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hd_course\IWM\filtered\figure1\fig_fin\"/>
    </mc:Choice>
  </mc:AlternateContent>
  <bookViews>
    <workbookView xWindow="-105" yWindow="-105" windowWidth="23250" windowHeight="1257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C2" i="2"/>
  <c r="B2" i="2"/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K4018" i="2"/>
  <c r="K4019" i="2"/>
  <c r="K4020" i="2"/>
  <c r="K4021" i="2"/>
  <c r="K4022" i="2"/>
  <c r="K4023" i="2"/>
  <c r="K4024" i="2"/>
  <c r="K4025" i="2"/>
  <c r="K4026" i="2"/>
  <c r="K4027" i="2"/>
  <c r="K4028" i="2"/>
  <c r="K4029" i="2"/>
  <c r="K4030" i="2"/>
  <c r="K4031" i="2"/>
  <c r="K4032" i="2"/>
  <c r="K4033" i="2"/>
  <c r="K4034" i="2"/>
  <c r="K4035" i="2"/>
  <c r="K4036" i="2"/>
  <c r="K4037" i="2"/>
  <c r="K4038" i="2"/>
  <c r="K4039" i="2"/>
  <c r="K4040" i="2"/>
  <c r="K4041" i="2"/>
  <c r="K4042" i="2"/>
  <c r="K4043" i="2"/>
  <c r="K4044" i="2"/>
  <c r="K4045" i="2"/>
  <c r="K4046" i="2"/>
  <c r="K4047" i="2"/>
  <c r="K4048" i="2"/>
  <c r="K4049" i="2"/>
  <c r="K4050" i="2"/>
  <c r="K4051" i="2"/>
  <c r="K4052" i="2"/>
  <c r="K4053" i="2"/>
  <c r="K4054" i="2"/>
  <c r="K4055" i="2"/>
  <c r="K4056" i="2"/>
  <c r="K4057" i="2"/>
  <c r="K4058" i="2"/>
  <c r="K4059" i="2"/>
  <c r="K4060" i="2"/>
  <c r="K4061" i="2"/>
  <c r="K4062" i="2"/>
  <c r="K4063" i="2"/>
  <c r="K4064" i="2"/>
  <c r="K4065" i="2"/>
  <c r="K4066" i="2"/>
  <c r="K4067" i="2"/>
  <c r="K4068" i="2"/>
  <c r="K4069" i="2"/>
  <c r="K4070" i="2"/>
  <c r="K4071" i="2"/>
  <c r="K4072" i="2"/>
  <c r="K4073" i="2"/>
  <c r="K4074" i="2"/>
  <c r="K4075" i="2"/>
  <c r="K4076" i="2"/>
  <c r="K4077" i="2"/>
  <c r="K4078" i="2"/>
  <c r="K4079" i="2"/>
  <c r="K4080" i="2"/>
  <c r="K4081" i="2"/>
  <c r="K4082" i="2"/>
  <c r="K4083" i="2"/>
  <c r="K4084" i="2"/>
  <c r="K4085" i="2"/>
  <c r="K4086" i="2"/>
  <c r="K4087" i="2"/>
  <c r="K4088" i="2"/>
  <c r="K4089" i="2"/>
  <c r="K4090" i="2"/>
  <c r="K4091" i="2"/>
  <c r="K4092" i="2"/>
  <c r="K4093" i="2"/>
  <c r="K4094" i="2"/>
  <c r="K4095" i="2"/>
  <c r="K4096" i="2"/>
  <c r="K4097" i="2"/>
  <c r="K4098" i="2"/>
  <c r="K4099" i="2"/>
  <c r="K4100" i="2"/>
  <c r="K4101" i="2"/>
  <c r="K4102" i="2"/>
  <c r="K4103" i="2"/>
  <c r="K4104" i="2"/>
  <c r="K4105" i="2"/>
  <c r="K4106" i="2"/>
  <c r="K4107" i="2"/>
  <c r="K4108" i="2"/>
  <c r="K4109" i="2"/>
  <c r="K4110" i="2"/>
  <c r="K4111" i="2"/>
  <c r="K4112" i="2"/>
  <c r="K4113" i="2"/>
  <c r="K4114" i="2"/>
  <c r="K4115" i="2"/>
  <c r="K4116" i="2"/>
  <c r="K4117" i="2"/>
  <c r="K4118" i="2"/>
  <c r="K4119" i="2"/>
  <c r="K4120" i="2"/>
  <c r="K4121" i="2"/>
  <c r="K4122" i="2"/>
  <c r="K4123" i="2"/>
  <c r="K4124" i="2"/>
  <c r="K4125" i="2"/>
  <c r="K4126" i="2"/>
  <c r="K4127" i="2"/>
  <c r="K4128" i="2"/>
  <c r="K4129" i="2"/>
  <c r="K4130" i="2"/>
  <c r="K4131" i="2"/>
  <c r="K4132" i="2"/>
  <c r="K4133" i="2"/>
  <c r="K4134" i="2"/>
  <c r="K4135" i="2"/>
  <c r="K4136" i="2"/>
  <c r="K4137" i="2"/>
  <c r="K4138" i="2"/>
  <c r="K4139" i="2"/>
  <c r="K4140" i="2"/>
  <c r="K4141" i="2"/>
  <c r="K4142" i="2"/>
  <c r="K4143" i="2"/>
  <c r="K4144" i="2"/>
  <c r="K4145" i="2"/>
  <c r="K4146" i="2"/>
  <c r="K4147" i="2"/>
  <c r="K4148" i="2"/>
  <c r="K4149" i="2"/>
  <c r="K4150" i="2"/>
  <c r="K4151" i="2"/>
  <c r="K4152" i="2"/>
  <c r="K4153" i="2"/>
  <c r="K4154" i="2"/>
  <c r="K4155" i="2"/>
  <c r="K4156" i="2"/>
  <c r="K4157" i="2"/>
  <c r="K4158" i="2"/>
  <c r="K4159" i="2"/>
  <c r="K4160" i="2"/>
  <c r="K4161" i="2"/>
  <c r="K4162" i="2"/>
  <c r="K4163" i="2"/>
  <c r="K4164" i="2"/>
  <c r="K4165" i="2"/>
  <c r="K4166" i="2"/>
  <c r="K4167" i="2"/>
  <c r="K4168" i="2"/>
  <c r="K4169" i="2"/>
  <c r="K4170" i="2"/>
  <c r="K4171" i="2"/>
  <c r="K4172" i="2"/>
  <c r="K4173" i="2"/>
  <c r="K4174" i="2"/>
  <c r="K4175" i="2"/>
  <c r="K4176" i="2"/>
  <c r="K4177" i="2"/>
  <c r="K4178" i="2"/>
  <c r="K4179" i="2"/>
  <c r="K4180" i="2"/>
  <c r="K4181" i="2"/>
  <c r="K4182" i="2"/>
  <c r="K4183" i="2"/>
  <c r="K4184" i="2"/>
  <c r="K4185" i="2"/>
  <c r="K4186" i="2"/>
  <c r="K4187" i="2"/>
  <c r="K4188" i="2"/>
  <c r="K4189" i="2"/>
  <c r="K4190" i="2"/>
  <c r="K4191" i="2"/>
  <c r="K4192" i="2"/>
  <c r="K4193" i="2"/>
  <c r="K4194" i="2"/>
  <c r="K4195" i="2"/>
  <c r="K4196" i="2"/>
  <c r="K4197" i="2"/>
  <c r="K4198" i="2"/>
  <c r="K4199" i="2"/>
  <c r="K4200" i="2"/>
  <c r="K4201" i="2"/>
  <c r="K4202" i="2"/>
  <c r="K4203" i="2"/>
  <c r="K4204" i="2"/>
  <c r="K4205" i="2"/>
  <c r="K4206" i="2"/>
  <c r="K4207" i="2"/>
  <c r="K4208" i="2"/>
  <c r="K4209" i="2"/>
  <c r="K4210" i="2"/>
  <c r="K4211" i="2"/>
  <c r="K4212" i="2"/>
  <c r="K4213" i="2"/>
  <c r="K4214" i="2"/>
  <c r="K4215" i="2"/>
  <c r="K4216" i="2"/>
  <c r="K4217" i="2"/>
  <c r="K4218" i="2"/>
  <c r="K4219" i="2"/>
  <c r="K4220" i="2"/>
  <c r="K4221" i="2"/>
  <c r="K4222" i="2"/>
  <c r="K4223" i="2"/>
  <c r="K4224" i="2"/>
  <c r="K4225" i="2"/>
  <c r="K4226" i="2"/>
  <c r="K4227" i="2"/>
  <c r="K4228" i="2"/>
  <c r="K4229" i="2"/>
  <c r="K4230" i="2"/>
  <c r="K4231" i="2"/>
  <c r="K4232" i="2"/>
  <c r="K4233" i="2"/>
  <c r="K4234" i="2"/>
  <c r="K4235" i="2"/>
  <c r="K4236" i="2"/>
  <c r="K4237" i="2"/>
  <c r="K4238" i="2"/>
  <c r="K4239" i="2"/>
  <c r="K4240" i="2"/>
  <c r="K4241" i="2"/>
  <c r="K4242" i="2"/>
  <c r="K4243" i="2"/>
  <c r="K4244" i="2"/>
  <c r="K4245" i="2"/>
  <c r="K4246" i="2"/>
  <c r="K4247" i="2"/>
  <c r="K4248" i="2"/>
  <c r="K4249" i="2"/>
  <c r="K4250" i="2"/>
  <c r="K4251" i="2"/>
  <c r="K4252" i="2"/>
  <c r="K4253" i="2"/>
  <c r="K4254" i="2"/>
  <c r="K4255" i="2"/>
  <c r="K4256" i="2"/>
  <c r="K4257" i="2"/>
  <c r="K4258" i="2"/>
  <c r="K4259" i="2"/>
  <c r="K4260" i="2"/>
  <c r="K4261" i="2"/>
  <c r="K4262" i="2"/>
  <c r="K4263" i="2"/>
  <c r="K4264" i="2"/>
  <c r="K4265" i="2"/>
  <c r="K4266" i="2"/>
  <c r="K4267" i="2"/>
  <c r="K4268" i="2"/>
  <c r="K4269" i="2"/>
  <c r="K4270" i="2"/>
  <c r="K4271" i="2"/>
  <c r="K4272" i="2"/>
  <c r="K4273" i="2"/>
  <c r="K4274" i="2"/>
  <c r="K4275" i="2"/>
  <c r="K4276" i="2"/>
  <c r="K4277" i="2"/>
  <c r="K4278" i="2"/>
  <c r="K4279" i="2"/>
  <c r="K4280" i="2"/>
  <c r="K4281" i="2"/>
  <c r="K4282" i="2"/>
  <c r="K4283" i="2"/>
  <c r="K4284" i="2"/>
  <c r="K4285" i="2"/>
  <c r="K4286" i="2"/>
  <c r="K4287" i="2"/>
  <c r="K4288" i="2"/>
  <c r="K4289" i="2"/>
  <c r="K4290" i="2"/>
  <c r="K4291" i="2"/>
  <c r="K4292" i="2"/>
  <c r="K4293" i="2"/>
  <c r="K4294" i="2"/>
  <c r="K4295" i="2"/>
  <c r="K4296" i="2"/>
  <c r="K4297" i="2"/>
  <c r="K4298" i="2"/>
  <c r="K4299" i="2"/>
  <c r="K4300" i="2"/>
  <c r="K4301" i="2"/>
  <c r="K4302" i="2"/>
  <c r="K4303" i="2"/>
  <c r="K4304" i="2"/>
  <c r="K4305" i="2"/>
  <c r="K4306" i="2"/>
  <c r="K4307" i="2"/>
  <c r="K4308" i="2"/>
  <c r="K4309" i="2"/>
  <c r="K4310" i="2"/>
  <c r="K4311" i="2"/>
  <c r="K4312" i="2"/>
  <c r="K4313" i="2"/>
  <c r="K4314" i="2"/>
  <c r="K4315" i="2"/>
  <c r="K4316" i="2"/>
  <c r="K4317" i="2"/>
  <c r="K4318" i="2"/>
  <c r="K4319" i="2"/>
  <c r="K4320" i="2"/>
  <c r="K4321" i="2"/>
  <c r="K4322" i="2"/>
  <c r="K4323" i="2"/>
  <c r="K4324" i="2"/>
  <c r="K4325" i="2"/>
  <c r="K4326" i="2"/>
  <c r="K4327" i="2"/>
  <c r="K4328" i="2"/>
  <c r="K4329" i="2"/>
  <c r="K4330" i="2"/>
  <c r="K4331" i="2"/>
  <c r="K4332" i="2"/>
  <c r="K4333" i="2"/>
  <c r="K4334" i="2"/>
  <c r="K4335" i="2"/>
  <c r="K4336" i="2"/>
  <c r="K4337" i="2"/>
  <c r="K4338" i="2"/>
  <c r="K4339" i="2"/>
  <c r="K4340" i="2"/>
  <c r="K4341" i="2"/>
  <c r="K4342" i="2"/>
  <c r="K4343" i="2"/>
  <c r="K4344" i="2"/>
  <c r="K4345" i="2"/>
  <c r="K4346" i="2"/>
  <c r="K4347" i="2"/>
  <c r="K4348" i="2"/>
  <c r="K4349" i="2"/>
  <c r="K4350" i="2"/>
  <c r="K4351" i="2"/>
  <c r="K4352" i="2"/>
  <c r="K4353" i="2"/>
  <c r="K4354" i="2"/>
  <c r="K4355" i="2"/>
  <c r="K4356" i="2"/>
  <c r="K4357" i="2"/>
  <c r="K4358" i="2"/>
  <c r="K4359" i="2"/>
  <c r="K4360" i="2"/>
  <c r="K4361" i="2"/>
  <c r="K4362" i="2"/>
  <c r="K4363" i="2"/>
  <c r="K4364" i="2"/>
  <c r="K4365" i="2"/>
  <c r="K4366" i="2"/>
  <c r="K4367" i="2"/>
  <c r="K4368" i="2"/>
  <c r="K4369" i="2"/>
  <c r="K4370" i="2"/>
  <c r="K4371" i="2"/>
  <c r="K4372" i="2"/>
  <c r="K4373" i="2"/>
  <c r="K4374" i="2"/>
  <c r="K4375" i="2"/>
  <c r="K4376" i="2"/>
  <c r="K4377" i="2"/>
  <c r="K4378" i="2"/>
  <c r="K4379" i="2"/>
  <c r="K4380" i="2"/>
  <c r="K4381" i="2"/>
  <c r="K4382" i="2"/>
  <c r="K4383" i="2"/>
  <c r="K4384" i="2"/>
  <c r="K4385" i="2"/>
  <c r="K4386" i="2"/>
  <c r="K4387" i="2"/>
  <c r="K4388" i="2"/>
  <c r="K4389" i="2"/>
  <c r="K4390" i="2"/>
  <c r="K4391" i="2"/>
  <c r="K4392" i="2"/>
  <c r="K4393" i="2"/>
  <c r="K4394" i="2"/>
  <c r="K4395" i="2"/>
  <c r="K4396" i="2"/>
  <c r="K4397" i="2"/>
  <c r="K4398" i="2"/>
  <c r="K4399" i="2"/>
  <c r="K4400" i="2"/>
  <c r="K4401" i="2"/>
  <c r="K4402" i="2"/>
  <c r="K4403" i="2"/>
  <c r="K4404" i="2"/>
  <c r="K4405" i="2"/>
  <c r="K4406" i="2"/>
  <c r="K4407" i="2"/>
  <c r="K4408" i="2"/>
  <c r="K4409" i="2"/>
  <c r="K4410" i="2"/>
  <c r="K4411" i="2"/>
  <c r="K4412" i="2"/>
  <c r="K4413" i="2"/>
  <c r="K4414" i="2"/>
  <c r="K4415" i="2"/>
  <c r="K4416" i="2"/>
  <c r="K4417" i="2"/>
  <c r="K4418" i="2"/>
  <c r="K4419" i="2"/>
  <c r="K4420" i="2"/>
  <c r="K4421" i="2"/>
  <c r="K4422" i="2"/>
  <c r="K4423" i="2"/>
  <c r="K4424" i="2"/>
  <c r="K4425" i="2"/>
  <c r="K4426" i="2"/>
  <c r="K4427" i="2"/>
  <c r="K4428" i="2"/>
  <c r="K4429" i="2"/>
  <c r="K4430" i="2"/>
  <c r="K4431" i="2"/>
  <c r="K4432" i="2"/>
  <c r="K4433" i="2"/>
  <c r="K4434" i="2"/>
  <c r="K4435" i="2"/>
  <c r="K4436" i="2"/>
  <c r="K4437" i="2"/>
  <c r="K4438" i="2"/>
  <c r="K4439" i="2"/>
  <c r="K4440" i="2"/>
  <c r="K4441" i="2"/>
  <c r="K4442" i="2"/>
  <c r="K4443" i="2"/>
  <c r="K4444" i="2"/>
  <c r="K4445" i="2"/>
  <c r="K4446" i="2"/>
  <c r="K4447" i="2"/>
  <c r="K4448" i="2"/>
  <c r="K4449" i="2"/>
  <c r="K4450" i="2"/>
  <c r="K4451" i="2"/>
  <c r="K4452" i="2"/>
  <c r="K4453" i="2"/>
  <c r="K4454" i="2"/>
  <c r="K4455" i="2"/>
  <c r="K4456" i="2"/>
  <c r="K4457" i="2"/>
  <c r="K4458" i="2"/>
  <c r="K4459" i="2"/>
  <c r="K4460" i="2"/>
  <c r="K4461" i="2"/>
  <c r="K4462" i="2"/>
  <c r="K4463" i="2"/>
  <c r="K4464" i="2"/>
  <c r="K4465" i="2"/>
  <c r="K4466" i="2"/>
  <c r="K4467" i="2"/>
  <c r="K4468" i="2"/>
  <c r="K4469" i="2"/>
  <c r="K4470" i="2"/>
  <c r="K4471" i="2"/>
  <c r="K4472" i="2"/>
  <c r="K4473" i="2"/>
  <c r="K4474" i="2"/>
  <c r="K4475" i="2"/>
  <c r="K4476" i="2"/>
  <c r="K4477" i="2"/>
  <c r="K4478" i="2"/>
  <c r="K4479" i="2"/>
  <c r="K4480" i="2"/>
  <c r="K4481" i="2"/>
  <c r="K4482" i="2"/>
  <c r="K4483" i="2"/>
  <c r="K4484" i="2"/>
  <c r="K4485" i="2"/>
  <c r="K4486" i="2"/>
  <c r="K4487" i="2"/>
  <c r="K4488" i="2"/>
  <c r="K4489" i="2"/>
  <c r="K4490" i="2"/>
  <c r="K4491" i="2"/>
  <c r="K4492" i="2"/>
  <c r="K4493" i="2"/>
  <c r="K4494" i="2"/>
  <c r="K4495" i="2"/>
  <c r="K4496" i="2"/>
  <c r="K4497" i="2"/>
  <c r="K4498" i="2"/>
  <c r="K4499" i="2"/>
  <c r="K4500" i="2"/>
  <c r="K4501" i="2"/>
  <c r="K4502" i="2"/>
  <c r="K4503" i="2"/>
  <c r="K4504" i="2"/>
  <c r="K4505" i="2"/>
  <c r="K4506" i="2"/>
  <c r="K4507" i="2"/>
  <c r="K4508" i="2"/>
  <c r="K4509" i="2"/>
  <c r="K4510" i="2"/>
  <c r="K4511" i="2"/>
  <c r="K4512" i="2"/>
  <c r="K4513" i="2"/>
  <c r="K4514" i="2"/>
  <c r="K4515" i="2"/>
  <c r="K4516" i="2"/>
  <c r="K4517" i="2"/>
  <c r="K4518" i="2"/>
  <c r="K4519" i="2"/>
  <c r="K4520" i="2"/>
  <c r="K4521" i="2"/>
  <c r="K4522" i="2"/>
  <c r="K4523" i="2"/>
  <c r="K4524" i="2"/>
  <c r="K4525" i="2"/>
  <c r="K4526" i="2"/>
  <c r="K4527" i="2"/>
  <c r="K4528" i="2"/>
  <c r="K4529" i="2"/>
  <c r="K4530" i="2"/>
  <c r="K4531" i="2"/>
  <c r="K4532" i="2"/>
  <c r="K4533" i="2"/>
  <c r="K4534" i="2"/>
  <c r="K4535" i="2"/>
  <c r="K4536" i="2"/>
  <c r="K4537" i="2"/>
  <c r="K4538" i="2"/>
  <c r="K4539" i="2"/>
  <c r="K4540" i="2"/>
  <c r="K4541" i="2"/>
  <c r="K4542" i="2"/>
  <c r="K4543" i="2"/>
  <c r="K4544" i="2"/>
  <c r="K4545" i="2"/>
  <c r="K4546" i="2"/>
  <c r="K4547" i="2"/>
  <c r="K4548" i="2"/>
  <c r="K4549" i="2"/>
  <c r="K4550" i="2"/>
  <c r="K4551" i="2"/>
  <c r="K4552" i="2"/>
  <c r="K4553" i="2"/>
  <c r="K4554" i="2"/>
  <c r="K4555" i="2"/>
  <c r="K4556" i="2"/>
  <c r="K4557" i="2"/>
  <c r="K4558" i="2"/>
  <c r="K4559" i="2"/>
  <c r="K4560" i="2"/>
  <c r="K4561" i="2"/>
  <c r="K4562" i="2"/>
  <c r="K4563" i="2"/>
  <c r="K4564" i="2"/>
  <c r="K4565" i="2"/>
  <c r="K4566" i="2"/>
  <c r="K4567" i="2"/>
  <c r="K4568" i="2"/>
  <c r="K4569" i="2"/>
  <c r="K4570" i="2"/>
  <c r="K4571" i="2"/>
  <c r="K4572" i="2"/>
  <c r="K4573" i="2"/>
  <c r="K4574" i="2"/>
  <c r="K4575" i="2"/>
  <c r="K4576" i="2"/>
  <c r="K4577" i="2"/>
  <c r="K4578" i="2"/>
  <c r="K4579" i="2"/>
  <c r="K4580" i="2"/>
  <c r="K4581" i="2"/>
  <c r="K4582" i="2"/>
  <c r="K4583" i="2"/>
  <c r="K4584" i="2"/>
  <c r="K4585" i="2"/>
  <c r="K4586" i="2"/>
  <c r="K4587" i="2"/>
  <c r="K4588" i="2"/>
  <c r="K4589" i="2"/>
  <c r="K4590" i="2"/>
  <c r="K4591" i="2"/>
  <c r="K4592" i="2"/>
  <c r="K4593" i="2"/>
  <c r="K4594" i="2"/>
  <c r="K4595" i="2"/>
  <c r="K4596" i="2"/>
  <c r="K4597" i="2"/>
  <c r="K4598" i="2"/>
  <c r="K4599" i="2"/>
  <c r="K4600" i="2"/>
  <c r="K4601" i="2"/>
  <c r="K4602" i="2"/>
  <c r="K4603" i="2"/>
  <c r="K4604" i="2"/>
  <c r="K4605" i="2"/>
  <c r="K4606" i="2"/>
  <c r="K4607" i="2"/>
  <c r="K4608" i="2"/>
  <c r="K4609" i="2"/>
  <c r="K4610" i="2"/>
  <c r="K4611" i="2"/>
  <c r="K4612" i="2"/>
  <c r="K4613" i="2"/>
  <c r="K4614" i="2"/>
  <c r="K4615" i="2"/>
  <c r="K4616" i="2"/>
  <c r="K4617" i="2"/>
  <c r="K4618" i="2"/>
  <c r="K4619" i="2"/>
  <c r="K4620" i="2"/>
  <c r="K4621" i="2"/>
  <c r="K4622" i="2"/>
  <c r="K4623" i="2"/>
  <c r="K4624" i="2"/>
  <c r="K4625" i="2"/>
  <c r="K4626" i="2"/>
  <c r="K4627" i="2"/>
  <c r="K4628" i="2"/>
  <c r="K4629" i="2"/>
  <c r="K4630" i="2"/>
  <c r="K4631" i="2"/>
  <c r="K4632" i="2"/>
  <c r="K4633" i="2"/>
  <c r="K4634" i="2"/>
  <c r="K4635" i="2"/>
  <c r="K4636" i="2"/>
  <c r="K4637" i="2"/>
  <c r="K4638" i="2"/>
  <c r="K4639" i="2"/>
  <c r="K4640" i="2"/>
  <c r="K4641" i="2"/>
  <c r="K4642" i="2"/>
  <c r="K4643" i="2"/>
  <c r="K4644" i="2"/>
  <c r="K4645" i="2"/>
  <c r="K4646" i="2"/>
  <c r="K4647" i="2"/>
  <c r="K4648" i="2"/>
  <c r="K4649" i="2"/>
  <c r="K4650" i="2"/>
  <c r="K4651" i="2"/>
  <c r="K4652" i="2"/>
  <c r="K4653" i="2"/>
  <c r="K4654" i="2"/>
  <c r="K4655" i="2"/>
  <c r="K4656" i="2"/>
  <c r="K4657" i="2"/>
  <c r="K4658" i="2"/>
  <c r="K4659" i="2"/>
  <c r="K4660" i="2"/>
  <c r="K4661" i="2"/>
  <c r="K4662" i="2"/>
  <c r="K4663" i="2"/>
  <c r="K4664" i="2"/>
  <c r="K4665" i="2"/>
  <c r="K4666" i="2"/>
  <c r="K4667" i="2"/>
  <c r="K4668" i="2"/>
  <c r="K4669" i="2"/>
  <c r="K4670" i="2"/>
  <c r="K4671" i="2"/>
  <c r="K4672" i="2"/>
  <c r="K4673" i="2"/>
  <c r="K4674" i="2"/>
  <c r="K4675" i="2"/>
  <c r="K4676" i="2"/>
  <c r="K4677" i="2"/>
  <c r="K4678" i="2"/>
  <c r="K4679" i="2"/>
  <c r="K4680" i="2"/>
  <c r="K4681" i="2"/>
  <c r="K4682" i="2"/>
  <c r="K4683" i="2"/>
  <c r="K4684" i="2"/>
  <c r="K4685" i="2"/>
  <c r="K4686" i="2"/>
  <c r="K4687" i="2"/>
  <c r="K4688" i="2"/>
  <c r="K4689" i="2"/>
  <c r="K4690" i="2"/>
  <c r="K4691" i="2"/>
  <c r="K4692" i="2"/>
  <c r="K4693" i="2"/>
  <c r="K4694" i="2"/>
  <c r="K4695" i="2"/>
  <c r="K4696" i="2"/>
  <c r="K4697" i="2"/>
  <c r="K4698" i="2"/>
  <c r="K4699" i="2"/>
  <c r="K4700" i="2"/>
  <c r="K4701" i="2"/>
  <c r="K4702" i="2"/>
  <c r="K4703" i="2"/>
  <c r="K4704" i="2"/>
  <c r="K4705" i="2"/>
  <c r="K4706" i="2"/>
  <c r="K4707" i="2"/>
  <c r="K4708" i="2"/>
  <c r="K4709" i="2"/>
  <c r="K4710" i="2"/>
  <c r="K4711" i="2"/>
  <c r="K4712" i="2"/>
  <c r="K4713" i="2"/>
  <c r="K4714" i="2"/>
  <c r="K4715" i="2"/>
  <c r="K4716" i="2"/>
  <c r="K4717" i="2"/>
  <c r="K4718" i="2"/>
  <c r="K4719" i="2"/>
  <c r="K4720" i="2"/>
  <c r="K4721" i="2"/>
  <c r="K4722" i="2"/>
  <c r="K4723" i="2"/>
  <c r="K4724" i="2"/>
  <c r="K4725" i="2"/>
  <c r="K4726" i="2"/>
  <c r="K4727" i="2"/>
  <c r="K4728" i="2"/>
  <c r="K4729" i="2"/>
  <c r="K4730" i="2"/>
  <c r="K4731" i="2"/>
  <c r="K4732" i="2"/>
  <c r="K4733" i="2"/>
  <c r="K4734" i="2"/>
  <c r="K4735" i="2"/>
  <c r="K4736" i="2"/>
  <c r="K4737" i="2"/>
  <c r="K4738" i="2"/>
  <c r="K4739" i="2"/>
  <c r="K4740" i="2"/>
  <c r="K4741" i="2"/>
  <c r="K4742" i="2"/>
  <c r="K4743" i="2"/>
  <c r="K4744" i="2"/>
  <c r="K4745" i="2"/>
  <c r="K4746" i="2"/>
  <c r="K4747" i="2"/>
  <c r="K4748" i="2"/>
  <c r="K4749" i="2"/>
  <c r="K4750" i="2"/>
  <c r="K4751" i="2"/>
  <c r="K4752" i="2"/>
  <c r="K4753" i="2"/>
  <c r="K4754" i="2"/>
  <c r="K4755" i="2"/>
  <c r="K4756" i="2"/>
  <c r="K4757" i="2"/>
  <c r="K4758" i="2"/>
  <c r="K4759" i="2"/>
  <c r="K4760" i="2"/>
  <c r="K4761" i="2"/>
  <c r="K4762" i="2"/>
  <c r="K4763" i="2"/>
  <c r="K4764" i="2"/>
  <c r="K4765" i="2"/>
  <c r="K4766" i="2"/>
  <c r="K4767" i="2"/>
  <c r="K4768" i="2"/>
  <c r="K4769" i="2"/>
  <c r="K4770" i="2"/>
  <c r="K4771" i="2"/>
  <c r="K4772" i="2"/>
  <c r="K4773" i="2"/>
  <c r="K4774" i="2"/>
  <c r="K4775" i="2"/>
  <c r="K4776" i="2"/>
  <c r="K4777" i="2"/>
  <c r="K4778" i="2"/>
  <c r="K4779" i="2"/>
  <c r="K4780" i="2"/>
  <c r="K4781" i="2"/>
  <c r="K4782" i="2"/>
  <c r="K4783" i="2"/>
  <c r="K4784" i="2"/>
  <c r="K4785" i="2"/>
  <c r="K4786" i="2"/>
  <c r="K4787" i="2"/>
  <c r="K4788" i="2"/>
  <c r="K4789" i="2"/>
  <c r="K4790" i="2"/>
  <c r="K4791" i="2"/>
  <c r="K4792" i="2"/>
  <c r="K4793" i="2"/>
  <c r="K4794" i="2"/>
  <c r="K4795" i="2"/>
  <c r="K4796" i="2"/>
  <c r="K4797" i="2"/>
  <c r="K4798" i="2"/>
  <c r="K4799" i="2"/>
  <c r="K4800" i="2"/>
  <c r="K4801" i="2"/>
  <c r="K4802" i="2"/>
  <c r="K4803" i="2"/>
  <c r="K4804" i="2"/>
  <c r="K4805" i="2"/>
  <c r="K4806" i="2"/>
  <c r="K4807" i="2"/>
  <c r="K4808" i="2"/>
  <c r="K4809" i="2"/>
  <c r="K4810" i="2"/>
  <c r="K4811" i="2"/>
  <c r="K4812" i="2"/>
  <c r="K4813" i="2"/>
  <c r="K4814" i="2"/>
  <c r="K4815" i="2"/>
  <c r="K4816" i="2"/>
  <c r="K4817" i="2"/>
  <c r="K4818" i="2"/>
  <c r="K4819" i="2"/>
  <c r="K4820" i="2"/>
  <c r="K4821" i="2"/>
  <c r="K4822" i="2"/>
  <c r="K4823" i="2"/>
  <c r="K4824" i="2"/>
  <c r="K4825" i="2"/>
  <c r="K4826" i="2"/>
  <c r="K4827" i="2"/>
  <c r="K4828" i="2"/>
  <c r="K4829" i="2"/>
  <c r="K4830" i="2"/>
  <c r="K4831" i="2"/>
  <c r="K4832" i="2"/>
  <c r="K4833" i="2"/>
  <c r="K4834" i="2"/>
  <c r="K4835" i="2"/>
  <c r="K4836" i="2"/>
  <c r="K4837" i="2"/>
  <c r="K4838" i="2"/>
  <c r="K4839" i="2"/>
  <c r="K4840" i="2"/>
  <c r="K4841" i="2"/>
  <c r="K4842" i="2"/>
  <c r="K4843" i="2"/>
  <c r="K4844" i="2"/>
  <c r="K4845" i="2"/>
  <c r="K4846" i="2"/>
  <c r="K4847" i="2"/>
  <c r="K4848" i="2"/>
  <c r="K4849" i="2"/>
  <c r="K4850" i="2"/>
  <c r="K4851" i="2"/>
  <c r="K4852" i="2"/>
  <c r="K4853" i="2"/>
  <c r="K4854" i="2"/>
  <c r="K4855" i="2"/>
  <c r="K4856" i="2"/>
  <c r="K4857" i="2"/>
  <c r="K4858" i="2"/>
  <c r="K4859" i="2"/>
  <c r="K4860" i="2"/>
  <c r="K4861" i="2"/>
  <c r="K4862" i="2"/>
  <c r="K4863" i="2"/>
  <c r="K4864" i="2"/>
  <c r="K4865" i="2"/>
  <c r="K4866" i="2"/>
  <c r="K4867" i="2"/>
  <c r="K4868" i="2"/>
  <c r="K4869" i="2"/>
  <c r="K4870" i="2"/>
  <c r="K4871" i="2"/>
  <c r="K4872" i="2"/>
  <c r="K4873" i="2"/>
  <c r="K4874" i="2"/>
  <c r="K4875" i="2"/>
  <c r="K4876" i="2"/>
  <c r="K4877" i="2"/>
  <c r="K4878" i="2"/>
  <c r="K4879" i="2"/>
  <c r="K4880" i="2"/>
  <c r="K4881" i="2"/>
  <c r="K4882" i="2"/>
  <c r="K4883" i="2"/>
  <c r="K4884" i="2"/>
  <c r="K4885" i="2"/>
  <c r="K4886" i="2"/>
  <c r="K4887" i="2"/>
  <c r="K4888" i="2"/>
  <c r="K4889" i="2"/>
  <c r="K4890" i="2"/>
  <c r="K4891" i="2"/>
  <c r="K4892" i="2"/>
  <c r="K4893" i="2"/>
  <c r="K4894" i="2"/>
  <c r="K4895" i="2"/>
  <c r="K4896" i="2"/>
  <c r="K4897" i="2"/>
  <c r="K4898" i="2"/>
  <c r="K4899" i="2"/>
  <c r="K4900" i="2"/>
  <c r="K4901" i="2"/>
  <c r="K4902" i="2"/>
  <c r="K4903" i="2"/>
  <c r="K4904" i="2"/>
  <c r="K4905" i="2"/>
  <c r="K4906" i="2"/>
  <c r="K4907" i="2"/>
  <c r="K4908" i="2"/>
  <c r="K4909" i="2"/>
  <c r="K4910" i="2"/>
  <c r="K4911" i="2"/>
  <c r="K4912" i="2"/>
  <c r="K4913" i="2"/>
  <c r="K4914" i="2"/>
  <c r="K4915" i="2"/>
  <c r="K4916" i="2"/>
  <c r="K4917" i="2"/>
  <c r="K4918" i="2"/>
  <c r="K4919" i="2"/>
  <c r="K4920" i="2"/>
  <c r="K4921" i="2"/>
  <c r="K4922" i="2"/>
  <c r="K4923" i="2"/>
  <c r="K4924" i="2"/>
  <c r="K4925" i="2"/>
  <c r="K4926" i="2"/>
  <c r="K4927" i="2"/>
  <c r="K4928" i="2"/>
  <c r="K4929" i="2"/>
  <c r="K4930" i="2"/>
  <c r="K4931" i="2"/>
  <c r="K4932" i="2"/>
  <c r="K4933" i="2"/>
  <c r="K4934" i="2"/>
  <c r="K4935" i="2"/>
  <c r="K4936" i="2"/>
  <c r="K4937" i="2"/>
  <c r="K4938" i="2"/>
  <c r="K4939" i="2"/>
  <c r="K4940" i="2"/>
  <c r="K4941" i="2"/>
  <c r="K4942" i="2"/>
  <c r="K4943" i="2"/>
  <c r="K4944" i="2"/>
  <c r="K4945" i="2"/>
  <c r="K4946" i="2"/>
  <c r="K4947" i="2"/>
  <c r="K4948" i="2"/>
  <c r="K4949" i="2"/>
  <c r="K4950" i="2"/>
  <c r="K4951" i="2"/>
  <c r="K4952" i="2"/>
  <c r="K4953" i="2"/>
  <c r="K4954" i="2"/>
  <c r="K4955" i="2"/>
  <c r="K4956" i="2"/>
  <c r="K4957" i="2"/>
  <c r="K4958" i="2"/>
  <c r="K4959" i="2"/>
  <c r="K4960" i="2"/>
  <c r="K4961" i="2"/>
  <c r="K4962" i="2"/>
  <c r="K4963" i="2"/>
  <c r="K4964" i="2"/>
  <c r="K4965" i="2"/>
  <c r="K4966" i="2"/>
  <c r="K4967" i="2"/>
  <c r="K4968" i="2"/>
  <c r="K4969" i="2"/>
  <c r="K4970" i="2"/>
  <c r="K4971" i="2"/>
  <c r="K4972" i="2"/>
  <c r="K4973" i="2"/>
  <c r="K4974" i="2"/>
  <c r="K4975" i="2"/>
  <c r="K4976" i="2"/>
  <c r="K4977" i="2"/>
  <c r="K4978" i="2"/>
  <c r="K4979" i="2"/>
  <c r="K4980" i="2"/>
  <c r="K4981" i="2"/>
  <c r="K4982" i="2"/>
  <c r="K4983" i="2"/>
  <c r="K4984" i="2"/>
  <c r="K4985" i="2"/>
  <c r="K4986" i="2"/>
  <c r="K4987" i="2"/>
  <c r="K4988" i="2"/>
  <c r="K4989" i="2"/>
  <c r="K4990" i="2"/>
  <c r="K4991" i="2"/>
  <c r="K4992" i="2"/>
  <c r="K4993" i="2"/>
  <c r="K4994" i="2"/>
  <c r="K4995" i="2"/>
  <c r="K4996" i="2"/>
  <c r="K4997" i="2"/>
  <c r="K4998" i="2"/>
  <c r="K4999" i="2"/>
  <c r="K5000" i="2"/>
  <c r="K5001" i="2"/>
  <c r="K5002" i="2"/>
  <c r="K5003" i="2"/>
  <c r="K5004" i="2"/>
  <c r="K5005" i="2"/>
  <c r="K5006" i="2"/>
  <c r="K5007" i="2"/>
  <c r="K5008" i="2"/>
  <c r="K5009" i="2"/>
  <c r="K5010" i="2"/>
  <c r="K5011" i="2"/>
  <c r="K5012" i="2"/>
  <c r="K5013" i="2"/>
  <c r="K5014" i="2"/>
  <c r="K5015" i="2"/>
  <c r="K5016" i="2"/>
  <c r="K5017" i="2"/>
  <c r="K5018" i="2"/>
  <c r="K5019" i="2"/>
  <c r="K5020" i="2"/>
  <c r="K5021" i="2"/>
  <c r="K5022" i="2"/>
  <c r="K5023" i="2"/>
  <c r="K5024" i="2"/>
  <c r="K5025" i="2"/>
  <c r="K5026" i="2"/>
  <c r="K5027" i="2"/>
  <c r="K5028" i="2"/>
  <c r="K5029" i="2"/>
  <c r="K5030" i="2"/>
  <c r="K5031" i="2"/>
  <c r="K5032" i="2"/>
  <c r="K5033" i="2"/>
  <c r="K5034" i="2"/>
  <c r="K5035" i="2"/>
  <c r="K5036" i="2"/>
  <c r="K5037" i="2"/>
  <c r="K5038" i="2"/>
  <c r="K5039" i="2"/>
  <c r="K5040" i="2"/>
  <c r="K5041" i="2"/>
  <c r="K5042" i="2"/>
  <c r="K5043" i="2"/>
  <c r="K5044" i="2"/>
  <c r="K5045" i="2"/>
  <c r="K5046" i="2"/>
  <c r="K5047" i="2"/>
  <c r="K5048" i="2"/>
  <c r="K5049" i="2"/>
  <c r="K5050" i="2"/>
  <c r="K5051" i="2"/>
  <c r="K5052" i="2"/>
  <c r="K5053" i="2"/>
  <c r="K5054" i="2"/>
  <c r="K5055" i="2"/>
  <c r="K5056" i="2"/>
  <c r="K5057" i="2"/>
  <c r="K5058" i="2"/>
  <c r="K5059" i="2"/>
  <c r="K5060" i="2"/>
  <c r="K5061" i="2"/>
  <c r="K5062" i="2"/>
  <c r="K5063" i="2"/>
  <c r="K5064" i="2"/>
  <c r="K5065" i="2"/>
  <c r="K5066" i="2"/>
  <c r="K5067" i="2"/>
  <c r="K5068" i="2"/>
  <c r="K5069" i="2"/>
  <c r="K5070" i="2"/>
  <c r="K5071" i="2"/>
  <c r="K5072" i="2"/>
  <c r="K5073" i="2"/>
  <c r="K5074" i="2"/>
  <c r="K5075" i="2"/>
  <c r="K5076" i="2"/>
  <c r="K5077" i="2"/>
  <c r="K5078" i="2"/>
  <c r="K5079" i="2"/>
  <c r="K5080" i="2"/>
  <c r="K5081" i="2"/>
  <c r="K5082" i="2"/>
  <c r="K5083" i="2"/>
  <c r="K5084" i="2"/>
  <c r="K5085" i="2"/>
  <c r="K5086" i="2"/>
  <c r="K5087" i="2"/>
  <c r="K5088" i="2"/>
  <c r="K5089" i="2"/>
  <c r="K5090" i="2"/>
  <c r="K5091" i="2"/>
  <c r="K5092" i="2"/>
  <c r="K5093" i="2"/>
  <c r="K5094" i="2"/>
  <c r="K5095" i="2"/>
  <c r="K5096" i="2"/>
  <c r="K5097" i="2"/>
  <c r="K5098" i="2"/>
  <c r="K5099" i="2"/>
  <c r="K5100" i="2"/>
  <c r="K5101" i="2"/>
  <c r="K5102" i="2"/>
  <c r="K5103" i="2"/>
  <c r="K5104" i="2"/>
  <c r="K5105" i="2"/>
  <c r="K5106" i="2"/>
  <c r="K5107" i="2"/>
  <c r="K5108" i="2"/>
  <c r="K5109" i="2"/>
  <c r="K5110" i="2"/>
  <c r="K5111" i="2"/>
  <c r="K5112" i="2"/>
  <c r="K5113" i="2"/>
  <c r="K5114" i="2"/>
  <c r="K5115" i="2"/>
  <c r="K5116" i="2"/>
  <c r="K5117" i="2"/>
  <c r="K5118" i="2"/>
  <c r="K5119" i="2"/>
  <c r="K5120" i="2"/>
  <c r="K5121" i="2"/>
  <c r="K5122" i="2"/>
  <c r="K5123" i="2"/>
  <c r="K5124" i="2"/>
  <c r="K5125" i="2"/>
  <c r="K5126" i="2"/>
  <c r="K5127" i="2"/>
  <c r="K5128" i="2"/>
  <c r="K5129" i="2"/>
  <c r="K5130" i="2"/>
  <c r="K5131" i="2"/>
  <c r="K5132" i="2"/>
  <c r="K5133" i="2"/>
  <c r="K5134" i="2"/>
  <c r="K5135" i="2"/>
  <c r="K5136" i="2"/>
  <c r="K5137" i="2"/>
  <c r="K5138" i="2"/>
  <c r="K5139" i="2"/>
  <c r="K5140" i="2"/>
  <c r="K5141" i="2"/>
  <c r="K5142" i="2"/>
  <c r="K5143" i="2"/>
  <c r="K5144" i="2"/>
  <c r="K5145" i="2"/>
  <c r="K5146" i="2"/>
  <c r="K5147" i="2"/>
  <c r="K5148" i="2"/>
  <c r="K5149" i="2"/>
  <c r="K5150" i="2"/>
  <c r="K5151" i="2"/>
  <c r="K5152" i="2"/>
  <c r="K5153" i="2"/>
  <c r="K5154" i="2"/>
  <c r="K5155" i="2"/>
  <c r="K5156" i="2"/>
  <c r="K5157" i="2"/>
  <c r="K5158" i="2"/>
  <c r="K5159" i="2"/>
  <c r="K5160" i="2"/>
  <c r="K5161" i="2"/>
  <c r="K5162" i="2"/>
  <c r="K5163" i="2"/>
  <c r="K5164" i="2"/>
  <c r="K5165" i="2"/>
  <c r="K5166" i="2"/>
  <c r="K5167" i="2"/>
  <c r="K5168" i="2"/>
  <c r="K5169" i="2"/>
  <c r="K5170" i="2"/>
  <c r="K5171" i="2"/>
  <c r="K5172" i="2"/>
  <c r="K5173" i="2"/>
  <c r="K5174" i="2"/>
  <c r="K5175" i="2"/>
  <c r="K5176" i="2"/>
  <c r="K5177" i="2"/>
  <c r="K5178" i="2"/>
  <c r="K5179" i="2"/>
  <c r="K5180" i="2"/>
  <c r="K5181" i="2"/>
  <c r="K5182" i="2"/>
  <c r="K5183" i="2"/>
  <c r="K5184" i="2"/>
  <c r="K5185" i="2"/>
  <c r="K5186" i="2"/>
  <c r="K5187" i="2"/>
  <c r="K5188" i="2"/>
  <c r="K5189" i="2"/>
  <c r="K5190" i="2"/>
  <c r="K5191" i="2"/>
  <c r="K5192" i="2"/>
  <c r="K5193" i="2"/>
  <c r="K5194" i="2"/>
  <c r="K5195" i="2"/>
  <c r="K5196" i="2"/>
  <c r="K5197" i="2"/>
  <c r="K5198" i="2"/>
  <c r="K5199" i="2"/>
  <c r="K5200" i="2"/>
  <c r="K5201" i="2"/>
  <c r="K5202" i="2"/>
  <c r="K5203" i="2"/>
  <c r="K5204" i="2"/>
  <c r="K5205" i="2"/>
  <c r="K5206" i="2"/>
  <c r="K5207" i="2"/>
  <c r="K5208" i="2"/>
  <c r="K5209" i="2"/>
  <c r="K5210" i="2"/>
  <c r="K5211" i="2"/>
  <c r="K5212" i="2"/>
  <c r="K5213" i="2"/>
  <c r="K5214" i="2"/>
  <c r="K5215" i="2"/>
  <c r="K5216" i="2"/>
  <c r="K5217" i="2"/>
  <c r="K5218" i="2"/>
  <c r="K5219" i="2"/>
  <c r="K5220" i="2"/>
  <c r="K5221" i="2"/>
  <c r="K5222" i="2"/>
  <c r="K5223" i="2"/>
  <c r="K5224" i="2"/>
  <c r="K5225" i="2"/>
  <c r="K5226" i="2"/>
  <c r="K5227" i="2"/>
  <c r="K5228" i="2"/>
  <c r="K5229" i="2"/>
  <c r="K5230" i="2"/>
  <c r="K5231" i="2"/>
  <c r="K5232" i="2"/>
  <c r="K5233" i="2"/>
  <c r="K5234" i="2"/>
  <c r="K5235" i="2"/>
  <c r="K5236" i="2"/>
  <c r="K5237" i="2"/>
  <c r="K5238" i="2"/>
  <c r="K5239" i="2"/>
  <c r="K5240" i="2"/>
  <c r="K5241" i="2"/>
  <c r="K5242" i="2"/>
  <c r="K5243" i="2"/>
  <c r="K5244" i="2"/>
  <c r="K5245" i="2"/>
  <c r="K5246" i="2"/>
  <c r="K5247" i="2"/>
  <c r="K5248" i="2"/>
  <c r="K5249" i="2"/>
  <c r="K5250" i="2"/>
  <c r="K5251" i="2"/>
  <c r="K5252" i="2"/>
  <c r="K5253" i="2"/>
  <c r="K5254" i="2"/>
  <c r="K5255" i="2"/>
  <c r="K5256" i="2"/>
  <c r="K5257" i="2"/>
  <c r="K5258" i="2"/>
  <c r="K5259" i="2"/>
  <c r="K5260" i="2"/>
  <c r="K5261" i="2"/>
  <c r="K5262" i="2"/>
  <c r="K5263" i="2"/>
  <c r="K5264" i="2"/>
  <c r="K5265" i="2"/>
  <c r="K5266" i="2"/>
  <c r="K5267" i="2"/>
  <c r="K5268" i="2"/>
  <c r="K5269" i="2"/>
  <c r="K5270" i="2"/>
  <c r="K5271" i="2"/>
  <c r="K5272" i="2"/>
  <c r="K5273" i="2"/>
  <c r="K5274" i="2"/>
  <c r="K5275" i="2"/>
  <c r="K5276" i="2"/>
  <c r="K5277" i="2"/>
  <c r="K5278" i="2"/>
  <c r="K5279" i="2"/>
  <c r="K5280" i="2"/>
  <c r="K5281" i="2"/>
  <c r="K5282" i="2"/>
  <c r="K5283" i="2"/>
  <c r="K5284" i="2"/>
  <c r="K5285" i="2"/>
  <c r="K5286" i="2"/>
  <c r="K5287" i="2"/>
  <c r="K5288" i="2"/>
  <c r="K5289" i="2"/>
  <c r="K5290" i="2"/>
  <c r="K5291" i="2"/>
  <c r="K5292" i="2"/>
  <c r="K5293" i="2"/>
  <c r="K5294" i="2"/>
  <c r="K5295" i="2"/>
  <c r="K5296" i="2"/>
  <c r="K5297" i="2"/>
  <c r="K5298" i="2"/>
  <c r="K5299" i="2"/>
  <c r="K5300" i="2"/>
  <c r="K5301" i="2"/>
  <c r="K5302" i="2"/>
  <c r="K5303" i="2"/>
  <c r="K5304" i="2"/>
  <c r="K5305" i="2"/>
  <c r="K5306" i="2"/>
  <c r="K5307" i="2"/>
  <c r="K5308" i="2"/>
  <c r="K5309" i="2"/>
  <c r="K5310" i="2"/>
  <c r="K5311" i="2"/>
  <c r="K5312" i="2"/>
  <c r="K5313" i="2"/>
  <c r="K5314" i="2"/>
  <c r="K5315" i="2"/>
  <c r="K5316" i="2"/>
  <c r="K5317" i="2"/>
  <c r="K5318" i="2"/>
  <c r="K5319" i="2"/>
  <c r="K5320" i="2"/>
  <c r="K5321" i="2"/>
  <c r="K5322" i="2"/>
  <c r="K5323" i="2"/>
  <c r="K5324" i="2"/>
  <c r="K5325" i="2"/>
  <c r="K5326" i="2"/>
  <c r="K5327" i="2"/>
  <c r="K5328" i="2"/>
  <c r="K5329" i="2"/>
  <c r="K5330" i="2"/>
  <c r="K5331" i="2"/>
  <c r="K5332" i="2"/>
  <c r="K5333" i="2"/>
  <c r="K5334" i="2"/>
  <c r="K5335" i="2"/>
  <c r="K5336" i="2"/>
  <c r="K5337" i="2"/>
  <c r="K5338" i="2"/>
  <c r="K5339" i="2"/>
  <c r="K5340" i="2"/>
  <c r="K5341" i="2"/>
  <c r="K5342" i="2"/>
  <c r="K5343" i="2"/>
  <c r="K5344" i="2"/>
  <c r="K5345" i="2"/>
  <c r="K5346" i="2"/>
  <c r="K5347" i="2"/>
  <c r="K5348" i="2"/>
  <c r="K5349" i="2"/>
  <c r="K5350" i="2"/>
  <c r="K5351" i="2"/>
  <c r="K5352" i="2"/>
  <c r="K5353" i="2"/>
  <c r="K5354" i="2"/>
  <c r="K5355" i="2"/>
  <c r="K5356" i="2"/>
  <c r="K5357" i="2"/>
  <c r="K5358" i="2"/>
  <c r="K5359" i="2"/>
  <c r="K5360" i="2"/>
  <c r="K5361" i="2"/>
  <c r="K5362" i="2"/>
  <c r="K5363" i="2"/>
  <c r="K5364" i="2"/>
  <c r="K5365" i="2"/>
  <c r="K5366" i="2"/>
  <c r="K5367" i="2"/>
  <c r="K5368" i="2"/>
  <c r="K5369" i="2"/>
  <c r="K5370" i="2"/>
  <c r="K5371" i="2"/>
  <c r="K5372" i="2"/>
  <c r="K5373" i="2"/>
  <c r="K5374" i="2"/>
  <c r="K5375" i="2"/>
  <c r="K5376" i="2"/>
  <c r="K5377" i="2"/>
  <c r="K5378" i="2"/>
  <c r="K5379" i="2"/>
  <c r="K5380" i="2"/>
  <c r="K5381" i="2"/>
  <c r="K5382" i="2"/>
  <c r="K5383" i="2"/>
  <c r="K5384" i="2"/>
  <c r="K5385" i="2"/>
  <c r="K5386" i="2"/>
  <c r="K5387" i="2"/>
  <c r="K5388" i="2"/>
  <c r="K5389" i="2"/>
  <c r="K5390" i="2"/>
  <c r="K5391" i="2"/>
  <c r="K5392" i="2"/>
  <c r="K5393" i="2"/>
  <c r="K5394" i="2"/>
  <c r="K5395" i="2"/>
  <c r="K5396" i="2"/>
  <c r="K5397" i="2"/>
  <c r="K5398" i="2"/>
  <c r="K5399" i="2"/>
  <c r="K5400" i="2"/>
  <c r="K5401" i="2"/>
  <c r="K5402" i="2"/>
  <c r="K5403" i="2"/>
  <c r="K5404" i="2"/>
  <c r="K5405" i="2"/>
  <c r="K5406" i="2"/>
  <c r="K5407" i="2"/>
  <c r="K5408" i="2"/>
  <c r="K5409" i="2"/>
  <c r="K5410" i="2"/>
  <c r="K5411" i="2"/>
  <c r="K5412" i="2"/>
  <c r="K5413" i="2"/>
  <c r="K5414" i="2"/>
  <c r="K5415" i="2"/>
  <c r="K5416" i="2"/>
  <c r="K5417" i="2"/>
  <c r="K5418" i="2"/>
  <c r="K5419" i="2"/>
  <c r="K5420" i="2"/>
  <c r="K5421" i="2"/>
  <c r="K5422" i="2"/>
  <c r="K5423" i="2"/>
  <c r="K5424" i="2"/>
  <c r="K5425" i="2"/>
  <c r="K5426" i="2"/>
  <c r="K5427" i="2"/>
  <c r="K5428" i="2"/>
  <c r="K5429" i="2"/>
  <c r="K5430" i="2"/>
  <c r="K5431" i="2"/>
  <c r="K5432" i="2"/>
  <c r="K5433" i="2"/>
  <c r="K5434" i="2"/>
  <c r="K5435" i="2"/>
  <c r="K5436" i="2"/>
  <c r="K5437" i="2"/>
  <c r="K5438" i="2"/>
  <c r="K5439" i="2"/>
  <c r="K5440" i="2"/>
  <c r="K5441" i="2"/>
  <c r="K5442" i="2"/>
  <c r="K5443" i="2"/>
  <c r="K5444" i="2"/>
  <c r="K5445" i="2"/>
  <c r="K5446" i="2"/>
  <c r="K5447" i="2"/>
  <c r="K5448" i="2"/>
  <c r="K5449" i="2"/>
  <c r="K5450" i="2"/>
  <c r="K5451" i="2"/>
  <c r="K5452" i="2"/>
  <c r="K5453" i="2"/>
  <c r="K5454" i="2"/>
  <c r="K5455" i="2"/>
  <c r="K5456" i="2"/>
  <c r="K5457" i="2"/>
  <c r="K5458" i="2"/>
  <c r="K5459" i="2"/>
  <c r="K5460" i="2"/>
  <c r="K5461" i="2"/>
  <c r="K5462" i="2"/>
  <c r="K5463" i="2"/>
  <c r="K5464" i="2"/>
  <c r="K5465" i="2"/>
  <c r="K5466" i="2"/>
  <c r="K5467" i="2"/>
  <c r="K5468" i="2"/>
  <c r="K5469" i="2"/>
  <c r="K5470" i="2"/>
  <c r="K5471" i="2"/>
  <c r="K5472" i="2"/>
  <c r="K5473" i="2"/>
  <c r="K5474" i="2"/>
  <c r="K5475" i="2"/>
  <c r="K5476" i="2"/>
  <c r="K5477" i="2"/>
  <c r="K5478" i="2"/>
  <c r="K5479" i="2"/>
  <c r="K5480" i="2"/>
  <c r="K5481" i="2"/>
  <c r="K5482" i="2"/>
  <c r="K5483" i="2"/>
  <c r="K5484" i="2"/>
  <c r="K5485" i="2"/>
  <c r="K5486" i="2"/>
  <c r="K5487" i="2"/>
  <c r="K5488" i="2"/>
  <c r="K5489" i="2"/>
  <c r="K5490" i="2"/>
  <c r="K5491" i="2"/>
  <c r="K5492" i="2"/>
  <c r="K5493" i="2"/>
  <c r="K5494" i="2"/>
  <c r="K5495" i="2"/>
  <c r="K5496" i="2"/>
  <c r="K5497" i="2"/>
  <c r="K5498" i="2"/>
  <c r="K5499" i="2"/>
  <c r="K5500" i="2"/>
  <c r="K5501" i="2"/>
  <c r="K5502" i="2"/>
  <c r="K5503" i="2"/>
  <c r="K5504" i="2"/>
  <c r="K5505" i="2"/>
  <c r="K5506" i="2"/>
  <c r="K5507" i="2"/>
  <c r="K5508" i="2"/>
  <c r="K5509" i="2"/>
  <c r="K5510" i="2"/>
  <c r="K5511" i="2"/>
  <c r="K5512" i="2"/>
  <c r="K5513" i="2"/>
  <c r="K5514" i="2"/>
  <c r="K5515" i="2"/>
  <c r="K5516" i="2"/>
  <c r="K5517" i="2"/>
  <c r="K5518" i="2"/>
  <c r="K5519" i="2"/>
  <c r="K5520" i="2"/>
  <c r="K5521" i="2"/>
  <c r="K5522" i="2"/>
  <c r="K5523" i="2"/>
  <c r="K5524" i="2"/>
  <c r="K5525" i="2"/>
  <c r="K5526" i="2"/>
  <c r="K5527" i="2"/>
  <c r="K5528" i="2"/>
  <c r="K5529" i="2"/>
  <c r="K5530" i="2"/>
  <c r="K5531" i="2"/>
  <c r="K5532" i="2"/>
  <c r="K5533" i="2"/>
  <c r="K5534" i="2"/>
  <c r="K5535" i="2"/>
  <c r="K5536" i="2"/>
  <c r="K5537" i="2"/>
  <c r="K5538" i="2"/>
  <c r="K5539" i="2"/>
  <c r="K5540" i="2"/>
  <c r="K5541" i="2"/>
  <c r="K5542" i="2"/>
  <c r="K5543" i="2"/>
  <c r="K5544" i="2"/>
  <c r="K5545" i="2"/>
  <c r="K5546" i="2"/>
  <c r="K5547" i="2"/>
  <c r="K5548" i="2"/>
  <c r="K5549" i="2"/>
  <c r="K5550" i="2"/>
  <c r="K5551" i="2"/>
  <c r="K5552" i="2"/>
  <c r="K5553" i="2"/>
  <c r="K5554" i="2"/>
  <c r="K5555" i="2"/>
  <c r="K5556" i="2"/>
  <c r="K5557" i="2"/>
  <c r="K5558" i="2"/>
  <c r="K5559" i="2"/>
  <c r="K5560" i="2"/>
  <c r="K5561" i="2"/>
  <c r="K5562" i="2"/>
  <c r="K5563" i="2"/>
  <c r="K5564" i="2"/>
  <c r="K5565" i="2"/>
  <c r="K5566" i="2"/>
  <c r="K5567" i="2"/>
  <c r="K5568" i="2"/>
  <c r="K5569" i="2"/>
  <c r="K5570" i="2"/>
  <c r="K5571" i="2"/>
  <c r="K5572" i="2"/>
  <c r="K5573" i="2"/>
  <c r="K5574" i="2"/>
  <c r="K5575" i="2"/>
  <c r="K5576" i="2"/>
  <c r="K5577" i="2"/>
  <c r="K5578" i="2"/>
  <c r="K5579" i="2"/>
  <c r="K5580" i="2"/>
  <c r="K5581" i="2"/>
  <c r="K5582" i="2"/>
  <c r="K5583" i="2"/>
  <c r="K5584" i="2"/>
  <c r="K5585" i="2"/>
  <c r="K5586" i="2"/>
  <c r="K5587" i="2"/>
  <c r="K5588" i="2"/>
  <c r="K5589" i="2"/>
  <c r="K5590" i="2"/>
  <c r="K5591" i="2"/>
  <c r="K5592" i="2"/>
  <c r="K5593" i="2"/>
  <c r="K5594" i="2"/>
  <c r="K5595" i="2"/>
  <c r="K5596" i="2"/>
  <c r="K5597" i="2"/>
  <c r="K5598" i="2"/>
  <c r="K5599" i="2"/>
  <c r="K5600" i="2"/>
  <c r="K5601" i="2"/>
  <c r="K5602" i="2"/>
  <c r="K5603" i="2"/>
  <c r="K5604" i="2"/>
  <c r="K5605" i="2"/>
  <c r="K5606" i="2"/>
  <c r="K5607" i="2"/>
  <c r="K5608" i="2"/>
  <c r="K5609" i="2"/>
  <c r="K5610" i="2"/>
  <c r="K5611" i="2"/>
  <c r="K5612" i="2"/>
  <c r="K5613" i="2"/>
  <c r="K5614" i="2"/>
  <c r="K5615" i="2"/>
  <c r="K5616" i="2"/>
  <c r="K5617" i="2"/>
  <c r="K5618" i="2"/>
  <c r="K5619" i="2"/>
  <c r="K5620" i="2"/>
  <c r="K5621" i="2"/>
  <c r="K5622" i="2"/>
  <c r="K5623" i="2"/>
  <c r="K5624" i="2"/>
  <c r="K5625" i="2"/>
  <c r="K5626" i="2"/>
  <c r="K5627" i="2"/>
  <c r="K5628" i="2"/>
  <c r="K5629" i="2"/>
  <c r="K5630" i="2"/>
  <c r="K5631" i="2"/>
  <c r="K5632" i="2"/>
  <c r="K5633" i="2"/>
  <c r="K5634" i="2"/>
  <c r="K5635" i="2"/>
  <c r="K5636" i="2"/>
  <c r="K5637" i="2"/>
  <c r="K5638" i="2"/>
  <c r="K5639" i="2"/>
  <c r="K5640" i="2"/>
  <c r="K5641" i="2"/>
  <c r="K5642" i="2"/>
  <c r="K5643" i="2"/>
  <c r="K5644" i="2"/>
  <c r="K5645" i="2"/>
  <c r="K5646" i="2"/>
  <c r="K5647" i="2"/>
  <c r="K5648" i="2"/>
  <c r="K5649" i="2"/>
  <c r="K5650" i="2"/>
  <c r="K5651" i="2"/>
  <c r="K5652" i="2"/>
  <c r="K5653" i="2"/>
  <c r="K5654" i="2"/>
  <c r="K5655" i="2"/>
  <c r="K5656" i="2"/>
  <c r="K5657" i="2"/>
  <c r="K5658" i="2"/>
  <c r="K5659" i="2"/>
  <c r="K5660" i="2"/>
  <c r="K5661" i="2"/>
  <c r="K5662" i="2"/>
  <c r="K5663" i="2"/>
  <c r="K5664" i="2"/>
  <c r="K5665" i="2"/>
  <c r="K5666" i="2"/>
  <c r="K5667" i="2"/>
  <c r="K5668" i="2"/>
  <c r="K5669" i="2"/>
  <c r="K5670" i="2"/>
  <c r="K5671" i="2"/>
  <c r="K5672" i="2"/>
  <c r="K5673" i="2"/>
  <c r="K5674" i="2"/>
  <c r="K5675" i="2"/>
  <c r="K5676" i="2"/>
  <c r="K5677" i="2"/>
  <c r="K5678" i="2"/>
  <c r="K5679" i="2"/>
  <c r="K5680" i="2"/>
  <c r="K5681" i="2"/>
  <c r="K5682" i="2"/>
  <c r="K5683" i="2"/>
  <c r="K5684" i="2"/>
  <c r="K5685" i="2"/>
  <c r="K5686" i="2"/>
  <c r="K5687" i="2"/>
  <c r="K5688" i="2"/>
  <c r="K5689" i="2"/>
  <c r="K5690" i="2"/>
  <c r="K5691" i="2"/>
  <c r="K5692" i="2"/>
  <c r="K5693" i="2"/>
  <c r="K5694" i="2"/>
  <c r="K5695" i="2"/>
  <c r="K5696" i="2"/>
  <c r="K5697" i="2"/>
  <c r="K5698" i="2"/>
  <c r="K5699" i="2"/>
  <c r="K5700" i="2"/>
  <c r="K5701" i="2"/>
  <c r="K5702" i="2"/>
  <c r="K5703" i="2"/>
  <c r="K5704" i="2"/>
  <c r="K5705" i="2"/>
  <c r="K5706" i="2"/>
  <c r="K5707" i="2"/>
  <c r="K5708" i="2"/>
  <c r="K5709" i="2"/>
  <c r="K5710" i="2"/>
  <c r="K5711" i="2"/>
  <c r="K5712" i="2"/>
  <c r="K5713" i="2"/>
  <c r="K5714" i="2"/>
  <c r="K5715" i="2"/>
  <c r="K5716" i="2"/>
  <c r="K5717" i="2"/>
  <c r="K5718" i="2"/>
  <c r="K5719" i="2"/>
  <c r="K5720" i="2"/>
  <c r="K5721" i="2"/>
  <c r="K5722" i="2"/>
  <c r="K5723" i="2"/>
  <c r="K5724" i="2"/>
  <c r="K5725" i="2"/>
  <c r="K5726" i="2"/>
  <c r="K5727" i="2"/>
  <c r="K5728" i="2"/>
  <c r="K5729" i="2"/>
  <c r="K5730" i="2"/>
  <c r="K5731" i="2"/>
  <c r="K5732" i="2"/>
  <c r="K5733" i="2"/>
  <c r="K5734" i="2"/>
  <c r="K5735" i="2"/>
  <c r="K5736" i="2"/>
  <c r="K5737" i="2"/>
  <c r="K5738" i="2"/>
  <c r="K5739" i="2"/>
  <c r="K5740" i="2"/>
  <c r="K5741" i="2"/>
  <c r="K5742" i="2"/>
  <c r="K5743" i="2"/>
  <c r="K5744" i="2"/>
  <c r="K5745" i="2"/>
  <c r="K5746" i="2"/>
  <c r="K5747" i="2"/>
  <c r="K5748" i="2"/>
  <c r="K5749" i="2"/>
  <c r="K5750" i="2"/>
  <c r="K5751" i="2"/>
  <c r="K5752" i="2"/>
  <c r="K5753" i="2"/>
  <c r="K5754" i="2"/>
  <c r="K5755" i="2"/>
  <c r="K5756" i="2"/>
  <c r="K5757" i="2"/>
  <c r="K5758" i="2"/>
  <c r="K5759" i="2"/>
  <c r="K5760" i="2"/>
  <c r="K5761" i="2"/>
  <c r="K5762" i="2"/>
  <c r="K5763" i="2"/>
  <c r="K5764" i="2"/>
  <c r="K5765" i="2"/>
  <c r="K5766" i="2"/>
  <c r="K5767" i="2"/>
  <c r="K5768" i="2"/>
  <c r="K5769" i="2"/>
  <c r="K5770" i="2"/>
  <c r="K5771" i="2"/>
  <c r="K5772" i="2"/>
  <c r="K5773" i="2"/>
  <c r="K5774" i="2"/>
  <c r="K5775" i="2"/>
  <c r="K5776" i="2"/>
  <c r="K5777" i="2"/>
  <c r="K5778" i="2"/>
  <c r="K5779" i="2"/>
  <c r="K5780" i="2"/>
  <c r="K5781" i="2"/>
  <c r="K5782" i="2"/>
  <c r="K5783" i="2"/>
  <c r="K5784" i="2"/>
  <c r="K5785" i="2"/>
  <c r="K5786" i="2"/>
  <c r="K5787" i="2"/>
  <c r="K5788" i="2"/>
  <c r="K5789" i="2"/>
  <c r="K5790" i="2"/>
  <c r="K5791" i="2"/>
  <c r="K5792" i="2"/>
  <c r="K5793" i="2"/>
  <c r="K5794" i="2"/>
  <c r="K5795" i="2"/>
  <c r="K5796" i="2"/>
  <c r="K5797" i="2"/>
  <c r="K5798" i="2"/>
  <c r="K5799" i="2"/>
  <c r="K5800" i="2"/>
  <c r="K5801" i="2"/>
  <c r="K5802" i="2"/>
  <c r="K5803" i="2"/>
  <c r="K5804" i="2"/>
  <c r="K5805" i="2"/>
  <c r="K5806" i="2"/>
  <c r="K5807" i="2"/>
  <c r="K5808" i="2"/>
  <c r="K5809" i="2"/>
  <c r="K5810" i="2"/>
  <c r="K5811" i="2"/>
  <c r="K5812" i="2"/>
  <c r="K5813" i="2"/>
  <c r="K5814" i="2"/>
  <c r="K5815" i="2"/>
  <c r="K5816" i="2"/>
  <c r="K5817" i="2"/>
  <c r="K5818" i="2"/>
  <c r="K5819" i="2"/>
  <c r="K5820" i="2"/>
  <c r="K5821" i="2"/>
  <c r="K5822" i="2"/>
  <c r="K5823" i="2"/>
  <c r="K5824" i="2"/>
  <c r="K5825" i="2"/>
  <c r="K5826" i="2"/>
  <c r="K5827" i="2"/>
  <c r="K5828" i="2"/>
  <c r="K5829" i="2"/>
  <c r="K5830" i="2"/>
  <c r="K5831" i="2"/>
  <c r="K5832" i="2"/>
  <c r="K5833" i="2"/>
  <c r="K5834" i="2"/>
  <c r="K5835" i="2"/>
  <c r="K5836" i="2"/>
  <c r="K5837" i="2"/>
  <c r="K5838" i="2"/>
  <c r="K5839" i="2"/>
  <c r="K5840" i="2"/>
  <c r="K5841" i="2"/>
  <c r="K5842" i="2"/>
  <c r="K5843" i="2"/>
  <c r="K5844" i="2"/>
  <c r="K5845" i="2"/>
  <c r="K5846" i="2"/>
  <c r="K5847" i="2"/>
  <c r="K5848" i="2"/>
  <c r="K5849" i="2"/>
  <c r="K5850" i="2"/>
  <c r="K5851" i="2"/>
  <c r="K5852" i="2"/>
  <c r="K5853" i="2"/>
  <c r="K5854" i="2"/>
  <c r="K5855" i="2"/>
  <c r="K5856" i="2"/>
  <c r="K5857" i="2"/>
  <c r="K5858" i="2"/>
  <c r="K5859" i="2"/>
  <c r="K5860" i="2"/>
  <c r="K5861" i="2"/>
  <c r="K5862" i="2"/>
  <c r="K5863" i="2"/>
  <c r="K5864" i="2"/>
  <c r="K5865" i="2"/>
  <c r="K5866" i="2"/>
  <c r="K5867" i="2"/>
  <c r="K5868" i="2"/>
  <c r="K5869" i="2"/>
  <c r="K5870" i="2"/>
  <c r="K5871" i="2"/>
  <c r="K5872" i="2"/>
  <c r="K5873" i="2"/>
  <c r="K5874" i="2"/>
  <c r="K5875" i="2"/>
  <c r="K5876" i="2"/>
  <c r="K5877" i="2"/>
  <c r="K5878" i="2"/>
  <c r="K5879" i="2"/>
  <c r="K5880" i="2"/>
  <c r="K5881" i="2"/>
  <c r="K5882" i="2"/>
  <c r="K5883" i="2"/>
  <c r="K5884" i="2"/>
  <c r="K5885" i="2"/>
  <c r="K5886" i="2"/>
  <c r="K5887" i="2"/>
  <c r="K5888" i="2"/>
  <c r="K5889" i="2"/>
  <c r="K5890" i="2"/>
  <c r="K5891" i="2"/>
  <c r="K5892" i="2"/>
  <c r="K5893" i="2"/>
  <c r="K5894" i="2"/>
  <c r="K5895" i="2"/>
  <c r="K5896" i="2"/>
  <c r="K5897" i="2"/>
  <c r="K5898" i="2"/>
  <c r="K5899" i="2"/>
  <c r="K5900" i="2"/>
  <c r="K5901" i="2"/>
  <c r="K5902" i="2"/>
  <c r="K5903" i="2"/>
  <c r="K5904" i="2"/>
  <c r="K5905" i="2"/>
  <c r="K5906" i="2"/>
  <c r="K5907" i="2"/>
  <c r="K5908" i="2"/>
  <c r="K5909" i="2"/>
  <c r="K5910" i="2"/>
  <c r="K5911" i="2"/>
  <c r="K5912" i="2"/>
  <c r="K5913" i="2"/>
  <c r="K5914" i="2"/>
  <c r="K5915" i="2"/>
  <c r="K5916" i="2"/>
  <c r="K5917" i="2"/>
  <c r="K5918" i="2"/>
  <c r="K5919" i="2"/>
  <c r="K5920" i="2"/>
  <c r="K5921" i="2"/>
  <c r="K5922" i="2"/>
  <c r="K5923" i="2"/>
  <c r="K5924" i="2"/>
  <c r="K5925" i="2"/>
  <c r="K5926" i="2"/>
  <c r="K5927" i="2"/>
  <c r="K5928" i="2"/>
  <c r="K5929" i="2"/>
  <c r="K5930" i="2"/>
  <c r="K5931" i="2"/>
  <c r="K5932" i="2"/>
  <c r="K5933" i="2"/>
  <c r="K5934" i="2"/>
  <c r="K5935" i="2"/>
  <c r="K5936" i="2"/>
  <c r="K5937" i="2"/>
  <c r="K5938" i="2"/>
  <c r="K5939" i="2"/>
  <c r="K5940" i="2"/>
  <c r="K5941" i="2"/>
  <c r="K5942" i="2"/>
  <c r="K5943" i="2"/>
  <c r="K5944" i="2"/>
  <c r="K5945" i="2"/>
  <c r="K5946" i="2"/>
  <c r="K5947" i="2"/>
  <c r="K5948" i="2"/>
  <c r="K5949" i="2"/>
  <c r="K5950" i="2"/>
  <c r="K5951" i="2"/>
  <c r="K5952" i="2"/>
  <c r="K5953" i="2"/>
  <c r="K5954" i="2"/>
  <c r="K5955" i="2"/>
  <c r="K5956" i="2"/>
  <c r="K5957" i="2"/>
  <c r="K5958" i="2"/>
  <c r="K5959" i="2"/>
  <c r="K5960" i="2"/>
  <c r="K5961" i="2"/>
  <c r="K5962" i="2"/>
  <c r="K5963" i="2"/>
  <c r="K5964" i="2"/>
  <c r="K5965" i="2"/>
  <c r="K5966" i="2"/>
  <c r="K5967" i="2"/>
  <c r="K5968" i="2"/>
  <c r="K5969" i="2"/>
  <c r="K5970" i="2"/>
  <c r="K5971" i="2"/>
  <c r="K5972" i="2"/>
  <c r="K5973" i="2"/>
  <c r="K5974" i="2"/>
  <c r="K5975" i="2"/>
  <c r="K5976" i="2"/>
  <c r="K5977" i="2"/>
  <c r="K5978" i="2"/>
  <c r="K5979" i="2"/>
  <c r="K5980" i="2"/>
  <c r="K5981" i="2"/>
  <c r="K5982" i="2"/>
  <c r="K5983" i="2"/>
  <c r="K5984" i="2"/>
  <c r="K5985" i="2"/>
  <c r="K5986" i="2"/>
  <c r="K5987" i="2"/>
  <c r="K5988" i="2"/>
  <c r="K5989" i="2"/>
  <c r="K5990" i="2"/>
  <c r="K5991" i="2"/>
  <c r="K5992" i="2"/>
  <c r="K5993" i="2"/>
  <c r="K5994" i="2"/>
  <c r="K5995" i="2"/>
  <c r="K5996" i="2"/>
  <c r="K5997" i="2"/>
  <c r="K5998" i="2"/>
  <c r="K5999" i="2"/>
  <c r="K6000" i="2"/>
  <c r="K6001" i="2"/>
  <c r="K6002" i="2"/>
  <c r="K6003" i="2"/>
  <c r="K6004" i="2"/>
  <c r="K6005" i="2"/>
  <c r="K6006" i="2"/>
  <c r="K6007" i="2"/>
  <c r="K6008" i="2"/>
  <c r="K6009" i="2"/>
  <c r="K6010" i="2"/>
  <c r="K6011" i="2"/>
  <c r="K6012" i="2"/>
  <c r="K6013" i="2"/>
  <c r="K6014" i="2"/>
  <c r="K6015" i="2"/>
  <c r="K6016" i="2"/>
  <c r="K6017" i="2"/>
  <c r="K6018" i="2"/>
  <c r="K6019" i="2"/>
  <c r="K6020" i="2"/>
  <c r="K6021" i="2"/>
  <c r="K6022" i="2"/>
  <c r="K6023" i="2"/>
  <c r="K6024" i="2"/>
  <c r="K6025" i="2"/>
  <c r="K6026" i="2"/>
  <c r="K6027" i="2"/>
  <c r="K6028" i="2"/>
  <c r="K6029" i="2"/>
  <c r="K6030" i="2"/>
  <c r="K6031" i="2"/>
  <c r="K6032" i="2"/>
  <c r="K6033" i="2"/>
  <c r="K6034" i="2"/>
  <c r="K6035" i="2"/>
  <c r="K6036" i="2"/>
  <c r="K6037" i="2"/>
  <c r="K6038" i="2"/>
  <c r="K6039" i="2"/>
  <c r="K6040" i="2"/>
  <c r="K6041" i="2"/>
  <c r="K6042" i="2"/>
  <c r="K6043" i="2"/>
  <c r="K6044" i="2"/>
  <c r="K6045" i="2"/>
  <c r="K6046" i="2"/>
  <c r="K6047" i="2"/>
  <c r="K6048" i="2"/>
  <c r="K6049" i="2"/>
  <c r="K6050" i="2"/>
  <c r="K6051" i="2"/>
  <c r="K6052" i="2"/>
  <c r="K6053" i="2"/>
  <c r="K6054" i="2"/>
  <c r="K6055" i="2"/>
  <c r="K6056" i="2"/>
  <c r="K6057" i="2"/>
  <c r="K6058" i="2"/>
  <c r="K6059" i="2"/>
  <c r="K6060" i="2"/>
  <c r="K6061" i="2"/>
  <c r="K6062" i="2"/>
  <c r="K6063" i="2"/>
  <c r="K6064" i="2"/>
  <c r="K6065" i="2"/>
  <c r="K6066" i="2"/>
  <c r="K6067" i="2"/>
  <c r="K6068" i="2"/>
  <c r="K6069" i="2"/>
  <c r="K6070" i="2"/>
  <c r="K6071" i="2"/>
  <c r="K6072" i="2"/>
  <c r="K6073" i="2"/>
  <c r="K6074" i="2"/>
  <c r="K6075" i="2"/>
  <c r="K6076" i="2"/>
  <c r="K6077" i="2"/>
  <c r="K6078" i="2"/>
  <c r="K6079" i="2"/>
  <c r="K6080" i="2"/>
  <c r="K6081" i="2"/>
  <c r="K6082" i="2"/>
  <c r="K6083" i="2"/>
  <c r="K6084" i="2"/>
  <c r="K6085" i="2"/>
  <c r="K6086" i="2"/>
  <c r="K6087" i="2"/>
  <c r="K6088" i="2"/>
  <c r="K6089" i="2"/>
  <c r="K6090" i="2"/>
  <c r="K6091" i="2"/>
  <c r="K6092" i="2"/>
  <c r="K6093" i="2"/>
  <c r="K6094" i="2"/>
  <c r="K6095" i="2"/>
  <c r="K6096" i="2"/>
  <c r="K6097" i="2"/>
  <c r="K6098" i="2"/>
  <c r="K6099" i="2"/>
  <c r="K6100" i="2"/>
  <c r="K6101" i="2"/>
  <c r="K6102" i="2"/>
  <c r="K6103" i="2"/>
  <c r="K6104" i="2"/>
  <c r="K6105" i="2"/>
  <c r="K6106" i="2"/>
  <c r="K6107" i="2"/>
  <c r="K6108" i="2"/>
  <c r="K6109" i="2"/>
  <c r="K6110" i="2"/>
  <c r="K6111" i="2"/>
  <c r="K6112" i="2"/>
  <c r="K6113" i="2"/>
  <c r="K6114" i="2"/>
  <c r="K6115" i="2"/>
  <c r="K6116" i="2"/>
  <c r="K6117" i="2"/>
  <c r="K6118" i="2"/>
  <c r="K6119" i="2"/>
  <c r="K6120" i="2"/>
  <c r="K6121" i="2"/>
  <c r="K6122" i="2"/>
  <c r="K6123" i="2"/>
  <c r="K6124" i="2"/>
  <c r="K6125" i="2"/>
  <c r="K6126" i="2"/>
  <c r="K6127" i="2"/>
  <c r="K6128" i="2"/>
  <c r="K6129" i="2"/>
  <c r="K6130" i="2"/>
  <c r="K6131" i="2"/>
  <c r="K6132" i="2"/>
  <c r="K6133" i="2"/>
  <c r="K6134" i="2"/>
  <c r="K6135" i="2"/>
  <c r="K6136" i="2"/>
  <c r="K6137" i="2"/>
  <c r="K6138" i="2"/>
  <c r="K6139" i="2"/>
  <c r="K6140" i="2"/>
  <c r="K6141" i="2"/>
  <c r="K6142" i="2"/>
  <c r="K6143" i="2"/>
  <c r="K6144" i="2"/>
  <c r="K6145" i="2"/>
  <c r="K6146" i="2"/>
  <c r="K6147" i="2"/>
  <c r="K6148" i="2"/>
  <c r="K6149" i="2"/>
  <c r="K6150" i="2"/>
  <c r="K6151" i="2"/>
  <c r="K6152" i="2"/>
  <c r="K6153" i="2"/>
  <c r="K6154" i="2"/>
  <c r="K6155" i="2"/>
  <c r="K6156" i="2"/>
  <c r="K6157" i="2"/>
  <c r="K6158" i="2"/>
  <c r="K6159" i="2"/>
  <c r="K6160" i="2"/>
  <c r="K6161" i="2"/>
  <c r="K6162" i="2"/>
  <c r="K6163" i="2"/>
  <c r="K6164" i="2"/>
  <c r="K6165" i="2"/>
  <c r="K6166" i="2"/>
  <c r="K6167" i="2"/>
  <c r="K6168" i="2"/>
  <c r="K6169" i="2"/>
  <c r="K6170" i="2"/>
  <c r="K6171" i="2"/>
  <c r="K6172" i="2"/>
  <c r="K6173" i="2"/>
  <c r="K6174" i="2"/>
  <c r="K6175" i="2"/>
  <c r="K6176" i="2"/>
  <c r="K6177" i="2"/>
  <c r="K6178" i="2"/>
  <c r="K6179" i="2"/>
  <c r="K6180" i="2"/>
  <c r="K6181" i="2"/>
  <c r="K6182" i="2"/>
  <c r="K6183" i="2"/>
  <c r="K6184" i="2"/>
  <c r="K6185" i="2"/>
  <c r="K6186" i="2"/>
  <c r="K6187" i="2"/>
  <c r="K6188" i="2"/>
  <c r="K6189" i="2"/>
  <c r="K6190" i="2"/>
  <c r="K6191" i="2"/>
  <c r="K6192" i="2"/>
  <c r="K6193" i="2"/>
  <c r="K6194" i="2"/>
  <c r="K6195" i="2"/>
  <c r="K6196" i="2"/>
  <c r="K6197" i="2"/>
  <c r="K6198" i="2"/>
  <c r="K6199" i="2"/>
  <c r="K6200" i="2"/>
  <c r="K6201" i="2"/>
  <c r="K6202" i="2"/>
  <c r="K6203" i="2"/>
  <c r="K6204" i="2"/>
  <c r="K6205" i="2"/>
  <c r="K6206" i="2"/>
  <c r="K6207" i="2"/>
  <c r="K6208" i="2"/>
  <c r="K6209" i="2"/>
  <c r="K6210" i="2"/>
  <c r="K6211" i="2"/>
  <c r="K6212" i="2"/>
  <c r="K6213" i="2"/>
  <c r="K6214" i="2"/>
  <c r="K6215" i="2"/>
  <c r="K6216" i="2"/>
  <c r="K6217" i="2"/>
  <c r="K6218" i="2"/>
  <c r="K6219" i="2"/>
  <c r="K6220" i="2"/>
  <c r="K6221" i="2"/>
  <c r="K6222" i="2"/>
  <c r="K6223" i="2"/>
  <c r="K6224" i="2"/>
  <c r="K6225" i="2"/>
  <c r="K6226" i="2"/>
  <c r="K6227" i="2"/>
  <c r="K6228" i="2"/>
  <c r="K6229" i="2"/>
  <c r="K6230" i="2"/>
  <c r="K6231" i="2"/>
  <c r="K6232" i="2"/>
  <c r="K6233" i="2"/>
  <c r="K6234" i="2"/>
  <c r="K6235" i="2"/>
  <c r="K6236" i="2"/>
  <c r="K6237" i="2"/>
  <c r="K6238" i="2"/>
  <c r="K6239" i="2"/>
  <c r="K6240" i="2"/>
  <c r="K6241" i="2"/>
  <c r="K6242" i="2"/>
  <c r="K6243" i="2"/>
  <c r="K6244" i="2"/>
  <c r="K6245" i="2"/>
  <c r="K6246" i="2"/>
  <c r="K6247" i="2"/>
  <c r="K6248" i="2"/>
  <c r="K6249" i="2"/>
  <c r="K6250" i="2"/>
  <c r="K6251" i="2"/>
  <c r="K6252" i="2"/>
  <c r="K6253" i="2"/>
  <c r="K6254" i="2"/>
  <c r="K6255" i="2"/>
  <c r="K6256" i="2"/>
  <c r="K6257" i="2"/>
  <c r="K6258" i="2"/>
  <c r="K6259" i="2"/>
  <c r="K6260" i="2"/>
  <c r="K6261" i="2"/>
  <c r="K6262" i="2"/>
  <c r="K6263" i="2"/>
  <c r="K6264" i="2"/>
  <c r="K6265" i="2"/>
  <c r="K6266" i="2"/>
  <c r="K6267" i="2"/>
  <c r="K6268" i="2"/>
  <c r="K6269" i="2"/>
  <c r="K6270" i="2"/>
  <c r="K6271" i="2"/>
  <c r="K6272" i="2"/>
  <c r="K6273" i="2"/>
  <c r="K6274" i="2"/>
  <c r="K6275" i="2"/>
  <c r="K6276" i="2"/>
  <c r="K6277" i="2"/>
  <c r="K6278" i="2"/>
  <c r="K6279" i="2"/>
  <c r="K6280" i="2"/>
  <c r="K6281" i="2"/>
  <c r="K6282" i="2"/>
  <c r="K6283" i="2"/>
  <c r="K6284" i="2"/>
  <c r="K6285" i="2"/>
  <c r="K6286" i="2"/>
  <c r="K6287" i="2"/>
  <c r="K6288" i="2"/>
  <c r="K6289" i="2"/>
  <c r="K6290" i="2"/>
  <c r="K6291" i="2"/>
  <c r="K6292" i="2"/>
  <c r="K6293" i="2"/>
  <c r="K6294" i="2"/>
  <c r="K6295" i="2"/>
  <c r="K6296" i="2"/>
  <c r="K6297" i="2"/>
  <c r="K6298" i="2"/>
  <c r="K6299" i="2"/>
  <c r="K6300" i="2"/>
  <c r="K6301" i="2"/>
  <c r="K6302" i="2"/>
  <c r="K6303" i="2"/>
  <c r="K6304" i="2"/>
  <c r="K6305" i="2"/>
  <c r="K6306" i="2"/>
  <c r="K6307" i="2"/>
  <c r="K6308" i="2"/>
  <c r="K6309" i="2"/>
  <c r="K6310" i="2"/>
  <c r="K6311" i="2"/>
  <c r="K6312" i="2"/>
  <c r="K6313" i="2"/>
  <c r="K6314" i="2"/>
  <c r="K6315" i="2"/>
  <c r="K6316" i="2"/>
  <c r="K6317" i="2"/>
  <c r="K6318" i="2"/>
  <c r="K6319" i="2"/>
  <c r="K6320" i="2"/>
  <c r="K6321" i="2"/>
  <c r="K6322" i="2"/>
  <c r="K6323" i="2"/>
  <c r="K6324" i="2"/>
  <c r="K6325" i="2"/>
  <c r="K6326" i="2"/>
  <c r="K6327" i="2"/>
  <c r="K6328" i="2"/>
  <c r="K6329" i="2"/>
  <c r="K6330" i="2"/>
  <c r="K6331" i="2"/>
  <c r="K6332" i="2"/>
  <c r="K6333" i="2"/>
  <c r="K6334" i="2"/>
  <c r="K6335" i="2"/>
  <c r="K6336" i="2"/>
  <c r="K6337" i="2"/>
  <c r="K6338" i="2"/>
  <c r="K6339" i="2"/>
  <c r="K6340" i="2"/>
  <c r="K6341" i="2"/>
  <c r="K6342" i="2"/>
  <c r="K6343" i="2"/>
  <c r="K6344" i="2"/>
  <c r="K6345" i="2"/>
  <c r="K6346" i="2"/>
  <c r="K6347" i="2"/>
  <c r="K6348" i="2"/>
  <c r="K6349" i="2"/>
  <c r="K6350" i="2"/>
  <c r="K6351" i="2"/>
  <c r="K6352" i="2"/>
  <c r="K6353" i="2"/>
  <c r="K6354" i="2"/>
  <c r="K6355" i="2"/>
  <c r="K6356" i="2"/>
  <c r="K6357" i="2"/>
  <c r="K6358" i="2"/>
  <c r="K6359" i="2"/>
  <c r="K6360" i="2"/>
  <c r="K6361" i="2"/>
  <c r="K6362" i="2"/>
  <c r="K6363" i="2"/>
  <c r="K6364" i="2"/>
  <c r="K6365" i="2"/>
  <c r="K6366" i="2"/>
  <c r="K6367" i="2"/>
  <c r="K6368" i="2"/>
  <c r="K6369" i="2"/>
  <c r="K6370" i="2"/>
  <c r="K6371" i="2"/>
  <c r="K6372" i="2"/>
  <c r="K6373" i="2"/>
  <c r="K6374" i="2"/>
  <c r="K6375" i="2"/>
  <c r="K6376" i="2"/>
  <c r="K6377" i="2"/>
  <c r="K6378" i="2"/>
  <c r="K6379" i="2"/>
  <c r="K6380" i="2"/>
  <c r="K6381" i="2"/>
  <c r="K6382" i="2"/>
  <c r="K6383" i="2"/>
  <c r="K6384" i="2"/>
  <c r="K6385" i="2"/>
  <c r="K6386" i="2"/>
  <c r="K6387" i="2"/>
  <c r="K6388" i="2"/>
  <c r="K6389" i="2"/>
  <c r="K6390" i="2"/>
  <c r="K6391" i="2"/>
  <c r="K6392" i="2"/>
  <c r="K6393" i="2"/>
  <c r="K6394" i="2"/>
  <c r="K6395" i="2"/>
  <c r="K6396" i="2"/>
  <c r="K6397" i="2"/>
  <c r="K6398" i="2"/>
  <c r="K6399" i="2"/>
  <c r="K6400" i="2"/>
  <c r="K6401" i="2"/>
  <c r="K6402" i="2"/>
  <c r="K6403" i="2"/>
  <c r="K6404" i="2"/>
  <c r="K6405" i="2"/>
  <c r="K6406" i="2"/>
  <c r="K6407" i="2"/>
  <c r="K6408" i="2"/>
  <c r="K6409" i="2"/>
  <c r="K6410" i="2"/>
  <c r="K6411" i="2"/>
  <c r="K6412" i="2"/>
  <c r="K6413" i="2"/>
  <c r="K6414" i="2"/>
  <c r="K6415" i="2"/>
  <c r="K6416" i="2"/>
  <c r="K6417" i="2"/>
  <c r="K6418" i="2"/>
  <c r="K6419" i="2"/>
  <c r="K6420" i="2"/>
  <c r="K6421" i="2"/>
  <c r="K6422" i="2"/>
  <c r="K6423" i="2"/>
  <c r="K6424" i="2"/>
  <c r="K6425" i="2"/>
  <c r="K6426" i="2"/>
  <c r="K6427" i="2"/>
  <c r="K6428" i="2"/>
  <c r="K6429" i="2"/>
  <c r="K6430" i="2"/>
  <c r="K6431" i="2"/>
  <c r="K6432" i="2"/>
  <c r="K6433" i="2"/>
  <c r="K6434" i="2"/>
  <c r="K6435" i="2"/>
  <c r="K6436" i="2"/>
  <c r="K6437" i="2"/>
  <c r="K6438" i="2"/>
  <c r="K6439" i="2"/>
  <c r="K6440" i="2"/>
  <c r="K6441" i="2"/>
  <c r="K6442" i="2"/>
  <c r="K6443" i="2"/>
  <c r="K6444" i="2"/>
  <c r="K6445" i="2"/>
  <c r="K6446" i="2"/>
  <c r="K6447" i="2"/>
  <c r="K6448" i="2"/>
  <c r="K6449" i="2"/>
  <c r="K6450" i="2"/>
  <c r="K6451" i="2"/>
  <c r="K6452" i="2"/>
  <c r="K6453" i="2"/>
  <c r="K6454" i="2"/>
  <c r="K6455" i="2"/>
  <c r="K6456" i="2"/>
  <c r="K6457" i="2"/>
  <c r="K6458" i="2"/>
  <c r="K6459" i="2"/>
  <c r="K6460" i="2"/>
  <c r="K6461" i="2"/>
  <c r="K6462" i="2"/>
  <c r="K6463" i="2"/>
  <c r="K6464" i="2"/>
  <c r="K6465" i="2"/>
  <c r="K6466" i="2"/>
  <c r="K6467" i="2"/>
  <c r="K6468" i="2"/>
  <c r="K6469" i="2"/>
  <c r="K6470" i="2"/>
  <c r="K6471" i="2"/>
  <c r="K6472" i="2"/>
  <c r="K6473" i="2"/>
  <c r="K6474" i="2"/>
  <c r="K6475" i="2"/>
  <c r="K6476" i="2"/>
  <c r="K6477" i="2"/>
  <c r="K6478" i="2"/>
  <c r="K6479" i="2"/>
  <c r="K6480" i="2"/>
  <c r="K6481" i="2"/>
  <c r="K6482" i="2"/>
  <c r="K6483" i="2"/>
  <c r="K6484" i="2"/>
  <c r="K6485" i="2"/>
  <c r="K6486" i="2"/>
  <c r="K6487" i="2"/>
  <c r="K6488" i="2"/>
  <c r="K6489" i="2"/>
  <c r="K6490" i="2"/>
  <c r="K6491" i="2"/>
  <c r="K6492" i="2"/>
  <c r="K6493" i="2"/>
  <c r="K6494" i="2"/>
  <c r="K6495" i="2"/>
  <c r="K6496" i="2"/>
  <c r="K6497" i="2"/>
  <c r="K6498" i="2"/>
  <c r="K6499" i="2"/>
  <c r="K6500" i="2"/>
  <c r="K6501" i="2"/>
  <c r="K6502" i="2"/>
  <c r="K6503" i="2"/>
  <c r="K6504" i="2"/>
  <c r="K6505" i="2"/>
  <c r="K6506" i="2"/>
  <c r="K6507" i="2"/>
  <c r="K6508" i="2"/>
  <c r="K6509" i="2"/>
  <c r="K6510" i="2"/>
  <c r="K6511" i="2"/>
  <c r="K6512" i="2"/>
  <c r="K6513" i="2"/>
  <c r="K6514" i="2"/>
  <c r="K6515" i="2"/>
  <c r="K6516" i="2"/>
  <c r="K6517" i="2"/>
  <c r="K6518" i="2"/>
  <c r="K6519" i="2"/>
  <c r="K6520" i="2"/>
  <c r="K6521" i="2"/>
  <c r="K6522" i="2"/>
  <c r="K6523" i="2"/>
  <c r="K6524" i="2"/>
  <c r="K6525" i="2"/>
  <c r="K6526" i="2"/>
  <c r="K6527" i="2"/>
  <c r="K6528" i="2"/>
  <c r="K6529" i="2"/>
  <c r="K6530" i="2"/>
  <c r="K6531" i="2"/>
  <c r="K6532" i="2"/>
  <c r="K6533" i="2"/>
  <c r="K6534" i="2"/>
  <c r="K6535" i="2"/>
  <c r="K6536" i="2"/>
  <c r="K6537" i="2"/>
  <c r="K6538" i="2"/>
  <c r="K6539" i="2"/>
  <c r="K6540" i="2"/>
  <c r="K6541" i="2"/>
  <c r="K6542" i="2"/>
  <c r="K6543" i="2"/>
  <c r="K6544" i="2"/>
  <c r="K6545" i="2"/>
  <c r="K6546" i="2"/>
  <c r="K6547" i="2"/>
  <c r="K6548" i="2"/>
  <c r="K6549" i="2"/>
  <c r="K6550" i="2"/>
  <c r="K6551" i="2"/>
  <c r="K6552" i="2"/>
  <c r="K6553" i="2"/>
  <c r="K6554" i="2"/>
  <c r="K6555" i="2"/>
  <c r="K6556" i="2"/>
  <c r="K6557" i="2"/>
  <c r="K6558" i="2"/>
  <c r="K6559" i="2"/>
  <c r="K6560" i="2"/>
  <c r="K6561" i="2"/>
  <c r="K6562" i="2"/>
  <c r="K6563" i="2"/>
  <c r="K6564" i="2"/>
  <c r="K6565" i="2"/>
  <c r="K6566" i="2"/>
  <c r="K6567" i="2"/>
  <c r="K6568" i="2"/>
  <c r="K6569" i="2"/>
  <c r="K6570" i="2"/>
  <c r="K6571" i="2"/>
  <c r="K6572" i="2"/>
  <c r="K6573" i="2"/>
  <c r="K6574" i="2"/>
  <c r="K6575" i="2"/>
  <c r="K6576" i="2"/>
  <c r="K6577" i="2"/>
  <c r="K6578" i="2"/>
  <c r="K6579" i="2"/>
  <c r="K6580" i="2"/>
  <c r="K6581" i="2"/>
  <c r="K6582" i="2"/>
  <c r="K6583" i="2"/>
  <c r="K6584" i="2"/>
  <c r="K6585" i="2"/>
  <c r="K6586" i="2"/>
  <c r="K6587" i="2"/>
  <c r="K6588" i="2"/>
  <c r="K6589" i="2"/>
  <c r="K6590" i="2"/>
  <c r="K6591" i="2"/>
  <c r="K6592" i="2"/>
  <c r="K6593" i="2"/>
  <c r="K6594" i="2"/>
  <c r="K6595" i="2"/>
  <c r="K6596" i="2"/>
  <c r="K6597" i="2"/>
  <c r="K6598" i="2"/>
  <c r="K6599" i="2"/>
  <c r="K6600" i="2"/>
  <c r="K6601" i="2"/>
  <c r="K6602" i="2"/>
  <c r="K6603" i="2"/>
  <c r="K6604" i="2"/>
  <c r="K6605" i="2"/>
  <c r="K6606" i="2"/>
  <c r="K6607" i="2"/>
  <c r="K6608" i="2"/>
  <c r="K6609" i="2"/>
  <c r="K6610" i="2"/>
  <c r="K6611" i="2"/>
  <c r="K6612" i="2"/>
  <c r="K6613" i="2"/>
  <c r="K6614" i="2"/>
  <c r="K6615" i="2"/>
  <c r="K6616" i="2"/>
  <c r="K6617" i="2"/>
  <c r="K6618" i="2"/>
  <c r="K6619" i="2"/>
  <c r="K6620" i="2"/>
  <c r="K6621" i="2"/>
  <c r="K6622" i="2"/>
  <c r="K6623" i="2"/>
  <c r="K6624" i="2"/>
  <c r="K6625" i="2"/>
  <c r="K6626" i="2"/>
  <c r="K6627" i="2"/>
  <c r="K6628" i="2"/>
  <c r="K6629" i="2"/>
  <c r="K6630" i="2"/>
  <c r="K6631" i="2"/>
  <c r="K6632" i="2"/>
  <c r="K6633" i="2"/>
  <c r="K6634" i="2"/>
  <c r="K6635" i="2"/>
  <c r="K6636" i="2"/>
  <c r="K6637" i="2"/>
  <c r="K6638" i="2"/>
  <c r="K6639" i="2"/>
  <c r="K6640" i="2"/>
  <c r="K6641" i="2"/>
  <c r="K6642" i="2"/>
  <c r="K6643" i="2"/>
  <c r="K6644" i="2"/>
  <c r="K6645" i="2"/>
  <c r="K6646" i="2"/>
  <c r="K6647" i="2"/>
  <c r="K6648" i="2"/>
  <c r="K6649" i="2"/>
  <c r="K6650" i="2"/>
  <c r="K6651" i="2"/>
  <c r="K6652" i="2"/>
  <c r="K6653" i="2"/>
  <c r="K6654" i="2"/>
  <c r="K6655" i="2"/>
  <c r="K6656" i="2"/>
  <c r="K6657" i="2"/>
  <c r="K6658" i="2"/>
  <c r="K6659" i="2"/>
  <c r="K6660" i="2"/>
  <c r="K6661" i="2"/>
  <c r="K6662" i="2"/>
  <c r="K6663" i="2"/>
  <c r="K6664" i="2"/>
  <c r="K6665" i="2"/>
  <c r="K6666" i="2"/>
  <c r="K6667" i="2"/>
  <c r="K6668" i="2"/>
  <c r="K6669" i="2"/>
  <c r="K6670" i="2"/>
  <c r="K6671" i="2"/>
  <c r="K6672" i="2"/>
  <c r="K6673" i="2"/>
  <c r="K6674" i="2"/>
  <c r="K6675" i="2"/>
  <c r="K6676" i="2"/>
  <c r="K6677" i="2"/>
  <c r="K6678" i="2"/>
  <c r="K6679" i="2"/>
  <c r="K6680" i="2"/>
  <c r="K6681" i="2"/>
  <c r="K6682" i="2"/>
  <c r="K6683" i="2"/>
  <c r="K6684" i="2"/>
  <c r="K6685" i="2"/>
  <c r="K6686" i="2"/>
  <c r="K6687" i="2"/>
  <c r="K6688" i="2"/>
  <c r="K6689" i="2"/>
  <c r="K6690" i="2"/>
  <c r="K6691" i="2"/>
  <c r="K6692" i="2"/>
  <c r="K6693" i="2"/>
  <c r="K6694" i="2"/>
  <c r="K6695" i="2"/>
  <c r="K6696" i="2"/>
  <c r="K6697" i="2"/>
  <c r="K6698" i="2"/>
  <c r="K6699" i="2"/>
  <c r="K6700" i="2"/>
  <c r="K6701" i="2"/>
  <c r="K6702" i="2"/>
  <c r="K6703" i="2"/>
  <c r="K6704" i="2"/>
  <c r="K6705" i="2"/>
  <c r="K6706" i="2"/>
  <c r="K6707" i="2"/>
  <c r="K6708" i="2"/>
  <c r="K6709" i="2"/>
  <c r="K6710" i="2"/>
  <c r="K6711" i="2"/>
  <c r="K6712" i="2"/>
  <c r="K6713" i="2"/>
  <c r="K6714" i="2"/>
  <c r="K6715" i="2"/>
  <c r="K6716" i="2"/>
  <c r="K6717" i="2"/>
  <c r="K6718" i="2"/>
  <c r="K6719" i="2"/>
  <c r="K6720" i="2"/>
  <c r="K6721" i="2"/>
  <c r="K6722" i="2"/>
  <c r="K6723" i="2"/>
  <c r="K6724" i="2"/>
  <c r="K6725" i="2"/>
  <c r="K6726" i="2"/>
  <c r="K6727" i="2"/>
  <c r="K6728" i="2"/>
  <c r="K6729" i="2"/>
  <c r="K6730" i="2"/>
  <c r="K6731" i="2"/>
  <c r="K6732" i="2"/>
  <c r="K6733" i="2"/>
  <c r="K6734" i="2"/>
  <c r="K6735" i="2"/>
  <c r="K6736" i="2"/>
  <c r="K6737" i="2"/>
  <c r="K6738" i="2"/>
  <c r="K6739" i="2"/>
  <c r="K6740" i="2"/>
  <c r="K6741" i="2"/>
  <c r="K6742" i="2"/>
  <c r="K6743" i="2"/>
  <c r="K6744" i="2"/>
  <c r="K6745" i="2"/>
  <c r="K6746" i="2"/>
  <c r="K6747" i="2"/>
  <c r="K6748" i="2"/>
  <c r="K6749" i="2"/>
  <c r="K6750" i="2"/>
  <c r="K6751" i="2"/>
  <c r="K6752" i="2"/>
  <c r="K6753" i="2"/>
  <c r="K6754" i="2"/>
  <c r="K6755" i="2"/>
  <c r="K6756" i="2"/>
  <c r="K6757" i="2"/>
  <c r="K6758" i="2"/>
  <c r="K6759" i="2"/>
  <c r="K6760" i="2"/>
  <c r="K6761" i="2"/>
  <c r="K6762" i="2"/>
  <c r="K6763" i="2"/>
  <c r="K6764" i="2"/>
  <c r="K6765" i="2"/>
  <c r="K6766" i="2"/>
  <c r="K6767" i="2"/>
  <c r="K6768" i="2"/>
  <c r="K6769" i="2"/>
  <c r="K6770" i="2"/>
  <c r="K6771" i="2"/>
  <c r="K6772" i="2"/>
  <c r="K6773" i="2"/>
  <c r="K6774" i="2"/>
  <c r="K6775" i="2"/>
  <c r="K6776" i="2"/>
  <c r="K6777" i="2"/>
  <c r="K6778" i="2"/>
  <c r="K6779" i="2"/>
  <c r="K6780" i="2"/>
  <c r="K6781" i="2"/>
  <c r="K6782" i="2"/>
  <c r="K6783" i="2"/>
  <c r="K6784" i="2"/>
  <c r="K6785" i="2"/>
  <c r="K6786" i="2"/>
  <c r="K6787" i="2"/>
  <c r="K6788" i="2"/>
  <c r="K6789" i="2"/>
  <c r="K6790" i="2"/>
  <c r="K6791" i="2"/>
  <c r="K6792" i="2"/>
  <c r="K6793" i="2"/>
  <c r="K6794" i="2"/>
  <c r="K6795" i="2"/>
  <c r="K6796" i="2"/>
  <c r="K6797" i="2"/>
  <c r="K6798" i="2"/>
  <c r="K6799" i="2"/>
  <c r="K6800" i="2"/>
  <c r="K6801" i="2"/>
  <c r="K6802" i="2"/>
  <c r="K6803" i="2"/>
  <c r="K6804" i="2"/>
  <c r="K6805" i="2"/>
  <c r="K6806" i="2"/>
  <c r="K6807" i="2"/>
  <c r="K6808" i="2"/>
  <c r="K6809" i="2"/>
  <c r="K6810" i="2"/>
  <c r="K6811" i="2"/>
  <c r="K6812" i="2"/>
  <c r="K6813" i="2"/>
  <c r="K6814" i="2"/>
  <c r="K6815" i="2"/>
  <c r="K6816" i="2"/>
  <c r="K6817" i="2"/>
  <c r="K6818" i="2"/>
  <c r="K6819" i="2"/>
  <c r="K6820" i="2"/>
  <c r="K6821" i="2"/>
  <c r="K6822" i="2"/>
  <c r="K6823" i="2"/>
  <c r="K6824" i="2"/>
  <c r="K6825" i="2"/>
  <c r="K6826" i="2"/>
  <c r="K6827" i="2"/>
  <c r="K6828" i="2"/>
  <c r="K6829" i="2"/>
  <c r="K6830" i="2"/>
  <c r="K6831" i="2"/>
  <c r="K6832" i="2"/>
  <c r="K6833" i="2"/>
  <c r="K6834" i="2"/>
  <c r="K6835" i="2"/>
  <c r="K6836" i="2"/>
  <c r="K6837" i="2"/>
  <c r="K6838" i="2"/>
  <c r="K6839" i="2"/>
  <c r="K6840" i="2"/>
  <c r="K6841" i="2"/>
  <c r="K6842" i="2"/>
  <c r="K6843" i="2"/>
  <c r="K6844" i="2"/>
  <c r="K6845" i="2"/>
  <c r="K6846" i="2"/>
  <c r="K6847" i="2"/>
  <c r="K6848" i="2"/>
  <c r="K6849" i="2"/>
  <c r="K6850" i="2"/>
  <c r="K6851" i="2"/>
  <c r="K6852" i="2"/>
  <c r="K6853" i="2"/>
  <c r="K6854" i="2"/>
  <c r="K6855" i="2"/>
  <c r="K6856" i="2"/>
  <c r="K6857" i="2"/>
  <c r="K6858" i="2"/>
  <c r="K6859" i="2"/>
  <c r="K6860" i="2"/>
  <c r="K6861" i="2"/>
  <c r="K6862" i="2"/>
  <c r="K6863" i="2"/>
  <c r="K6864" i="2"/>
  <c r="K6865" i="2"/>
  <c r="K6866" i="2"/>
  <c r="K6867" i="2"/>
  <c r="K6868" i="2"/>
  <c r="K6869" i="2"/>
  <c r="K6870" i="2"/>
  <c r="K6871" i="2"/>
  <c r="K6872" i="2"/>
  <c r="K6873" i="2"/>
  <c r="K6874" i="2"/>
  <c r="K6875" i="2"/>
  <c r="K6876" i="2"/>
  <c r="K6877" i="2"/>
  <c r="K6878" i="2"/>
  <c r="K6879" i="2"/>
  <c r="K6880" i="2"/>
  <c r="K6881" i="2"/>
  <c r="K6882" i="2"/>
  <c r="K6883" i="2"/>
  <c r="K6884" i="2"/>
  <c r="K6885" i="2"/>
  <c r="K6886" i="2"/>
  <c r="K6887" i="2"/>
  <c r="K6888" i="2"/>
  <c r="K6889" i="2"/>
  <c r="K6890" i="2"/>
  <c r="K6891" i="2"/>
  <c r="K6892" i="2"/>
  <c r="K6893" i="2"/>
  <c r="K6894" i="2"/>
  <c r="K6895" i="2"/>
  <c r="K6896" i="2"/>
  <c r="K6897" i="2"/>
  <c r="K6898" i="2"/>
  <c r="K6899" i="2"/>
  <c r="K6900" i="2"/>
  <c r="K6901" i="2"/>
  <c r="K6902" i="2"/>
  <c r="K6903" i="2"/>
  <c r="K6904" i="2"/>
  <c r="K6905" i="2"/>
  <c r="K6906" i="2"/>
  <c r="K6907" i="2"/>
  <c r="K6908" i="2"/>
  <c r="K6909" i="2"/>
  <c r="K6910" i="2"/>
  <c r="K6911" i="2"/>
  <c r="K6912" i="2"/>
  <c r="K6913" i="2"/>
  <c r="K6914" i="2"/>
  <c r="K6915" i="2"/>
  <c r="K6916" i="2"/>
  <c r="K6917" i="2"/>
  <c r="K6918" i="2"/>
  <c r="K6919" i="2"/>
  <c r="K6920" i="2"/>
  <c r="K6921" i="2"/>
  <c r="K6922" i="2"/>
  <c r="K6923" i="2"/>
  <c r="K6924" i="2"/>
  <c r="K6925" i="2"/>
  <c r="K6926" i="2"/>
  <c r="K6927" i="2"/>
  <c r="K6928" i="2"/>
  <c r="K6929" i="2"/>
  <c r="K6930" i="2"/>
  <c r="K6931" i="2"/>
  <c r="K6932" i="2"/>
  <c r="K6933" i="2"/>
  <c r="K6934" i="2"/>
  <c r="K6935" i="2"/>
  <c r="K6936" i="2"/>
  <c r="K6937" i="2"/>
  <c r="K6938" i="2"/>
  <c r="K6939" i="2"/>
  <c r="K6940" i="2"/>
  <c r="K6941" i="2"/>
  <c r="K6942" i="2"/>
  <c r="K6943" i="2"/>
  <c r="K6944" i="2"/>
  <c r="K6945" i="2"/>
  <c r="K6946" i="2"/>
  <c r="K6947" i="2"/>
  <c r="K6948" i="2"/>
  <c r="K6949" i="2"/>
  <c r="K6950" i="2"/>
  <c r="K6951" i="2"/>
  <c r="K6952" i="2"/>
  <c r="K6953" i="2"/>
  <c r="K6954" i="2"/>
  <c r="K6955" i="2"/>
  <c r="K6956" i="2"/>
  <c r="K6957" i="2"/>
  <c r="K6958" i="2"/>
  <c r="K6959" i="2"/>
  <c r="K6960" i="2"/>
  <c r="K6961" i="2"/>
  <c r="K6962" i="2"/>
  <c r="K6963" i="2"/>
  <c r="K6964" i="2"/>
  <c r="K6965" i="2"/>
  <c r="K6966" i="2"/>
  <c r="K6967" i="2"/>
  <c r="K6968" i="2"/>
  <c r="K6969" i="2"/>
  <c r="K6970" i="2"/>
  <c r="K6971" i="2"/>
  <c r="K6972" i="2"/>
  <c r="K6973" i="2"/>
  <c r="K6974" i="2"/>
  <c r="K6975" i="2"/>
  <c r="K6976" i="2"/>
  <c r="K6977" i="2"/>
  <c r="K6978" i="2"/>
  <c r="K6979" i="2"/>
  <c r="K6980" i="2"/>
  <c r="K6981" i="2"/>
  <c r="K6982" i="2"/>
  <c r="K6983" i="2"/>
  <c r="K6984" i="2"/>
  <c r="K6985" i="2"/>
  <c r="K6986" i="2"/>
  <c r="K6987" i="2"/>
  <c r="K6988" i="2"/>
  <c r="K6989" i="2"/>
  <c r="K6990" i="2"/>
  <c r="K6991" i="2"/>
  <c r="K6992" i="2"/>
  <c r="K6993" i="2"/>
  <c r="K6994" i="2"/>
  <c r="K6995" i="2"/>
  <c r="K6996" i="2"/>
  <c r="K6997" i="2"/>
  <c r="K6998" i="2"/>
  <c r="K6999" i="2"/>
  <c r="K7000" i="2"/>
  <c r="K7001" i="2"/>
  <c r="K7002" i="2"/>
  <c r="K7003" i="2"/>
  <c r="K7004" i="2"/>
  <c r="K7005" i="2"/>
  <c r="K7006" i="2"/>
  <c r="K7007" i="2"/>
  <c r="K7008" i="2"/>
  <c r="K7009" i="2"/>
  <c r="K7010" i="2"/>
  <c r="K7011" i="2"/>
  <c r="K7012" i="2"/>
  <c r="K7013" i="2"/>
  <c r="K7014" i="2"/>
  <c r="K7015" i="2"/>
  <c r="K7016" i="2"/>
  <c r="K7017" i="2"/>
  <c r="K7018" i="2"/>
  <c r="K7019" i="2"/>
  <c r="K7020" i="2"/>
  <c r="K7021" i="2"/>
  <c r="K7022" i="2"/>
  <c r="K7023" i="2"/>
  <c r="K7024" i="2"/>
  <c r="K7025" i="2"/>
  <c r="K7026" i="2"/>
  <c r="K7027" i="2"/>
  <c r="K7028" i="2"/>
  <c r="K7029" i="2"/>
  <c r="K7030" i="2"/>
  <c r="K7031" i="2"/>
  <c r="K7032" i="2"/>
  <c r="K7033" i="2"/>
  <c r="K7034" i="2"/>
  <c r="K7035" i="2"/>
  <c r="K7036" i="2"/>
  <c r="K7037" i="2"/>
  <c r="K7038" i="2"/>
  <c r="K7039" i="2"/>
  <c r="K7040" i="2"/>
  <c r="K7041" i="2"/>
  <c r="K7042" i="2"/>
  <c r="K7043" i="2"/>
  <c r="K7044" i="2"/>
  <c r="K7045" i="2"/>
  <c r="K7046" i="2"/>
  <c r="K7047" i="2"/>
  <c r="K7048" i="2"/>
  <c r="K7049" i="2"/>
  <c r="K7050" i="2"/>
  <c r="K7051" i="2"/>
  <c r="K7052" i="2"/>
  <c r="K7053" i="2"/>
  <c r="K7054" i="2"/>
  <c r="K7055" i="2"/>
  <c r="K7056" i="2"/>
  <c r="K7057" i="2"/>
  <c r="K7058" i="2"/>
  <c r="K7059" i="2"/>
  <c r="K7060" i="2"/>
  <c r="K7061" i="2"/>
  <c r="K7062" i="2"/>
  <c r="K7063" i="2"/>
  <c r="K7064" i="2"/>
  <c r="K7065" i="2"/>
  <c r="K7066" i="2"/>
  <c r="K7067" i="2"/>
  <c r="K7068" i="2"/>
  <c r="K7069" i="2"/>
  <c r="K7070" i="2"/>
  <c r="K7071" i="2"/>
  <c r="K7072" i="2"/>
  <c r="K7073" i="2"/>
  <c r="K7074" i="2"/>
  <c r="K7075" i="2"/>
  <c r="K7076" i="2"/>
  <c r="K7077" i="2"/>
  <c r="K7078" i="2"/>
  <c r="K7079" i="2"/>
  <c r="K7080" i="2"/>
  <c r="K7081" i="2"/>
  <c r="K7082" i="2"/>
  <c r="K7083" i="2"/>
  <c r="K7084" i="2"/>
  <c r="K7085" i="2"/>
  <c r="K7086" i="2"/>
  <c r="K7087" i="2"/>
  <c r="K7088" i="2"/>
  <c r="K7089" i="2"/>
  <c r="K7090" i="2"/>
  <c r="K7091" i="2"/>
  <c r="K7092" i="2"/>
  <c r="K7093" i="2"/>
  <c r="K7094" i="2"/>
  <c r="K7095" i="2"/>
  <c r="K7096" i="2"/>
  <c r="K7097" i="2"/>
  <c r="K7098" i="2"/>
  <c r="K7099" i="2"/>
  <c r="K7100" i="2"/>
  <c r="K7101" i="2"/>
  <c r="K7102" i="2"/>
  <c r="K7103" i="2"/>
  <c r="K7104" i="2"/>
  <c r="K7105" i="2"/>
  <c r="K7106" i="2"/>
  <c r="K7107" i="2"/>
  <c r="K7108" i="2"/>
  <c r="K7109" i="2"/>
  <c r="K7110" i="2"/>
  <c r="K7111" i="2"/>
  <c r="K7112" i="2"/>
  <c r="K7113" i="2"/>
  <c r="K7114" i="2"/>
  <c r="K7115" i="2"/>
  <c r="K7116" i="2"/>
  <c r="K7117" i="2"/>
  <c r="K7118" i="2"/>
  <c r="K7119" i="2"/>
  <c r="K7120" i="2"/>
  <c r="K7121" i="2"/>
  <c r="K7122" i="2"/>
  <c r="K7123" i="2"/>
  <c r="K7124" i="2"/>
  <c r="K7125" i="2"/>
  <c r="K7126" i="2"/>
  <c r="K7127" i="2"/>
  <c r="K7128" i="2"/>
  <c r="K7129" i="2"/>
  <c r="K7130" i="2"/>
  <c r="K7131" i="2"/>
  <c r="K7132" i="2"/>
  <c r="K7133" i="2"/>
  <c r="K7134" i="2"/>
  <c r="K7135" i="2"/>
  <c r="K7136" i="2"/>
  <c r="K7137" i="2"/>
  <c r="K7138" i="2"/>
  <c r="K7139" i="2"/>
  <c r="K7140" i="2"/>
  <c r="K7141" i="2"/>
  <c r="K7142" i="2"/>
  <c r="K7143" i="2"/>
  <c r="K7144" i="2"/>
  <c r="K7145" i="2"/>
  <c r="K7146" i="2"/>
  <c r="K7147" i="2"/>
  <c r="K7148" i="2"/>
  <c r="K7149" i="2"/>
  <c r="K7150" i="2"/>
  <c r="K715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228" i="2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5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6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5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61" i="2"/>
  <c r="J2962" i="2"/>
  <c r="J2963" i="2"/>
  <c r="J2964" i="2"/>
  <c r="J296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J3155" i="2"/>
  <c r="J3156" i="2"/>
  <c r="J3157" i="2"/>
  <c r="J3158" i="2"/>
  <c r="J3159" i="2"/>
  <c r="J3160" i="2"/>
  <c r="J3161" i="2"/>
  <c r="J3162" i="2"/>
  <c r="J3163" i="2"/>
  <c r="J3164" i="2"/>
  <c r="J3165" i="2"/>
  <c r="J3166" i="2"/>
  <c r="J3167" i="2"/>
  <c r="J3168" i="2"/>
  <c r="J3169" i="2"/>
  <c r="J3170" i="2"/>
  <c r="J3171" i="2"/>
  <c r="J3172" i="2"/>
  <c r="J3173" i="2"/>
  <c r="J3174" i="2"/>
  <c r="J3175" i="2"/>
  <c r="J3176" i="2"/>
  <c r="J3177" i="2"/>
  <c r="J3178" i="2"/>
  <c r="J3179" i="2"/>
  <c r="J3180" i="2"/>
  <c r="J3181" i="2"/>
  <c r="J3182" i="2"/>
  <c r="J3183" i="2"/>
  <c r="J3184" i="2"/>
  <c r="J3185" i="2"/>
  <c r="J3186" i="2"/>
  <c r="J3187" i="2"/>
  <c r="J3188" i="2"/>
  <c r="J3189" i="2"/>
  <c r="J3190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J3239" i="2"/>
  <c r="J3240" i="2"/>
  <c r="J3241" i="2"/>
  <c r="J3242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J3276" i="2"/>
  <c r="J3277" i="2"/>
  <c r="J3278" i="2"/>
  <c r="J3279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J3389" i="2"/>
  <c r="J3390" i="2"/>
  <c r="J3391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J3404" i="2"/>
  <c r="J3405" i="2"/>
  <c r="J3406" i="2"/>
  <c r="J3407" i="2"/>
  <c r="J3408" i="2"/>
  <c r="J3409" i="2"/>
  <c r="J3410" i="2"/>
  <c r="J3411" i="2"/>
  <c r="J3412" i="2"/>
  <c r="J3413" i="2"/>
  <c r="J3414" i="2"/>
  <c r="J3415" i="2"/>
  <c r="J3416" i="2"/>
  <c r="J3417" i="2"/>
  <c r="J3418" i="2"/>
  <c r="J3419" i="2"/>
  <c r="J3420" i="2"/>
  <c r="J3421" i="2"/>
  <c r="J3422" i="2"/>
  <c r="J3423" i="2"/>
  <c r="J3424" i="2"/>
  <c r="J3425" i="2"/>
  <c r="J3426" i="2"/>
  <c r="J3427" i="2"/>
  <c r="J3428" i="2"/>
  <c r="J3429" i="2"/>
  <c r="J3430" i="2"/>
  <c r="J3431" i="2"/>
  <c r="J3432" i="2"/>
  <c r="J3433" i="2"/>
  <c r="J3434" i="2"/>
  <c r="J3435" i="2"/>
  <c r="J3436" i="2"/>
  <c r="J3437" i="2"/>
  <c r="J3438" i="2"/>
  <c r="J3439" i="2"/>
  <c r="J3440" i="2"/>
  <c r="J3441" i="2"/>
  <c r="J3442" i="2"/>
  <c r="J3443" i="2"/>
  <c r="J3444" i="2"/>
  <c r="J3445" i="2"/>
  <c r="J3446" i="2"/>
  <c r="J3447" i="2"/>
  <c r="J3448" i="2"/>
  <c r="J3449" i="2"/>
  <c r="J3450" i="2"/>
  <c r="J3451" i="2"/>
  <c r="J3452" i="2"/>
  <c r="J3453" i="2"/>
  <c r="J3454" i="2"/>
  <c r="J3455" i="2"/>
  <c r="J3456" i="2"/>
  <c r="J3457" i="2"/>
  <c r="J3458" i="2"/>
  <c r="J3459" i="2"/>
  <c r="J3460" i="2"/>
  <c r="J3461" i="2"/>
  <c r="J3462" i="2"/>
  <c r="J3463" i="2"/>
  <c r="J3464" i="2"/>
  <c r="J3465" i="2"/>
  <c r="J3466" i="2"/>
  <c r="J3467" i="2"/>
  <c r="J3468" i="2"/>
  <c r="J3469" i="2"/>
  <c r="J3470" i="2"/>
  <c r="J3471" i="2"/>
  <c r="J3472" i="2"/>
  <c r="J3473" i="2"/>
  <c r="J3474" i="2"/>
  <c r="J3475" i="2"/>
  <c r="J3476" i="2"/>
  <c r="J3477" i="2"/>
  <c r="J3478" i="2"/>
  <c r="J3479" i="2"/>
  <c r="J3480" i="2"/>
  <c r="J3481" i="2"/>
  <c r="J3482" i="2"/>
  <c r="J3483" i="2"/>
  <c r="J3484" i="2"/>
  <c r="J3485" i="2"/>
  <c r="J3486" i="2"/>
  <c r="J3487" i="2"/>
  <c r="J3488" i="2"/>
  <c r="J3489" i="2"/>
  <c r="J3490" i="2"/>
  <c r="J3491" i="2"/>
  <c r="J3492" i="2"/>
  <c r="J3493" i="2"/>
  <c r="J3494" i="2"/>
  <c r="J3495" i="2"/>
  <c r="J3496" i="2"/>
  <c r="J3497" i="2"/>
  <c r="J3498" i="2"/>
  <c r="J3499" i="2"/>
  <c r="J3500" i="2"/>
  <c r="J3501" i="2"/>
  <c r="J3502" i="2"/>
  <c r="J3503" i="2"/>
  <c r="J3504" i="2"/>
  <c r="J3505" i="2"/>
  <c r="J3506" i="2"/>
  <c r="J3507" i="2"/>
  <c r="J3508" i="2"/>
  <c r="J3509" i="2"/>
  <c r="J3510" i="2"/>
  <c r="J3511" i="2"/>
  <c r="J3512" i="2"/>
  <c r="J3513" i="2"/>
  <c r="J3514" i="2"/>
  <c r="J3515" i="2"/>
  <c r="J3516" i="2"/>
  <c r="J3517" i="2"/>
  <c r="J3518" i="2"/>
  <c r="J3519" i="2"/>
  <c r="J3520" i="2"/>
  <c r="J3521" i="2"/>
  <c r="J3522" i="2"/>
  <c r="J3523" i="2"/>
  <c r="J3524" i="2"/>
  <c r="J3525" i="2"/>
  <c r="J3526" i="2"/>
  <c r="J3527" i="2"/>
  <c r="J3528" i="2"/>
  <c r="J3529" i="2"/>
  <c r="J3530" i="2"/>
  <c r="J3531" i="2"/>
  <c r="J3532" i="2"/>
  <c r="J3533" i="2"/>
  <c r="J3534" i="2"/>
  <c r="J3535" i="2"/>
  <c r="J3536" i="2"/>
  <c r="J3537" i="2"/>
  <c r="J3538" i="2"/>
  <c r="J3539" i="2"/>
  <c r="J3540" i="2"/>
  <c r="J3541" i="2"/>
  <c r="J3542" i="2"/>
  <c r="J3543" i="2"/>
  <c r="J3544" i="2"/>
  <c r="J3545" i="2"/>
  <c r="J3546" i="2"/>
  <c r="J3547" i="2"/>
  <c r="J3548" i="2"/>
  <c r="J3549" i="2"/>
  <c r="J3550" i="2"/>
  <c r="J3551" i="2"/>
  <c r="J3552" i="2"/>
  <c r="J3553" i="2"/>
  <c r="J3554" i="2"/>
  <c r="J3555" i="2"/>
  <c r="J3556" i="2"/>
  <c r="J3557" i="2"/>
  <c r="J3558" i="2"/>
  <c r="J3559" i="2"/>
  <c r="J3560" i="2"/>
  <c r="J3561" i="2"/>
  <c r="J3562" i="2"/>
  <c r="J3563" i="2"/>
  <c r="J3564" i="2"/>
  <c r="J3565" i="2"/>
  <c r="J3566" i="2"/>
  <c r="J3567" i="2"/>
  <c r="J3568" i="2"/>
  <c r="J3569" i="2"/>
  <c r="J3570" i="2"/>
  <c r="J3571" i="2"/>
  <c r="J3572" i="2"/>
  <c r="J3573" i="2"/>
  <c r="J3574" i="2"/>
  <c r="J3575" i="2"/>
  <c r="J3576" i="2"/>
  <c r="J3577" i="2"/>
  <c r="J3578" i="2"/>
  <c r="J3579" i="2"/>
  <c r="J3580" i="2"/>
  <c r="J3581" i="2"/>
  <c r="J3582" i="2"/>
  <c r="J3583" i="2"/>
  <c r="J3584" i="2"/>
  <c r="J3585" i="2"/>
  <c r="J3586" i="2"/>
  <c r="J3587" i="2"/>
  <c r="J3588" i="2"/>
  <c r="J3589" i="2"/>
  <c r="J3590" i="2"/>
  <c r="J3591" i="2"/>
  <c r="J3592" i="2"/>
  <c r="J3593" i="2"/>
  <c r="J3594" i="2"/>
  <c r="J3595" i="2"/>
  <c r="J3596" i="2"/>
  <c r="J3597" i="2"/>
  <c r="J3598" i="2"/>
  <c r="J3599" i="2"/>
  <c r="J3600" i="2"/>
  <c r="J3601" i="2"/>
  <c r="J3602" i="2"/>
  <c r="J3603" i="2"/>
  <c r="J3604" i="2"/>
  <c r="J3605" i="2"/>
  <c r="J3606" i="2"/>
  <c r="J3607" i="2"/>
  <c r="J3608" i="2"/>
  <c r="J3609" i="2"/>
  <c r="J3610" i="2"/>
  <c r="J3611" i="2"/>
  <c r="J3612" i="2"/>
  <c r="J3613" i="2"/>
  <c r="J3614" i="2"/>
  <c r="J3615" i="2"/>
  <c r="J3616" i="2"/>
  <c r="J3617" i="2"/>
  <c r="J3618" i="2"/>
  <c r="J3619" i="2"/>
  <c r="J3620" i="2"/>
  <c r="J3621" i="2"/>
  <c r="J3622" i="2"/>
  <c r="J3623" i="2"/>
  <c r="J3624" i="2"/>
  <c r="J3625" i="2"/>
  <c r="J3626" i="2"/>
  <c r="J3627" i="2"/>
  <c r="J3628" i="2"/>
  <c r="J3629" i="2"/>
  <c r="J3630" i="2"/>
  <c r="J3631" i="2"/>
  <c r="J3632" i="2"/>
  <c r="J3633" i="2"/>
  <c r="J3634" i="2"/>
  <c r="J3635" i="2"/>
  <c r="J3636" i="2"/>
  <c r="J3637" i="2"/>
  <c r="J3638" i="2"/>
  <c r="J3639" i="2"/>
  <c r="J3640" i="2"/>
  <c r="J3641" i="2"/>
  <c r="J3642" i="2"/>
  <c r="J3643" i="2"/>
  <c r="J3644" i="2"/>
  <c r="J3645" i="2"/>
  <c r="J3646" i="2"/>
  <c r="J3647" i="2"/>
  <c r="J3648" i="2"/>
  <c r="J3649" i="2"/>
  <c r="J3650" i="2"/>
  <c r="J3651" i="2"/>
  <c r="J3652" i="2"/>
  <c r="J3653" i="2"/>
  <c r="J3654" i="2"/>
  <c r="J3655" i="2"/>
  <c r="J3656" i="2"/>
  <c r="J3657" i="2"/>
  <c r="J3658" i="2"/>
  <c r="J3659" i="2"/>
  <c r="J3660" i="2"/>
  <c r="J3661" i="2"/>
  <c r="J3662" i="2"/>
  <c r="J3663" i="2"/>
  <c r="J3664" i="2"/>
  <c r="J3665" i="2"/>
  <c r="J3666" i="2"/>
  <c r="J3667" i="2"/>
  <c r="J3668" i="2"/>
  <c r="J3669" i="2"/>
  <c r="J3670" i="2"/>
  <c r="J3671" i="2"/>
  <c r="J3672" i="2"/>
  <c r="J3673" i="2"/>
  <c r="J3674" i="2"/>
  <c r="J3675" i="2"/>
  <c r="J3676" i="2"/>
  <c r="J3677" i="2"/>
  <c r="J3678" i="2"/>
  <c r="J3679" i="2"/>
  <c r="J3680" i="2"/>
  <c r="J3681" i="2"/>
  <c r="J3682" i="2"/>
  <c r="J3683" i="2"/>
  <c r="J3684" i="2"/>
  <c r="J3685" i="2"/>
  <c r="J3686" i="2"/>
  <c r="J3687" i="2"/>
  <c r="J3688" i="2"/>
  <c r="J3689" i="2"/>
  <c r="J3690" i="2"/>
  <c r="J3691" i="2"/>
  <c r="J3692" i="2"/>
  <c r="J3693" i="2"/>
  <c r="J3694" i="2"/>
  <c r="J3695" i="2"/>
  <c r="J3696" i="2"/>
  <c r="J3697" i="2"/>
  <c r="J3698" i="2"/>
  <c r="J3699" i="2"/>
  <c r="J3700" i="2"/>
  <c r="J3701" i="2"/>
  <c r="J3702" i="2"/>
  <c r="J3703" i="2"/>
  <c r="J3704" i="2"/>
  <c r="J3705" i="2"/>
  <c r="J3706" i="2"/>
  <c r="J3707" i="2"/>
  <c r="J3708" i="2"/>
  <c r="J3709" i="2"/>
  <c r="J3710" i="2"/>
  <c r="J3711" i="2"/>
  <c r="J3712" i="2"/>
  <c r="J3713" i="2"/>
  <c r="J3714" i="2"/>
  <c r="J3715" i="2"/>
  <c r="J3716" i="2"/>
  <c r="J3717" i="2"/>
  <c r="J3718" i="2"/>
  <c r="J3719" i="2"/>
  <c r="J3720" i="2"/>
  <c r="J3721" i="2"/>
  <c r="J3722" i="2"/>
  <c r="J3723" i="2"/>
  <c r="J3724" i="2"/>
  <c r="J3725" i="2"/>
  <c r="J3726" i="2"/>
  <c r="J3727" i="2"/>
  <c r="J3728" i="2"/>
  <c r="J3729" i="2"/>
  <c r="J3730" i="2"/>
  <c r="J3731" i="2"/>
  <c r="J3732" i="2"/>
  <c r="J3733" i="2"/>
  <c r="J3734" i="2"/>
  <c r="J3735" i="2"/>
  <c r="J3736" i="2"/>
  <c r="J3737" i="2"/>
  <c r="J3738" i="2"/>
  <c r="J3739" i="2"/>
  <c r="J3740" i="2"/>
  <c r="J3741" i="2"/>
  <c r="J3742" i="2"/>
  <c r="J3743" i="2"/>
  <c r="J3744" i="2"/>
  <c r="J3745" i="2"/>
  <c r="J3746" i="2"/>
  <c r="J3747" i="2"/>
  <c r="J3748" i="2"/>
  <c r="J3749" i="2"/>
  <c r="J3750" i="2"/>
  <c r="J3751" i="2"/>
  <c r="J3752" i="2"/>
  <c r="J3753" i="2"/>
  <c r="J3754" i="2"/>
  <c r="J3755" i="2"/>
  <c r="J3756" i="2"/>
  <c r="J3757" i="2"/>
  <c r="J3758" i="2"/>
  <c r="J3759" i="2"/>
  <c r="J3760" i="2"/>
  <c r="J3761" i="2"/>
  <c r="J3762" i="2"/>
  <c r="J3763" i="2"/>
  <c r="J3764" i="2"/>
  <c r="J3765" i="2"/>
  <c r="J3766" i="2"/>
  <c r="J3767" i="2"/>
  <c r="J3768" i="2"/>
  <c r="J3769" i="2"/>
  <c r="J3770" i="2"/>
  <c r="J3771" i="2"/>
  <c r="J3772" i="2"/>
  <c r="J3773" i="2"/>
  <c r="J3774" i="2"/>
  <c r="J3775" i="2"/>
  <c r="J3776" i="2"/>
  <c r="J3777" i="2"/>
  <c r="J3778" i="2"/>
  <c r="J3779" i="2"/>
  <c r="J3780" i="2"/>
  <c r="J3781" i="2"/>
  <c r="J3782" i="2"/>
  <c r="J3783" i="2"/>
  <c r="J3784" i="2"/>
  <c r="J3785" i="2"/>
  <c r="J3786" i="2"/>
  <c r="J3787" i="2"/>
  <c r="J3788" i="2"/>
  <c r="J3789" i="2"/>
  <c r="J3790" i="2"/>
  <c r="J3791" i="2"/>
  <c r="J3792" i="2"/>
  <c r="J3793" i="2"/>
  <c r="J3794" i="2"/>
  <c r="J3795" i="2"/>
  <c r="J3796" i="2"/>
  <c r="J3797" i="2"/>
  <c r="J3798" i="2"/>
  <c r="J3799" i="2"/>
  <c r="J3800" i="2"/>
  <c r="J3801" i="2"/>
  <c r="J3802" i="2"/>
  <c r="J3803" i="2"/>
  <c r="J3804" i="2"/>
  <c r="J3805" i="2"/>
  <c r="J3806" i="2"/>
  <c r="J3807" i="2"/>
  <c r="J3808" i="2"/>
  <c r="J3809" i="2"/>
  <c r="J3810" i="2"/>
  <c r="J3811" i="2"/>
  <c r="J3812" i="2"/>
  <c r="J3813" i="2"/>
  <c r="J3814" i="2"/>
  <c r="J3815" i="2"/>
  <c r="J3816" i="2"/>
  <c r="J3817" i="2"/>
  <c r="J3818" i="2"/>
  <c r="J3819" i="2"/>
  <c r="J3820" i="2"/>
  <c r="J3821" i="2"/>
  <c r="J3822" i="2"/>
  <c r="J3823" i="2"/>
  <c r="J3824" i="2"/>
  <c r="J3825" i="2"/>
  <c r="J3826" i="2"/>
  <c r="J3827" i="2"/>
  <c r="J3828" i="2"/>
  <c r="J3829" i="2"/>
  <c r="J3830" i="2"/>
  <c r="J3831" i="2"/>
  <c r="J3832" i="2"/>
  <c r="J3833" i="2"/>
  <c r="J3834" i="2"/>
  <c r="J3835" i="2"/>
  <c r="J3836" i="2"/>
  <c r="J3837" i="2"/>
  <c r="J3838" i="2"/>
  <c r="J3839" i="2"/>
  <c r="J3840" i="2"/>
  <c r="J3841" i="2"/>
  <c r="J3842" i="2"/>
  <c r="J3843" i="2"/>
  <c r="J3844" i="2"/>
  <c r="J3845" i="2"/>
  <c r="J3846" i="2"/>
  <c r="J3847" i="2"/>
  <c r="J3848" i="2"/>
  <c r="J3849" i="2"/>
  <c r="J3850" i="2"/>
  <c r="J3851" i="2"/>
  <c r="J3852" i="2"/>
  <c r="J3853" i="2"/>
  <c r="J3854" i="2"/>
  <c r="J3855" i="2"/>
  <c r="J3856" i="2"/>
  <c r="J3857" i="2"/>
  <c r="J3858" i="2"/>
  <c r="J3859" i="2"/>
  <c r="J3860" i="2"/>
  <c r="J3861" i="2"/>
  <c r="J3862" i="2"/>
  <c r="J3863" i="2"/>
  <c r="J3864" i="2"/>
  <c r="J3865" i="2"/>
  <c r="J3866" i="2"/>
  <c r="J3867" i="2"/>
  <c r="J3868" i="2"/>
  <c r="J3869" i="2"/>
  <c r="J3870" i="2"/>
  <c r="J3871" i="2"/>
  <c r="J3872" i="2"/>
  <c r="J3873" i="2"/>
  <c r="J3874" i="2"/>
  <c r="J3875" i="2"/>
  <c r="J3876" i="2"/>
  <c r="J3877" i="2"/>
  <c r="J3878" i="2"/>
  <c r="J3879" i="2"/>
  <c r="J3880" i="2"/>
  <c r="J3881" i="2"/>
  <c r="J3882" i="2"/>
  <c r="J3883" i="2"/>
  <c r="J3884" i="2"/>
  <c r="J3885" i="2"/>
  <c r="J3886" i="2"/>
  <c r="J3887" i="2"/>
  <c r="J3888" i="2"/>
  <c r="J3889" i="2"/>
  <c r="J3890" i="2"/>
  <c r="J3891" i="2"/>
  <c r="J3892" i="2"/>
  <c r="J3893" i="2"/>
  <c r="J3894" i="2"/>
  <c r="J3895" i="2"/>
  <c r="J3896" i="2"/>
  <c r="J3897" i="2"/>
  <c r="J3898" i="2"/>
  <c r="J3899" i="2"/>
  <c r="J3900" i="2"/>
  <c r="J3901" i="2"/>
  <c r="J3902" i="2"/>
  <c r="J3903" i="2"/>
  <c r="J3904" i="2"/>
  <c r="J3905" i="2"/>
  <c r="J3906" i="2"/>
  <c r="J3907" i="2"/>
  <c r="J3908" i="2"/>
  <c r="J3909" i="2"/>
  <c r="J3910" i="2"/>
  <c r="J3911" i="2"/>
  <c r="J3912" i="2"/>
  <c r="J3913" i="2"/>
  <c r="J3914" i="2"/>
  <c r="J3915" i="2"/>
  <c r="J3916" i="2"/>
  <c r="J3917" i="2"/>
  <c r="J3918" i="2"/>
  <c r="J3919" i="2"/>
  <c r="J3920" i="2"/>
  <c r="J3921" i="2"/>
  <c r="J3922" i="2"/>
  <c r="J3923" i="2"/>
  <c r="J3924" i="2"/>
  <c r="J3925" i="2"/>
  <c r="J3926" i="2"/>
  <c r="J3927" i="2"/>
  <c r="J3928" i="2"/>
  <c r="J3929" i="2"/>
  <c r="J3930" i="2"/>
  <c r="J3931" i="2"/>
  <c r="J3932" i="2"/>
  <c r="J3933" i="2"/>
  <c r="J3934" i="2"/>
  <c r="J3935" i="2"/>
  <c r="J3936" i="2"/>
  <c r="J3937" i="2"/>
  <c r="J3938" i="2"/>
  <c r="J3939" i="2"/>
  <c r="J3940" i="2"/>
  <c r="J3941" i="2"/>
  <c r="J3942" i="2"/>
  <c r="J3943" i="2"/>
  <c r="J3944" i="2"/>
  <c r="J3945" i="2"/>
  <c r="J3946" i="2"/>
  <c r="J3947" i="2"/>
  <c r="J3948" i="2"/>
  <c r="J3949" i="2"/>
  <c r="J3950" i="2"/>
  <c r="J3951" i="2"/>
  <c r="J3952" i="2"/>
  <c r="J3953" i="2"/>
  <c r="J3954" i="2"/>
  <c r="J3955" i="2"/>
  <c r="J3956" i="2"/>
  <c r="J3957" i="2"/>
  <c r="J3958" i="2"/>
  <c r="J3959" i="2"/>
  <c r="J3960" i="2"/>
  <c r="J3961" i="2"/>
  <c r="J3962" i="2"/>
  <c r="J3963" i="2"/>
  <c r="J3964" i="2"/>
  <c r="J3965" i="2"/>
  <c r="J3966" i="2"/>
  <c r="J3967" i="2"/>
  <c r="J3968" i="2"/>
  <c r="J3969" i="2"/>
  <c r="J3970" i="2"/>
  <c r="J3971" i="2"/>
  <c r="J3972" i="2"/>
  <c r="J3973" i="2"/>
  <c r="J3974" i="2"/>
  <c r="J3975" i="2"/>
  <c r="J3976" i="2"/>
  <c r="J3977" i="2"/>
  <c r="J3978" i="2"/>
  <c r="J3979" i="2"/>
  <c r="J3980" i="2"/>
  <c r="J3981" i="2"/>
  <c r="J3982" i="2"/>
  <c r="J3983" i="2"/>
  <c r="J3984" i="2"/>
  <c r="J3985" i="2"/>
  <c r="J3986" i="2"/>
  <c r="J3987" i="2"/>
  <c r="J3988" i="2"/>
  <c r="J3989" i="2"/>
  <c r="J3990" i="2"/>
  <c r="J3991" i="2"/>
  <c r="J3992" i="2"/>
  <c r="J3993" i="2"/>
  <c r="J3994" i="2"/>
  <c r="J3995" i="2"/>
  <c r="J3996" i="2"/>
  <c r="J3997" i="2"/>
  <c r="J3998" i="2"/>
  <c r="J3999" i="2"/>
  <c r="J4000" i="2"/>
  <c r="J4001" i="2"/>
  <c r="J4002" i="2"/>
  <c r="J4003" i="2"/>
  <c r="J4004" i="2"/>
  <c r="J4005" i="2"/>
  <c r="J4006" i="2"/>
  <c r="J4007" i="2"/>
  <c r="J4008" i="2"/>
  <c r="J4009" i="2"/>
  <c r="J4010" i="2"/>
  <c r="J4011" i="2"/>
  <c r="J4012" i="2"/>
  <c r="J4013" i="2"/>
  <c r="J4014" i="2"/>
  <c r="J4015" i="2"/>
  <c r="J4016" i="2"/>
  <c r="J4017" i="2"/>
  <c r="J4018" i="2"/>
  <c r="J4019" i="2"/>
  <c r="J4020" i="2"/>
  <c r="J4021" i="2"/>
  <c r="J4022" i="2"/>
  <c r="J4023" i="2"/>
  <c r="J4024" i="2"/>
  <c r="J4025" i="2"/>
  <c r="J4026" i="2"/>
  <c r="J4027" i="2"/>
  <c r="J4028" i="2"/>
  <c r="J4029" i="2"/>
  <c r="J4030" i="2"/>
  <c r="J4031" i="2"/>
  <c r="J4032" i="2"/>
  <c r="J4033" i="2"/>
  <c r="J4034" i="2"/>
  <c r="J4035" i="2"/>
  <c r="J4036" i="2"/>
  <c r="J4037" i="2"/>
  <c r="J4038" i="2"/>
  <c r="J4039" i="2"/>
  <c r="J4040" i="2"/>
  <c r="J4041" i="2"/>
  <c r="J4042" i="2"/>
  <c r="J4043" i="2"/>
  <c r="J4044" i="2"/>
  <c r="J4045" i="2"/>
  <c r="J4046" i="2"/>
  <c r="J4047" i="2"/>
  <c r="J4048" i="2"/>
  <c r="J4049" i="2"/>
  <c r="J4050" i="2"/>
  <c r="J4051" i="2"/>
  <c r="J4052" i="2"/>
  <c r="J4053" i="2"/>
  <c r="J4054" i="2"/>
  <c r="J4055" i="2"/>
  <c r="J4056" i="2"/>
  <c r="J4057" i="2"/>
  <c r="J4058" i="2"/>
  <c r="J4059" i="2"/>
  <c r="J4060" i="2"/>
  <c r="J4061" i="2"/>
  <c r="J4062" i="2"/>
  <c r="J4063" i="2"/>
  <c r="J4064" i="2"/>
  <c r="J4065" i="2"/>
  <c r="J4066" i="2"/>
  <c r="J4067" i="2"/>
  <c r="J4068" i="2"/>
  <c r="J4069" i="2"/>
  <c r="J4070" i="2"/>
  <c r="J4071" i="2"/>
  <c r="J4072" i="2"/>
  <c r="J4073" i="2"/>
  <c r="J4074" i="2"/>
  <c r="J4075" i="2"/>
  <c r="J4076" i="2"/>
  <c r="J4077" i="2"/>
  <c r="J4078" i="2"/>
  <c r="J4079" i="2"/>
  <c r="J4080" i="2"/>
  <c r="J4081" i="2"/>
  <c r="J4082" i="2"/>
  <c r="J4083" i="2"/>
  <c r="J4084" i="2"/>
  <c r="J4085" i="2"/>
  <c r="J4086" i="2"/>
  <c r="J4087" i="2"/>
  <c r="J4088" i="2"/>
  <c r="J4089" i="2"/>
  <c r="J4090" i="2"/>
  <c r="J4091" i="2"/>
  <c r="J4092" i="2"/>
  <c r="J4093" i="2"/>
  <c r="J4094" i="2"/>
  <c r="J4095" i="2"/>
  <c r="J4096" i="2"/>
  <c r="J4097" i="2"/>
  <c r="J4098" i="2"/>
  <c r="J4099" i="2"/>
  <c r="J4100" i="2"/>
  <c r="J4101" i="2"/>
  <c r="J4102" i="2"/>
  <c r="J4103" i="2"/>
  <c r="J4104" i="2"/>
  <c r="J4105" i="2"/>
  <c r="J4106" i="2"/>
  <c r="J4107" i="2"/>
  <c r="J4108" i="2"/>
  <c r="J4109" i="2"/>
  <c r="J4110" i="2"/>
  <c r="J4111" i="2"/>
  <c r="J4112" i="2"/>
  <c r="J4113" i="2"/>
  <c r="J4114" i="2"/>
  <c r="J4115" i="2"/>
  <c r="J4116" i="2"/>
  <c r="J4117" i="2"/>
  <c r="J4118" i="2"/>
  <c r="J4119" i="2"/>
  <c r="J4120" i="2"/>
  <c r="J4121" i="2"/>
  <c r="J4122" i="2"/>
  <c r="J4123" i="2"/>
  <c r="J4124" i="2"/>
  <c r="J4125" i="2"/>
  <c r="J4126" i="2"/>
  <c r="J4127" i="2"/>
  <c r="J4128" i="2"/>
  <c r="J4129" i="2"/>
  <c r="J4130" i="2"/>
  <c r="J4131" i="2"/>
  <c r="J4132" i="2"/>
  <c r="J4133" i="2"/>
  <c r="J4134" i="2"/>
  <c r="J4135" i="2"/>
  <c r="J4136" i="2"/>
  <c r="J4137" i="2"/>
  <c r="J4138" i="2"/>
  <c r="J4139" i="2"/>
  <c r="J4140" i="2"/>
  <c r="J4141" i="2"/>
  <c r="J4142" i="2"/>
  <c r="J4143" i="2"/>
  <c r="J4144" i="2"/>
  <c r="J4145" i="2"/>
  <c r="J4146" i="2"/>
  <c r="J4147" i="2"/>
  <c r="J4148" i="2"/>
  <c r="J4149" i="2"/>
  <c r="J4150" i="2"/>
  <c r="J4151" i="2"/>
  <c r="J4152" i="2"/>
  <c r="J4153" i="2"/>
  <c r="J4154" i="2"/>
  <c r="J4155" i="2"/>
  <c r="J4156" i="2"/>
  <c r="J4157" i="2"/>
  <c r="J4158" i="2"/>
  <c r="J4159" i="2"/>
  <c r="J4160" i="2"/>
  <c r="J4161" i="2"/>
  <c r="J4162" i="2"/>
  <c r="J4163" i="2"/>
  <c r="J4164" i="2"/>
  <c r="J4165" i="2"/>
  <c r="J4166" i="2"/>
  <c r="J4167" i="2"/>
  <c r="J4168" i="2"/>
  <c r="J4169" i="2"/>
  <c r="J4170" i="2"/>
  <c r="J4171" i="2"/>
  <c r="J4172" i="2"/>
  <c r="J4173" i="2"/>
  <c r="J4174" i="2"/>
  <c r="J4175" i="2"/>
  <c r="J4176" i="2"/>
  <c r="J4177" i="2"/>
  <c r="J4178" i="2"/>
  <c r="J4179" i="2"/>
  <c r="J4180" i="2"/>
  <c r="J4181" i="2"/>
  <c r="J4182" i="2"/>
  <c r="J4183" i="2"/>
  <c r="J4184" i="2"/>
  <c r="J4185" i="2"/>
  <c r="J4186" i="2"/>
  <c r="J4187" i="2"/>
  <c r="J4188" i="2"/>
  <c r="J4189" i="2"/>
  <c r="J4190" i="2"/>
  <c r="J4191" i="2"/>
  <c r="J4192" i="2"/>
  <c r="J4193" i="2"/>
  <c r="J4194" i="2"/>
  <c r="J4195" i="2"/>
  <c r="J4196" i="2"/>
  <c r="J4197" i="2"/>
  <c r="J4198" i="2"/>
  <c r="J4199" i="2"/>
  <c r="J4200" i="2"/>
  <c r="J4201" i="2"/>
  <c r="J4202" i="2"/>
  <c r="J4203" i="2"/>
  <c r="J4204" i="2"/>
  <c r="J4205" i="2"/>
  <c r="J4206" i="2"/>
  <c r="J4207" i="2"/>
  <c r="J4208" i="2"/>
  <c r="J4209" i="2"/>
  <c r="J4210" i="2"/>
  <c r="J4211" i="2"/>
  <c r="J4212" i="2"/>
  <c r="J4213" i="2"/>
  <c r="J4214" i="2"/>
  <c r="J4215" i="2"/>
  <c r="J4216" i="2"/>
  <c r="J4217" i="2"/>
  <c r="J4218" i="2"/>
  <c r="J4219" i="2"/>
  <c r="J4220" i="2"/>
  <c r="J4221" i="2"/>
  <c r="J4222" i="2"/>
  <c r="J4223" i="2"/>
  <c r="J4224" i="2"/>
  <c r="J4225" i="2"/>
  <c r="J4226" i="2"/>
  <c r="J4227" i="2"/>
  <c r="J4228" i="2"/>
  <c r="J4229" i="2"/>
  <c r="J4230" i="2"/>
  <c r="J4231" i="2"/>
  <c r="J4232" i="2"/>
  <c r="J4233" i="2"/>
  <c r="J4234" i="2"/>
  <c r="J4235" i="2"/>
  <c r="J4236" i="2"/>
  <c r="J4237" i="2"/>
  <c r="J4238" i="2"/>
  <c r="J4239" i="2"/>
  <c r="J4240" i="2"/>
  <c r="J4241" i="2"/>
  <c r="J4242" i="2"/>
  <c r="J4243" i="2"/>
  <c r="J4244" i="2"/>
  <c r="J4245" i="2"/>
  <c r="J4246" i="2"/>
  <c r="J4247" i="2"/>
  <c r="J4248" i="2"/>
  <c r="J4249" i="2"/>
  <c r="J4250" i="2"/>
  <c r="J4251" i="2"/>
  <c r="J4252" i="2"/>
  <c r="J4253" i="2"/>
  <c r="J4254" i="2"/>
  <c r="J4255" i="2"/>
  <c r="J4256" i="2"/>
  <c r="J4257" i="2"/>
  <c r="J4258" i="2"/>
  <c r="J4259" i="2"/>
  <c r="J4260" i="2"/>
  <c r="J4261" i="2"/>
  <c r="J4262" i="2"/>
  <c r="J4263" i="2"/>
  <c r="J4264" i="2"/>
  <c r="J4265" i="2"/>
  <c r="J4266" i="2"/>
  <c r="J4267" i="2"/>
  <c r="J4268" i="2"/>
  <c r="J4269" i="2"/>
  <c r="J4270" i="2"/>
  <c r="J4271" i="2"/>
  <c r="J4272" i="2"/>
  <c r="J4273" i="2"/>
  <c r="J4274" i="2"/>
  <c r="J4275" i="2"/>
  <c r="J4276" i="2"/>
  <c r="J4277" i="2"/>
  <c r="J4278" i="2"/>
  <c r="J4279" i="2"/>
  <c r="J4280" i="2"/>
  <c r="J4281" i="2"/>
  <c r="J4282" i="2"/>
  <c r="J4283" i="2"/>
  <c r="J4284" i="2"/>
  <c r="J4285" i="2"/>
  <c r="J4286" i="2"/>
  <c r="J4287" i="2"/>
  <c r="J4288" i="2"/>
  <c r="J4289" i="2"/>
  <c r="J4290" i="2"/>
  <c r="J4291" i="2"/>
  <c r="J4292" i="2"/>
  <c r="J4293" i="2"/>
  <c r="J4294" i="2"/>
  <c r="J4295" i="2"/>
  <c r="J4296" i="2"/>
  <c r="J4297" i="2"/>
  <c r="J4298" i="2"/>
  <c r="J4299" i="2"/>
  <c r="J4300" i="2"/>
  <c r="J4301" i="2"/>
  <c r="J4302" i="2"/>
  <c r="J4303" i="2"/>
  <c r="J4304" i="2"/>
  <c r="J4305" i="2"/>
  <c r="J4306" i="2"/>
  <c r="J4307" i="2"/>
  <c r="J4308" i="2"/>
  <c r="J4309" i="2"/>
  <c r="J4310" i="2"/>
  <c r="J4311" i="2"/>
  <c r="J4312" i="2"/>
  <c r="J4313" i="2"/>
  <c r="J4314" i="2"/>
  <c r="J4315" i="2"/>
  <c r="J4316" i="2"/>
  <c r="J4317" i="2"/>
  <c r="J4318" i="2"/>
  <c r="J4319" i="2"/>
  <c r="J4320" i="2"/>
  <c r="J4321" i="2"/>
  <c r="J4322" i="2"/>
  <c r="J4323" i="2"/>
  <c r="J4324" i="2"/>
  <c r="J4325" i="2"/>
  <c r="J4326" i="2"/>
  <c r="J4327" i="2"/>
  <c r="J4328" i="2"/>
  <c r="J4329" i="2"/>
  <c r="J4330" i="2"/>
  <c r="J4331" i="2"/>
  <c r="J4332" i="2"/>
  <c r="J4333" i="2"/>
  <c r="J4334" i="2"/>
  <c r="J4335" i="2"/>
  <c r="J4336" i="2"/>
  <c r="J4337" i="2"/>
  <c r="J4338" i="2"/>
  <c r="J4339" i="2"/>
  <c r="J4340" i="2"/>
  <c r="J4341" i="2"/>
  <c r="J4342" i="2"/>
  <c r="J4343" i="2"/>
  <c r="J4344" i="2"/>
  <c r="J4345" i="2"/>
  <c r="J4346" i="2"/>
  <c r="J4347" i="2"/>
  <c r="J4348" i="2"/>
  <c r="J4349" i="2"/>
  <c r="J4350" i="2"/>
  <c r="J4351" i="2"/>
  <c r="J4352" i="2"/>
  <c r="J4353" i="2"/>
  <c r="J4354" i="2"/>
  <c r="J4355" i="2"/>
  <c r="J4356" i="2"/>
  <c r="J4357" i="2"/>
  <c r="J4358" i="2"/>
  <c r="J4359" i="2"/>
  <c r="J4360" i="2"/>
  <c r="J4361" i="2"/>
  <c r="J4362" i="2"/>
  <c r="J4363" i="2"/>
  <c r="J4364" i="2"/>
  <c r="J4365" i="2"/>
  <c r="J4366" i="2"/>
  <c r="J4367" i="2"/>
  <c r="J4368" i="2"/>
  <c r="J4369" i="2"/>
  <c r="J4370" i="2"/>
  <c r="J4371" i="2"/>
  <c r="J4372" i="2"/>
  <c r="J4373" i="2"/>
  <c r="J4374" i="2"/>
  <c r="J4375" i="2"/>
  <c r="J4376" i="2"/>
  <c r="J4377" i="2"/>
  <c r="J4378" i="2"/>
  <c r="J4379" i="2"/>
  <c r="J4380" i="2"/>
  <c r="J4381" i="2"/>
  <c r="J4382" i="2"/>
  <c r="J4383" i="2"/>
  <c r="J4384" i="2"/>
  <c r="J4385" i="2"/>
  <c r="J4386" i="2"/>
  <c r="J4387" i="2"/>
  <c r="J4388" i="2"/>
  <c r="J4389" i="2"/>
  <c r="J4390" i="2"/>
  <c r="J4391" i="2"/>
  <c r="J4392" i="2"/>
  <c r="J4393" i="2"/>
  <c r="J4394" i="2"/>
  <c r="J4395" i="2"/>
  <c r="J4396" i="2"/>
  <c r="J4397" i="2"/>
  <c r="J4398" i="2"/>
  <c r="J4399" i="2"/>
  <c r="J4400" i="2"/>
  <c r="J4401" i="2"/>
  <c r="J4402" i="2"/>
  <c r="J4403" i="2"/>
  <c r="J4404" i="2"/>
  <c r="J4405" i="2"/>
  <c r="J4406" i="2"/>
  <c r="J4407" i="2"/>
  <c r="J4408" i="2"/>
  <c r="J4409" i="2"/>
  <c r="J4410" i="2"/>
  <c r="J4411" i="2"/>
  <c r="J4412" i="2"/>
  <c r="J4413" i="2"/>
  <c r="J4414" i="2"/>
  <c r="J4415" i="2"/>
  <c r="J4416" i="2"/>
  <c r="J4417" i="2"/>
  <c r="J4418" i="2"/>
  <c r="J4419" i="2"/>
  <c r="J4420" i="2"/>
  <c r="J4421" i="2"/>
  <c r="J4422" i="2"/>
  <c r="J4423" i="2"/>
  <c r="J4424" i="2"/>
  <c r="J4425" i="2"/>
  <c r="J4426" i="2"/>
  <c r="J4427" i="2"/>
  <c r="J4428" i="2"/>
  <c r="J4429" i="2"/>
  <c r="J4430" i="2"/>
  <c r="J4431" i="2"/>
  <c r="J4432" i="2"/>
  <c r="J4433" i="2"/>
  <c r="J4434" i="2"/>
  <c r="J4435" i="2"/>
  <c r="J4436" i="2"/>
  <c r="J4437" i="2"/>
  <c r="J4438" i="2"/>
  <c r="J4439" i="2"/>
  <c r="J4440" i="2"/>
  <c r="J4441" i="2"/>
  <c r="J4442" i="2"/>
  <c r="J4443" i="2"/>
  <c r="J4444" i="2"/>
  <c r="J4445" i="2"/>
  <c r="J4446" i="2"/>
  <c r="J4447" i="2"/>
  <c r="J4448" i="2"/>
  <c r="J4449" i="2"/>
  <c r="J4450" i="2"/>
  <c r="J4451" i="2"/>
  <c r="J4452" i="2"/>
  <c r="J4453" i="2"/>
  <c r="J4454" i="2"/>
  <c r="J4455" i="2"/>
  <c r="J4456" i="2"/>
  <c r="J4457" i="2"/>
  <c r="J4458" i="2"/>
  <c r="J4459" i="2"/>
  <c r="J4460" i="2"/>
  <c r="J4461" i="2"/>
  <c r="J4462" i="2"/>
  <c r="J4463" i="2"/>
  <c r="J4464" i="2"/>
  <c r="J4465" i="2"/>
  <c r="J4466" i="2"/>
  <c r="J4467" i="2"/>
  <c r="J4468" i="2"/>
  <c r="J4469" i="2"/>
  <c r="J4470" i="2"/>
  <c r="J4471" i="2"/>
  <c r="J4472" i="2"/>
  <c r="J4473" i="2"/>
  <c r="J4474" i="2"/>
  <c r="J4475" i="2"/>
  <c r="J4476" i="2"/>
  <c r="J4477" i="2"/>
  <c r="J4478" i="2"/>
  <c r="J4479" i="2"/>
  <c r="J4480" i="2"/>
  <c r="J4481" i="2"/>
  <c r="J4482" i="2"/>
  <c r="J4483" i="2"/>
  <c r="J4484" i="2"/>
  <c r="J4485" i="2"/>
  <c r="J4486" i="2"/>
  <c r="J4487" i="2"/>
  <c r="J4488" i="2"/>
  <c r="J4489" i="2"/>
  <c r="J4490" i="2"/>
  <c r="J4491" i="2"/>
  <c r="J4492" i="2"/>
  <c r="J4493" i="2"/>
  <c r="J4494" i="2"/>
  <c r="J4495" i="2"/>
  <c r="J4496" i="2"/>
  <c r="J4497" i="2"/>
  <c r="J4498" i="2"/>
  <c r="J4499" i="2"/>
  <c r="J4500" i="2"/>
  <c r="J4501" i="2"/>
  <c r="J4502" i="2"/>
  <c r="J4503" i="2"/>
  <c r="J4504" i="2"/>
  <c r="J4505" i="2"/>
  <c r="J4506" i="2"/>
  <c r="J4507" i="2"/>
  <c r="J4508" i="2"/>
  <c r="J4509" i="2"/>
  <c r="J4510" i="2"/>
  <c r="J4511" i="2"/>
  <c r="J4512" i="2"/>
  <c r="J4513" i="2"/>
  <c r="J4514" i="2"/>
  <c r="J4515" i="2"/>
  <c r="J4516" i="2"/>
  <c r="J4517" i="2"/>
  <c r="J4518" i="2"/>
  <c r="J4519" i="2"/>
  <c r="J4520" i="2"/>
  <c r="J4521" i="2"/>
  <c r="J4522" i="2"/>
  <c r="J4523" i="2"/>
  <c r="J4524" i="2"/>
  <c r="J4525" i="2"/>
  <c r="J4526" i="2"/>
  <c r="J4527" i="2"/>
  <c r="J4528" i="2"/>
  <c r="J4529" i="2"/>
  <c r="J4530" i="2"/>
  <c r="J4531" i="2"/>
  <c r="J4532" i="2"/>
  <c r="J4533" i="2"/>
  <c r="J4534" i="2"/>
  <c r="J4535" i="2"/>
  <c r="J4536" i="2"/>
  <c r="J4537" i="2"/>
  <c r="J4538" i="2"/>
  <c r="J4539" i="2"/>
  <c r="J4540" i="2"/>
  <c r="J4541" i="2"/>
  <c r="J4542" i="2"/>
  <c r="J4543" i="2"/>
  <c r="J4544" i="2"/>
  <c r="J4545" i="2"/>
  <c r="J4546" i="2"/>
  <c r="J4547" i="2"/>
  <c r="J4548" i="2"/>
  <c r="J4549" i="2"/>
  <c r="J4550" i="2"/>
  <c r="J4551" i="2"/>
  <c r="J4552" i="2"/>
  <c r="J4553" i="2"/>
  <c r="J4554" i="2"/>
  <c r="J4555" i="2"/>
  <c r="J4556" i="2"/>
  <c r="J4557" i="2"/>
  <c r="J4558" i="2"/>
  <c r="J4559" i="2"/>
  <c r="J4560" i="2"/>
  <c r="J4561" i="2"/>
  <c r="J4562" i="2"/>
  <c r="J4563" i="2"/>
  <c r="J4564" i="2"/>
  <c r="J4565" i="2"/>
  <c r="J4566" i="2"/>
  <c r="J4567" i="2"/>
  <c r="J4568" i="2"/>
  <c r="J4569" i="2"/>
  <c r="J4570" i="2"/>
  <c r="J4571" i="2"/>
  <c r="J4572" i="2"/>
  <c r="J4573" i="2"/>
  <c r="J4574" i="2"/>
  <c r="J4575" i="2"/>
  <c r="J4576" i="2"/>
  <c r="J4577" i="2"/>
  <c r="J4578" i="2"/>
  <c r="J4579" i="2"/>
  <c r="J4580" i="2"/>
  <c r="J4581" i="2"/>
  <c r="J4582" i="2"/>
  <c r="J4583" i="2"/>
  <c r="J4584" i="2"/>
  <c r="J4585" i="2"/>
  <c r="J4586" i="2"/>
  <c r="J4587" i="2"/>
  <c r="J4588" i="2"/>
  <c r="J4589" i="2"/>
  <c r="J4590" i="2"/>
  <c r="J4591" i="2"/>
  <c r="J4592" i="2"/>
  <c r="J4593" i="2"/>
  <c r="J4594" i="2"/>
  <c r="J4595" i="2"/>
  <c r="J4596" i="2"/>
  <c r="J4597" i="2"/>
  <c r="J4598" i="2"/>
  <c r="J4599" i="2"/>
  <c r="J4600" i="2"/>
  <c r="J4601" i="2"/>
  <c r="J4602" i="2"/>
  <c r="J4603" i="2"/>
  <c r="J4604" i="2"/>
  <c r="J4605" i="2"/>
  <c r="J4606" i="2"/>
  <c r="J4607" i="2"/>
  <c r="J4608" i="2"/>
  <c r="J4609" i="2"/>
  <c r="J4610" i="2"/>
  <c r="J4611" i="2"/>
  <c r="J4612" i="2"/>
  <c r="J4613" i="2"/>
  <c r="J4614" i="2"/>
  <c r="J4615" i="2"/>
  <c r="J4616" i="2"/>
  <c r="J4617" i="2"/>
  <c r="J4618" i="2"/>
  <c r="J4619" i="2"/>
  <c r="J4620" i="2"/>
  <c r="J4621" i="2"/>
  <c r="J4622" i="2"/>
  <c r="J4623" i="2"/>
  <c r="J4624" i="2"/>
  <c r="J4625" i="2"/>
  <c r="J4626" i="2"/>
  <c r="J4627" i="2"/>
  <c r="J4628" i="2"/>
  <c r="J4629" i="2"/>
  <c r="J4630" i="2"/>
  <c r="J4631" i="2"/>
  <c r="J4632" i="2"/>
  <c r="J4633" i="2"/>
  <c r="J4634" i="2"/>
  <c r="J4635" i="2"/>
  <c r="J4636" i="2"/>
  <c r="J4637" i="2"/>
  <c r="J4638" i="2"/>
  <c r="J4639" i="2"/>
  <c r="J4640" i="2"/>
  <c r="J4641" i="2"/>
  <c r="J4642" i="2"/>
  <c r="J4643" i="2"/>
  <c r="J4644" i="2"/>
  <c r="J4645" i="2"/>
  <c r="J4646" i="2"/>
  <c r="J4647" i="2"/>
  <c r="J4648" i="2"/>
  <c r="J4649" i="2"/>
  <c r="J4650" i="2"/>
  <c r="J4651" i="2"/>
  <c r="J4652" i="2"/>
  <c r="J4653" i="2"/>
  <c r="J4654" i="2"/>
  <c r="J4655" i="2"/>
  <c r="J4656" i="2"/>
  <c r="J4657" i="2"/>
  <c r="J4658" i="2"/>
  <c r="J4659" i="2"/>
  <c r="J4660" i="2"/>
  <c r="J4661" i="2"/>
  <c r="J4662" i="2"/>
  <c r="J4663" i="2"/>
  <c r="J4664" i="2"/>
  <c r="J4665" i="2"/>
  <c r="J4666" i="2"/>
  <c r="J4667" i="2"/>
  <c r="J4668" i="2"/>
  <c r="J4669" i="2"/>
  <c r="J4670" i="2"/>
  <c r="J4671" i="2"/>
  <c r="J4672" i="2"/>
  <c r="J4673" i="2"/>
  <c r="J4674" i="2"/>
  <c r="J4675" i="2"/>
  <c r="J4676" i="2"/>
  <c r="J4677" i="2"/>
  <c r="J4678" i="2"/>
  <c r="J4679" i="2"/>
  <c r="J4680" i="2"/>
  <c r="J4681" i="2"/>
  <c r="J4682" i="2"/>
  <c r="J4683" i="2"/>
  <c r="J4684" i="2"/>
  <c r="J4685" i="2"/>
  <c r="J4686" i="2"/>
  <c r="J4687" i="2"/>
  <c r="J4688" i="2"/>
  <c r="J4689" i="2"/>
  <c r="J4690" i="2"/>
  <c r="J4691" i="2"/>
  <c r="J4692" i="2"/>
  <c r="J4693" i="2"/>
  <c r="J4694" i="2"/>
  <c r="J4695" i="2"/>
  <c r="J4696" i="2"/>
  <c r="J4697" i="2"/>
  <c r="J4698" i="2"/>
  <c r="J4699" i="2"/>
  <c r="J4700" i="2"/>
  <c r="J4701" i="2"/>
  <c r="J4702" i="2"/>
  <c r="J4703" i="2"/>
  <c r="J4704" i="2"/>
  <c r="J4705" i="2"/>
  <c r="J4706" i="2"/>
  <c r="J4707" i="2"/>
  <c r="J4708" i="2"/>
  <c r="J4709" i="2"/>
  <c r="J4710" i="2"/>
  <c r="J4711" i="2"/>
  <c r="J4712" i="2"/>
  <c r="J4713" i="2"/>
  <c r="J4714" i="2"/>
  <c r="J4715" i="2"/>
  <c r="J4716" i="2"/>
  <c r="J4717" i="2"/>
  <c r="J4718" i="2"/>
  <c r="J4719" i="2"/>
  <c r="J4720" i="2"/>
  <c r="J4721" i="2"/>
  <c r="J4722" i="2"/>
  <c r="J4723" i="2"/>
  <c r="J4724" i="2"/>
  <c r="J4725" i="2"/>
  <c r="J4726" i="2"/>
  <c r="J4727" i="2"/>
  <c r="J4728" i="2"/>
  <c r="J4729" i="2"/>
  <c r="J4730" i="2"/>
  <c r="J4731" i="2"/>
  <c r="J4732" i="2"/>
  <c r="J4733" i="2"/>
  <c r="J4734" i="2"/>
  <c r="J4735" i="2"/>
  <c r="J4736" i="2"/>
  <c r="J4737" i="2"/>
  <c r="J4738" i="2"/>
  <c r="J4739" i="2"/>
  <c r="J4740" i="2"/>
  <c r="J4741" i="2"/>
  <c r="J4742" i="2"/>
  <c r="J4743" i="2"/>
  <c r="J4744" i="2"/>
  <c r="J4745" i="2"/>
  <c r="J4746" i="2"/>
  <c r="J4747" i="2"/>
  <c r="J4748" i="2"/>
  <c r="J4749" i="2"/>
  <c r="J4750" i="2"/>
  <c r="J4751" i="2"/>
  <c r="J4752" i="2"/>
  <c r="J4753" i="2"/>
  <c r="J4754" i="2"/>
  <c r="J4755" i="2"/>
  <c r="J4756" i="2"/>
  <c r="J4757" i="2"/>
  <c r="J4758" i="2"/>
  <c r="J4759" i="2"/>
  <c r="J4760" i="2"/>
  <c r="J4761" i="2"/>
  <c r="J4762" i="2"/>
  <c r="J4763" i="2"/>
  <c r="J4764" i="2"/>
  <c r="J4765" i="2"/>
  <c r="J4766" i="2"/>
  <c r="J4767" i="2"/>
  <c r="J4768" i="2"/>
  <c r="J4769" i="2"/>
  <c r="J4770" i="2"/>
  <c r="J4771" i="2"/>
  <c r="J4772" i="2"/>
  <c r="J4773" i="2"/>
  <c r="J4774" i="2"/>
  <c r="J4775" i="2"/>
  <c r="J4776" i="2"/>
  <c r="J4777" i="2"/>
  <c r="J4778" i="2"/>
  <c r="J4779" i="2"/>
  <c r="J4780" i="2"/>
  <c r="J4781" i="2"/>
  <c r="J4782" i="2"/>
  <c r="J4783" i="2"/>
  <c r="J4784" i="2"/>
  <c r="J4785" i="2"/>
  <c r="J4786" i="2"/>
  <c r="J4787" i="2"/>
  <c r="J4788" i="2"/>
  <c r="J4789" i="2"/>
  <c r="J4790" i="2"/>
  <c r="J4791" i="2"/>
  <c r="J4792" i="2"/>
  <c r="J4793" i="2"/>
  <c r="J4794" i="2"/>
  <c r="J4795" i="2"/>
  <c r="J4796" i="2"/>
  <c r="J4797" i="2"/>
  <c r="J4798" i="2"/>
  <c r="J4799" i="2"/>
  <c r="J4800" i="2"/>
  <c r="J4801" i="2"/>
  <c r="J4802" i="2"/>
  <c r="J4803" i="2"/>
  <c r="J4804" i="2"/>
  <c r="J4805" i="2"/>
  <c r="J4806" i="2"/>
  <c r="J4807" i="2"/>
  <c r="J4808" i="2"/>
  <c r="J4809" i="2"/>
  <c r="J4810" i="2"/>
  <c r="J4811" i="2"/>
  <c r="J4812" i="2"/>
  <c r="J4813" i="2"/>
  <c r="J4814" i="2"/>
  <c r="J4815" i="2"/>
  <c r="J4816" i="2"/>
  <c r="J4817" i="2"/>
  <c r="J4818" i="2"/>
  <c r="J4819" i="2"/>
  <c r="J4820" i="2"/>
  <c r="J4821" i="2"/>
  <c r="J4822" i="2"/>
  <c r="J4823" i="2"/>
  <c r="J4824" i="2"/>
  <c r="J4825" i="2"/>
  <c r="J4826" i="2"/>
  <c r="J4827" i="2"/>
  <c r="J4828" i="2"/>
  <c r="J4829" i="2"/>
  <c r="J4830" i="2"/>
  <c r="J4831" i="2"/>
  <c r="J4832" i="2"/>
  <c r="J4833" i="2"/>
  <c r="J4834" i="2"/>
  <c r="J4835" i="2"/>
  <c r="J4836" i="2"/>
  <c r="J4837" i="2"/>
  <c r="J4838" i="2"/>
  <c r="J4839" i="2"/>
  <c r="J4840" i="2"/>
  <c r="J4841" i="2"/>
  <c r="J4842" i="2"/>
  <c r="J4843" i="2"/>
  <c r="J4844" i="2"/>
  <c r="J4845" i="2"/>
  <c r="J4846" i="2"/>
  <c r="J4847" i="2"/>
  <c r="J4848" i="2"/>
  <c r="J4849" i="2"/>
  <c r="J4850" i="2"/>
  <c r="J4851" i="2"/>
  <c r="J4852" i="2"/>
  <c r="J4853" i="2"/>
  <c r="J4854" i="2"/>
  <c r="J4855" i="2"/>
  <c r="J4856" i="2"/>
  <c r="J4857" i="2"/>
  <c r="J4858" i="2"/>
  <c r="J4859" i="2"/>
  <c r="J4860" i="2"/>
  <c r="J4861" i="2"/>
  <c r="J4862" i="2"/>
  <c r="J4863" i="2"/>
  <c r="J4864" i="2"/>
  <c r="J4865" i="2"/>
  <c r="J4866" i="2"/>
  <c r="J4867" i="2"/>
  <c r="J4868" i="2"/>
  <c r="J4869" i="2"/>
  <c r="J4870" i="2"/>
  <c r="J4871" i="2"/>
  <c r="J4872" i="2"/>
  <c r="J4873" i="2"/>
  <c r="J4874" i="2"/>
  <c r="J4875" i="2"/>
  <c r="J4876" i="2"/>
  <c r="J4877" i="2"/>
  <c r="J4878" i="2"/>
  <c r="J4879" i="2"/>
  <c r="J4880" i="2"/>
  <c r="J4881" i="2"/>
  <c r="J4882" i="2"/>
  <c r="J4883" i="2"/>
  <c r="J4884" i="2"/>
  <c r="J4885" i="2"/>
  <c r="J4886" i="2"/>
  <c r="J4887" i="2"/>
  <c r="J4888" i="2"/>
  <c r="J4889" i="2"/>
  <c r="J4890" i="2"/>
  <c r="J4891" i="2"/>
  <c r="J4892" i="2"/>
  <c r="J4893" i="2"/>
  <c r="J4894" i="2"/>
  <c r="J4895" i="2"/>
  <c r="J4896" i="2"/>
  <c r="J4897" i="2"/>
  <c r="J4898" i="2"/>
  <c r="J4899" i="2"/>
  <c r="J4900" i="2"/>
  <c r="J4901" i="2"/>
  <c r="J4902" i="2"/>
  <c r="J4903" i="2"/>
  <c r="J4904" i="2"/>
  <c r="J4905" i="2"/>
  <c r="J4906" i="2"/>
  <c r="J4907" i="2"/>
  <c r="J4908" i="2"/>
  <c r="J4909" i="2"/>
  <c r="J4910" i="2"/>
  <c r="J4911" i="2"/>
  <c r="J4912" i="2"/>
  <c r="J4913" i="2"/>
  <c r="J4914" i="2"/>
  <c r="J4915" i="2"/>
  <c r="J4916" i="2"/>
  <c r="J4917" i="2"/>
  <c r="J4918" i="2"/>
  <c r="J4919" i="2"/>
  <c r="J4920" i="2"/>
  <c r="J4921" i="2"/>
  <c r="J4922" i="2"/>
  <c r="J4923" i="2"/>
  <c r="J4924" i="2"/>
  <c r="J4925" i="2"/>
  <c r="J4926" i="2"/>
  <c r="J4927" i="2"/>
  <c r="J4928" i="2"/>
  <c r="J4929" i="2"/>
  <c r="J4930" i="2"/>
  <c r="J4931" i="2"/>
  <c r="J4932" i="2"/>
  <c r="J4933" i="2"/>
  <c r="J4934" i="2"/>
  <c r="J4935" i="2"/>
  <c r="J4936" i="2"/>
  <c r="J4937" i="2"/>
  <c r="J4938" i="2"/>
  <c r="J4939" i="2"/>
  <c r="J4940" i="2"/>
  <c r="J4941" i="2"/>
  <c r="J4942" i="2"/>
  <c r="J4943" i="2"/>
  <c r="J4944" i="2"/>
  <c r="J4945" i="2"/>
  <c r="J4946" i="2"/>
  <c r="J4947" i="2"/>
  <c r="J4948" i="2"/>
  <c r="J4949" i="2"/>
  <c r="J4950" i="2"/>
  <c r="J4951" i="2"/>
  <c r="J4952" i="2"/>
  <c r="J4953" i="2"/>
  <c r="J4954" i="2"/>
  <c r="J4955" i="2"/>
  <c r="J4956" i="2"/>
  <c r="J4957" i="2"/>
  <c r="J4958" i="2"/>
  <c r="J4959" i="2"/>
  <c r="J4960" i="2"/>
  <c r="J4961" i="2"/>
  <c r="J4962" i="2"/>
  <c r="J4963" i="2"/>
  <c r="J4964" i="2"/>
  <c r="J4965" i="2"/>
  <c r="J4966" i="2"/>
  <c r="J4967" i="2"/>
  <c r="J4968" i="2"/>
  <c r="J4969" i="2"/>
  <c r="J4970" i="2"/>
  <c r="J4971" i="2"/>
  <c r="J4972" i="2"/>
  <c r="J4973" i="2"/>
  <c r="J4974" i="2"/>
  <c r="J4975" i="2"/>
  <c r="J4976" i="2"/>
  <c r="J4977" i="2"/>
  <c r="J4978" i="2"/>
  <c r="J4979" i="2"/>
  <c r="J4980" i="2"/>
  <c r="J4981" i="2"/>
  <c r="J4982" i="2"/>
  <c r="J4983" i="2"/>
  <c r="J4984" i="2"/>
  <c r="J4985" i="2"/>
  <c r="J4986" i="2"/>
  <c r="J4987" i="2"/>
  <c r="J4988" i="2"/>
  <c r="J4989" i="2"/>
  <c r="J4990" i="2"/>
  <c r="J4991" i="2"/>
  <c r="J4992" i="2"/>
  <c r="J4993" i="2"/>
  <c r="J4994" i="2"/>
  <c r="J4995" i="2"/>
  <c r="J4996" i="2"/>
  <c r="J4997" i="2"/>
  <c r="J4998" i="2"/>
  <c r="J4999" i="2"/>
  <c r="J5000" i="2"/>
  <c r="J5001" i="2"/>
  <c r="J5002" i="2"/>
  <c r="J5003" i="2"/>
  <c r="J5004" i="2"/>
  <c r="J5005" i="2"/>
  <c r="J5006" i="2"/>
  <c r="J5007" i="2"/>
  <c r="J5008" i="2"/>
  <c r="J5009" i="2"/>
  <c r="J5010" i="2"/>
  <c r="J5011" i="2"/>
  <c r="J5012" i="2"/>
  <c r="J5013" i="2"/>
  <c r="J5014" i="2"/>
  <c r="J5015" i="2"/>
  <c r="J5016" i="2"/>
  <c r="J5017" i="2"/>
  <c r="J5018" i="2"/>
  <c r="J5019" i="2"/>
  <c r="J5020" i="2"/>
  <c r="J5021" i="2"/>
  <c r="J5022" i="2"/>
  <c r="J5023" i="2"/>
  <c r="J5024" i="2"/>
  <c r="J5025" i="2"/>
  <c r="J5026" i="2"/>
  <c r="J5027" i="2"/>
  <c r="J5028" i="2"/>
  <c r="J5029" i="2"/>
  <c r="J5030" i="2"/>
  <c r="J5031" i="2"/>
  <c r="J5032" i="2"/>
  <c r="J5033" i="2"/>
  <c r="J5034" i="2"/>
  <c r="J5035" i="2"/>
  <c r="J5036" i="2"/>
  <c r="J5037" i="2"/>
  <c r="J5038" i="2"/>
  <c r="J5039" i="2"/>
  <c r="J5040" i="2"/>
  <c r="J5041" i="2"/>
  <c r="J5042" i="2"/>
  <c r="J5043" i="2"/>
  <c r="J5044" i="2"/>
  <c r="J5045" i="2"/>
  <c r="J5046" i="2"/>
  <c r="J5047" i="2"/>
  <c r="J5048" i="2"/>
  <c r="J5049" i="2"/>
  <c r="J5050" i="2"/>
  <c r="J5051" i="2"/>
  <c r="J5052" i="2"/>
  <c r="J5053" i="2"/>
  <c r="J5054" i="2"/>
  <c r="J5055" i="2"/>
  <c r="J5056" i="2"/>
  <c r="J5057" i="2"/>
  <c r="J5058" i="2"/>
  <c r="J5059" i="2"/>
  <c r="J5060" i="2"/>
  <c r="J5061" i="2"/>
  <c r="J5062" i="2"/>
  <c r="J5063" i="2"/>
  <c r="J5064" i="2"/>
  <c r="J5065" i="2"/>
  <c r="J5066" i="2"/>
  <c r="J5067" i="2"/>
  <c r="J5068" i="2"/>
  <c r="J5069" i="2"/>
  <c r="J5070" i="2"/>
  <c r="J5071" i="2"/>
  <c r="J5072" i="2"/>
  <c r="J5073" i="2"/>
  <c r="J5074" i="2"/>
  <c r="J5075" i="2"/>
  <c r="J5076" i="2"/>
  <c r="J5077" i="2"/>
  <c r="J5078" i="2"/>
  <c r="J5079" i="2"/>
  <c r="J5080" i="2"/>
  <c r="J5081" i="2"/>
  <c r="J5082" i="2"/>
  <c r="J5083" i="2"/>
  <c r="J5084" i="2"/>
  <c r="J5085" i="2"/>
  <c r="J5086" i="2"/>
  <c r="J5087" i="2"/>
  <c r="J5088" i="2"/>
  <c r="J5089" i="2"/>
  <c r="J5090" i="2"/>
  <c r="J5091" i="2"/>
  <c r="J5092" i="2"/>
  <c r="J5093" i="2"/>
  <c r="J5094" i="2"/>
  <c r="J5095" i="2"/>
  <c r="J5096" i="2"/>
  <c r="J5097" i="2"/>
  <c r="J5098" i="2"/>
  <c r="J5099" i="2"/>
  <c r="J5100" i="2"/>
  <c r="J5101" i="2"/>
  <c r="J5102" i="2"/>
  <c r="J5103" i="2"/>
  <c r="J5104" i="2"/>
  <c r="J5105" i="2"/>
  <c r="J5106" i="2"/>
  <c r="J5107" i="2"/>
  <c r="J5108" i="2"/>
  <c r="J5109" i="2"/>
  <c r="J5110" i="2"/>
  <c r="J5111" i="2"/>
  <c r="J5112" i="2"/>
  <c r="J5113" i="2"/>
  <c r="J5114" i="2"/>
  <c r="J5115" i="2"/>
  <c r="J5116" i="2"/>
  <c r="J5117" i="2"/>
  <c r="J5118" i="2"/>
  <c r="J5119" i="2"/>
  <c r="J5120" i="2"/>
  <c r="J5121" i="2"/>
  <c r="J5122" i="2"/>
  <c r="J5123" i="2"/>
  <c r="J5124" i="2"/>
  <c r="J5125" i="2"/>
  <c r="J5126" i="2"/>
  <c r="J5127" i="2"/>
  <c r="J5128" i="2"/>
  <c r="J5129" i="2"/>
  <c r="J5130" i="2"/>
  <c r="J5131" i="2"/>
  <c r="J5132" i="2"/>
  <c r="J5133" i="2"/>
  <c r="J5134" i="2"/>
  <c r="J5135" i="2"/>
  <c r="J5136" i="2"/>
  <c r="J5137" i="2"/>
  <c r="J5138" i="2"/>
  <c r="J5139" i="2"/>
  <c r="J5140" i="2"/>
  <c r="J5141" i="2"/>
  <c r="J5142" i="2"/>
  <c r="J5143" i="2"/>
  <c r="J5144" i="2"/>
  <c r="J5145" i="2"/>
  <c r="J5146" i="2"/>
  <c r="J5147" i="2"/>
  <c r="J5148" i="2"/>
  <c r="J5149" i="2"/>
  <c r="J5150" i="2"/>
  <c r="J5151" i="2"/>
  <c r="J5152" i="2"/>
  <c r="J5153" i="2"/>
  <c r="J5154" i="2"/>
  <c r="J5155" i="2"/>
  <c r="J5156" i="2"/>
  <c r="J5157" i="2"/>
  <c r="J5158" i="2"/>
  <c r="J5159" i="2"/>
  <c r="J5160" i="2"/>
  <c r="J5161" i="2"/>
  <c r="J5162" i="2"/>
  <c r="J5163" i="2"/>
  <c r="J5164" i="2"/>
  <c r="J5165" i="2"/>
  <c r="J5166" i="2"/>
  <c r="J5167" i="2"/>
  <c r="J5168" i="2"/>
  <c r="J5169" i="2"/>
  <c r="J5170" i="2"/>
  <c r="J5171" i="2"/>
  <c r="J5172" i="2"/>
  <c r="J5173" i="2"/>
  <c r="J5174" i="2"/>
  <c r="J5175" i="2"/>
  <c r="J5176" i="2"/>
  <c r="J5177" i="2"/>
  <c r="J5178" i="2"/>
  <c r="J5179" i="2"/>
  <c r="J5180" i="2"/>
  <c r="J5181" i="2"/>
  <c r="J5182" i="2"/>
  <c r="J5183" i="2"/>
  <c r="J5184" i="2"/>
  <c r="J5185" i="2"/>
  <c r="J5186" i="2"/>
  <c r="J5187" i="2"/>
  <c r="J5188" i="2"/>
  <c r="J5189" i="2"/>
  <c r="J5190" i="2"/>
  <c r="J5191" i="2"/>
  <c r="J5192" i="2"/>
  <c r="J5193" i="2"/>
  <c r="J5194" i="2"/>
  <c r="J5195" i="2"/>
  <c r="J5196" i="2"/>
  <c r="J5197" i="2"/>
  <c r="J5198" i="2"/>
  <c r="J5199" i="2"/>
  <c r="J5200" i="2"/>
  <c r="J5201" i="2"/>
  <c r="J5202" i="2"/>
  <c r="J5203" i="2"/>
  <c r="J5204" i="2"/>
  <c r="J5205" i="2"/>
  <c r="J5206" i="2"/>
  <c r="J5207" i="2"/>
  <c r="J5208" i="2"/>
  <c r="J5209" i="2"/>
  <c r="J5210" i="2"/>
  <c r="J5211" i="2"/>
  <c r="J5212" i="2"/>
  <c r="J5213" i="2"/>
  <c r="J5214" i="2"/>
  <c r="J5215" i="2"/>
  <c r="J5216" i="2"/>
  <c r="J5217" i="2"/>
  <c r="J5218" i="2"/>
  <c r="J5219" i="2"/>
  <c r="J5220" i="2"/>
  <c r="J5221" i="2"/>
  <c r="J5222" i="2"/>
  <c r="J5223" i="2"/>
  <c r="J5224" i="2"/>
  <c r="J5225" i="2"/>
  <c r="J5226" i="2"/>
  <c r="J5227" i="2"/>
  <c r="J5228" i="2"/>
  <c r="J5229" i="2"/>
  <c r="J5230" i="2"/>
  <c r="J5231" i="2"/>
  <c r="J5232" i="2"/>
  <c r="J5233" i="2"/>
  <c r="J5234" i="2"/>
  <c r="J5235" i="2"/>
  <c r="J5236" i="2"/>
  <c r="J5237" i="2"/>
  <c r="J5238" i="2"/>
  <c r="J5239" i="2"/>
  <c r="J5240" i="2"/>
  <c r="J5241" i="2"/>
  <c r="J5242" i="2"/>
  <c r="J5243" i="2"/>
  <c r="J5244" i="2"/>
  <c r="J5245" i="2"/>
  <c r="J5246" i="2"/>
  <c r="J5247" i="2"/>
  <c r="J5248" i="2"/>
  <c r="J5249" i="2"/>
  <c r="J5250" i="2"/>
  <c r="J5251" i="2"/>
  <c r="J5252" i="2"/>
  <c r="J5253" i="2"/>
  <c r="J5254" i="2"/>
  <c r="J5255" i="2"/>
  <c r="J5256" i="2"/>
  <c r="J5257" i="2"/>
  <c r="J5258" i="2"/>
  <c r="J5259" i="2"/>
  <c r="J5260" i="2"/>
  <c r="J5261" i="2"/>
  <c r="J5262" i="2"/>
  <c r="J5263" i="2"/>
  <c r="J5264" i="2"/>
  <c r="J5265" i="2"/>
  <c r="J5266" i="2"/>
  <c r="J5267" i="2"/>
  <c r="J5268" i="2"/>
  <c r="J5269" i="2"/>
  <c r="J5270" i="2"/>
  <c r="J5271" i="2"/>
  <c r="J5272" i="2"/>
  <c r="J5273" i="2"/>
  <c r="J5274" i="2"/>
  <c r="J5275" i="2"/>
  <c r="J5276" i="2"/>
  <c r="J5277" i="2"/>
  <c r="J5278" i="2"/>
  <c r="J5279" i="2"/>
  <c r="J5280" i="2"/>
  <c r="J5281" i="2"/>
  <c r="J5282" i="2"/>
  <c r="J5283" i="2"/>
  <c r="J5284" i="2"/>
  <c r="J5285" i="2"/>
  <c r="J5286" i="2"/>
  <c r="J5287" i="2"/>
  <c r="J5288" i="2"/>
  <c r="J5289" i="2"/>
  <c r="J5290" i="2"/>
  <c r="J5291" i="2"/>
  <c r="J5292" i="2"/>
  <c r="J5293" i="2"/>
  <c r="J5294" i="2"/>
  <c r="J5295" i="2"/>
  <c r="J5296" i="2"/>
  <c r="J5297" i="2"/>
  <c r="J5298" i="2"/>
  <c r="J5299" i="2"/>
  <c r="J5300" i="2"/>
  <c r="J5301" i="2"/>
  <c r="J5302" i="2"/>
  <c r="J5303" i="2"/>
  <c r="J5304" i="2"/>
  <c r="J5305" i="2"/>
  <c r="J5306" i="2"/>
  <c r="J5307" i="2"/>
  <c r="J5308" i="2"/>
  <c r="J5309" i="2"/>
  <c r="J5310" i="2"/>
  <c r="J5311" i="2"/>
  <c r="J5312" i="2"/>
  <c r="J5313" i="2"/>
  <c r="J5314" i="2"/>
  <c r="J5315" i="2"/>
  <c r="J5316" i="2"/>
  <c r="J5317" i="2"/>
  <c r="J5318" i="2"/>
  <c r="J5319" i="2"/>
  <c r="J5320" i="2"/>
  <c r="J5321" i="2"/>
  <c r="J5322" i="2"/>
  <c r="J5323" i="2"/>
  <c r="J5324" i="2"/>
  <c r="J5325" i="2"/>
  <c r="J5326" i="2"/>
  <c r="J5327" i="2"/>
  <c r="J5328" i="2"/>
  <c r="J5329" i="2"/>
  <c r="J5330" i="2"/>
  <c r="J5331" i="2"/>
  <c r="J5332" i="2"/>
  <c r="J5333" i="2"/>
  <c r="J5334" i="2"/>
  <c r="J5335" i="2"/>
  <c r="J5336" i="2"/>
  <c r="J5337" i="2"/>
  <c r="J5338" i="2"/>
  <c r="J5339" i="2"/>
  <c r="J5340" i="2"/>
  <c r="J5341" i="2"/>
  <c r="J5342" i="2"/>
  <c r="J5343" i="2"/>
  <c r="J5344" i="2"/>
  <c r="J5345" i="2"/>
  <c r="J5346" i="2"/>
  <c r="J5347" i="2"/>
  <c r="J5348" i="2"/>
  <c r="J5349" i="2"/>
  <c r="J5350" i="2"/>
  <c r="J5351" i="2"/>
  <c r="J5352" i="2"/>
  <c r="J5353" i="2"/>
  <c r="J5354" i="2"/>
  <c r="J5355" i="2"/>
  <c r="J5356" i="2"/>
  <c r="J5357" i="2"/>
  <c r="J5358" i="2"/>
  <c r="J5359" i="2"/>
  <c r="J5360" i="2"/>
  <c r="J5361" i="2"/>
  <c r="J5362" i="2"/>
  <c r="J5363" i="2"/>
  <c r="J5364" i="2"/>
  <c r="J5365" i="2"/>
  <c r="J5366" i="2"/>
  <c r="J5367" i="2"/>
  <c r="J5368" i="2"/>
  <c r="J5369" i="2"/>
  <c r="J5370" i="2"/>
  <c r="J5371" i="2"/>
  <c r="J5372" i="2"/>
  <c r="J5373" i="2"/>
  <c r="J5374" i="2"/>
  <c r="J5375" i="2"/>
  <c r="J5376" i="2"/>
  <c r="J5377" i="2"/>
  <c r="J5378" i="2"/>
  <c r="J5379" i="2"/>
  <c r="J5380" i="2"/>
  <c r="J5381" i="2"/>
  <c r="J5382" i="2"/>
  <c r="J5383" i="2"/>
  <c r="J5384" i="2"/>
  <c r="J5385" i="2"/>
  <c r="J5386" i="2"/>
  <c r="J5387" i="2"/>
  <c r="J5388" i="2"/>
  <c r="J5389" i="2"/>
  <c r="J5390" i="2"/>
  <c r="J5391" i="2"/>
  <c r="J5392" i="2"/>
  <c r="J5393" i="2"/>
  <c r="J5394" i="2"/>
  <c r="J5395" i="2"/>
  <c r="J5396" i="2"/>
  <c r="J5397" i="2"/>
  <c r="J5398" i="2"/>
  <c r="J5399" i="2"/>
  <c r="J5400" i="2"/>
  <c r="J5401" i="2"/>
  <c r="J5402" i="2"/>
  <c r="J5403" i="2"/>
  <c r="J5404" i="2"/>
  <c r="J5405" i="2"/>
  <c r="J5406" i="2"/>
  <c r="J5407" i="2"/>
  <c r="J5408" i="2"/>
  <c r="J5409" i="2"/>
  <c r="J5410" i="2"/>
  <c r="J5411" i="2"/>
  <c r="J5412" i="2"/>
  <c r="J5413" i="2"/>
  <c r="J5414" i="2"/>
  <c r="J5415" i="2"/>
  <c r="J5416" i="2"/>
  <c r="J5417" i="2"/>
  <c r="J5418" i="2"/>
  <c r="J5419" i="2"/>
  <c r="J5420" i="2"/>
  <c r="J5421" i="2"/>
  <c r="J5422" i="2"/>
  <c r="J5423" i="2"/>
  <c r="J5424" i="2"/>
  <c r="J5425" i="2"/>
  <c r="J5426" i="2"/>
  <c r="J5427" i="2"/>
  <c r="J5428" i="2"/>
  <c r="J5429" i="2"/>
  <c r="J5430" i="2"/>
  <c r="J5431" i="2"/>
  <c r="J5432" i="2"/>
  <c r="J5433" i="2"/>
  <c r="J5434" i="2"/>
  <c r="J5435" i="2"/>
  <c r="J5436" i="2"/>
  <c r="J5437" i="2"/>
  <c r="J5438" i="2"/>
  <c r="J5439" i="2"/>
  <c r="J5440" i="2"/>
  <c r="J5441" i="2"/>
  <c r="J5442" i="2"/>
  <c r="J5443" i="2"/>
  <c r="J5444" i="2"/>
  <c r="J5445" i="2"/>
  <c r="J5446" i="2"/>
  <c r="J5447" i="2"/>
  <c r="J5448" i="2"/>
  <c r="J5449" i="2"/>
  <c r="J5450" i="2"/>
  <c r="J5451" i="2"/>
  <c r="J5452" i="2"/>
  <c r="J5453" i="2"/>
  <c r="J5454" i="2"/>
  <c r="J5455" i="2"/>
  <c r="J5456" i="2"/>
  <c r="J5457" i="2"/>
  <c r="J5458" i="2"/>
  <c r="J5459" i="2"/>
  <c r="J5460" i="2"/>
  <c r="J5461" i="2"/>
  <c r="J5462" i="2"/>
  <c r="J5463" i="2"/>
  <c r="J5464" i="2"/>
  <c r="J5465" i="2"/>
  <c r="J5466" i="2"/>
  <c r="J5467" i="2"/>
  <c r="J5468" i="2"/>
  <c r="J5469" i="2"/>
  <c r="J5470" i="2"/>
  <c r="J5471" i="2"/>
  <c r="J5472" i="2"/>
  <c r="J5473" i="2"/>
  <c r="J5474" i="2"/>
  <c r="J5475" i="2"/>
  <c r="J5476" i="2"/>
  <c r="J5477" i="2"/>
  <c r="J5478" i="2"/>
  <c r="J5479" i="2"/>
  <c r="J5480" i="2"/>
  <c r="J5481" i="2"/>
  <c r="J5482" i="2"/>
  <c r="J5483" i="2"/>
  <c r="J5484" i="2"/>
  <c r="J5485" i="2"/>
  <c r="J5486" i="2"/>
  <c r="J5487" i="2"/>
  <c r="J5488" i="2"/>
  <c r="J5489" i="2"/>
  <c r="J5490" i="2"/>
  <c r="J5491" i="2"/>
  <c r="J5492" i="2"/>
  <c r="J5493" i="2"/>
  <c r="J5494" i="2"/>
  <c r="J5495" i="2"/>
  <c r="J5496" i="2"/>
  <c r="J5497" i="2"/>
  <c r="J5498" i="2"/>
  <c r="J5499" i="2"/>
  <c r="J5500" i="2"/>
  <c r="J5501" i="2"/>
  <c r="J5502" i="2"/>
  <c r="J5503" i="2"/>
  <c r="J5504" i="2"/>
  <c r="J5505" i="2"/>
  <c r="J5506" i="2"/>
  <c r="J5507" i="2"/>
  <c r="J5508" i="2"/>
  <c r="J5509" i="2"/>
  <c r="J5510" i="2"/>
  <c r="J5511" i="2"/>
  <c r="J5512" i="2"/>
  <c r="J5513" i="2"/>
  <c r="J5514" i="2"/>
  <c r="J5515" i="2"/>
  <c r="J5516" i="2"/>
  <c r="J5517" i="2"/>
  <c r="J5518" i="2"/>
  <c r="J5519" i="2"/>
  <c r="J5520" i="2"/>
  <c r="J5521" i="2"/>
  <c r="J5522" i="2"/>
  <c r="J5523" i="2"/>
  <c r="J5524" i="2"/>
  <c r="J5525" i="2"/>
  <c r="J5526" i="2"/>
  <c r="J5527" i="2"/>
  <c r="J5528" i="2"/>
  <c r="J5529" i="2"/>
  <c r="J5530" i="2"/>
  <c r="J5531" i="2"/>
  <c r="J5532" i="2"/>
  <c r="J5533" i="2"/>
  <c r="J5534" i="2"/>
  <c r="J5535" i="2"/>
  <c r="J5536" i="2"/>
  <c r="J5537" i="2"/>
  <c r="J5538" i="2"/>
  <c r="J5539" i="2"/>
  <c r="J5540" i="2"/>
  <c r="J5541" i="2"/>
  <c r="J5542" i="2"/>
  <c r="J5543" i="2"/>
  <c r="J5544" i="2"/>
  <c r="J5545" i="2"/>
  <c r="J5546" i="2"/>
  <c r="J5547" i="2"/>
  <c r="J5548" i="2"/>
  <c r="J5549" i="2"/>
  <c r="J5550" i="2"/>
  <c r="J5551" i="2"/>
  <c r="J5552" i="2"/>
  <c r="J5553" i="2"/>
  <c r="J5554" i="2"/>
  <c r="J5555" i="2"/>
  <c r="J5556" i="2"/>
  <c r="J5557" i="2"/>
  <c r="J5558" i="2"/>
  <c r="J5559" i="2"/>
  <c r="J5560" i="2"/>
  <c r="J5561" i="2"/>
  <c r="J5562" i="2"/>
  <c r="J5563" i="2"/>
  <c r="J5564" i="2"/>
  <c r="J5565" i="2"/>
  <c r="J5566" i="2"/>
  <c r="J5567" i="2"/>
  <c r="J5568" i="2"/>
  <c r="J5569" i="2"/>
  <c r="J5570" i="2"/>
  <c r="J5571" i="2"/>
  <c r="J5572" i="2"/>
  <c r="J5573" i="2"/>
  <c r="J5574" i="2"/>
  <c r="J5575" i="2"/>
  <c r="J5576" i="2"/>
  <c r="J5577" i="2"/>
  <c r="J5578" i="2"/>
  <c r="J5579" i="2"/>
  <c r="J5580" i="2"/>
  <c r="J5581" i="2"/>
  <c r="J5582" i="2"/>
  <c r="J5583" i="2"/>
  <c r="J5584" i="2"/>
  <c r="J5585" i="2"/>
  <c r="J5586" i="2"/>
  <c r="J5587" i="2"/>
  <c r="J5588" i="2"/>
  <c r="J5589" i="2"/>
  <c r="J5590" i="2"/>
  <c r="J5591" i="2"/>
  <c r="J5592" i="2"/>
  <c r="J5593" i="2"/>
  <c r="J5594" i="2"/>
  <c r="J5595" i="2"/>
  <c r="J5596" i="2"/>
  <c r="J5597" i="2"/>
  <c r="J5598" i="2"/>
  <c r="J5599" i="2"/>
  <c r="J5600" i="2"/>
  <c r="J5601" i="2"/>
  <c r="J5602" i="2"/>
  <c r="J5603" i="2"/>
  <c r="J5604" i="2"/>
  <c r="J5605" i="2"/>
  <c r="J5606" i="2"/>
  <c r="J5607" i="2"/>
  <c r="J5608" i="2"/>
  <c r="J5609" i="2"/>
  <c r="J5610" i="2"/>
  <c r="J5611" i="2"/>
  <c r="J5612" i="2"/>
  <c r="J5613" i="2"/>
  <c r="J5614" i="2"/>
  <c r="J5615" i="2"/>
  <c r="J5616" i="2"/>
  <c r="J5617" i="2"/>
  <c r="J5618" i="2"/>
  <c r="J5619" i="2"/>
  <c r="J5620" i="2"/>
  <c r="J5621" i="2"/>
  <c r="J5622" i="2"/>
  <c r="J5623" i="2"/>
  <c r="J5624" i="2"/>
  <c r="J5625" i="2"/>
  <c r="J5626" i="2"/>
  <c r="J5627" i="2"/>
  <c r="J5628" i="2"/>
  <c r="J5629" i="2"/>
  <c r="J5630" i="2"/>
  <c r="J5631" i="2"/>
  <c r="J5632" i="2"/>
  <c r="J5633" i="2"/>
  <c r="J5634" i="2"/>
  <c r="J5635" i="2"/>
  <c r="J5636" i="2"/>
  <c r="J5637" i="2"/>
  <c r="J5638" i="2"/>
  <c r="J5639" i="2"/>
  <c r="J5640" i="2"/>
  <c r="J5641" i="2"/>
  <c r="J5642" i="2"/>
  <c r="J5643" i="2"/>
  <c r="J5644" i="2"/>
  <c r="J5645" i="2"/>
  <c r="J5646" i="2"/>
  <c r="J5647" i="2"/>
  <c r="J5648" i="2"/>
  <c r="J5649" i="2"/>
  <c r="J5650" i="2"/>
  <c r="J5651" i="2"/>
  <c r="J5652" i="2"/>
  <c r="J5653" i="2"/>
  <c r="J5654" i="2"/>
  <c r="J5655" i="2"/>
  <c r="J5656" i="2"/>
  <c r="J5657" i="2"/>
  <c r="J5658" i="2"/>
  <c r="J5659" i="2"/>
  <c r="J5660" i="2"/>
  <c r="J5661" i="2"/>
  <c r="J5662" i="2"/>
  <c r="J5663" i="2"/>
  <c r="J5664" i="2"/>
  <c r="J5665" i="2"/>
  <c r="J5666" i="2"/>
  <c r="J5667" i="2"/>
  <c r="J5668" i="2"/>
  <c r="J5669" i="2"/>
  <c r="J5670" i="2"/>
  <c r="J5671" i="2"/>
  <c r="J5672" i="2"/>
  <c r="J5673" i="2"/>
  <c r="J5674" i="2"/>
  <c r="J5675" i="2"/>
  <c r="J5676" i="2"/>
  <c r="J5677" i="2"/>
  <c r="J5678" i="2"/>
  <c r="J5679" i="2"/>
  <c r="J5680" i="2"/>
  <c r="J5681" i="2"/>
  <c r="J5682" i="2"/>
  <c r="J5683" i="2"/>
  <c r="J5684" i="2"/>
  <c r="J5685" i="2"/>
  <c r="J5686" i="2"/>
  <c r="J5687" i="2"/>
  <c r="J5688" i="2"/>
  <c r="J5689" i="2"/>
  <c r="J5690" i="2"/>
  <c r="J5691" i="2"/>
  <c r="J5692" i="2"/>
  <c r="J5693" i="2"/>
  <c r="J5694" i="2"/>
  <c r="J5695" i="2"/>
  <c r="J5696" i="2"/>
  <c r="J5697" i="2"/>
  <c r="J5698" i="2"/>
  <c r="J5699" i="2"/>
  <c r="J5700" i="2"/>
  <c r="J5701" i="2"/>
  <c r="J5702" i="2"/>
  <c r="J5703" i="2"/>
  <c r="J5704" i="2"/>
  <c r="J5705" i="2"/>
  <c r="J5706" i="2"/>
  <c r="J5707" i="2"/>
  <c r="J5708" i="2"/>
  <c r="J5709" i="2"/>
  <c r="J5710" i="2"/>
  <c r="J5711" i="2"/>
  <c r="J5712" i="2"/>
  <c r="J5713" i="2"/>
  <c r="J5714" i="2"/>
  <c r="J5715" i="2"/>
  <c r="J5716" i="2"/>
  <c r="J5717" i="2"/>
  <c r="J5718" i="2"/>
  <c r="J5719" i="2"/>
  <c r="J5720" i="2"/>
  <c r="J5721" i="2"/>
  <c r="J5722" i="2"/>
  <c r="J5723" i="2"/>
  <c r="J5724" i="2"/>
  <c r="J5725" i="2"/>
  <c r="J5726" i="2"/>
  <c r="J5727" i="2"/>
  <c r="J5728" i="2"/>
  <c r="J5729" i="2"/>
  <c r="J5730" i="2"/>
  <c r="J5731" i="2"/>
  <c r="J5732" i="2"/>
  <c r="J5733" i="2"/>
  <c r="J5734" i="2"/>
  <c r="J5735" i="2"/>
  <c r="J5736" i="2"/>
  <c r="J5737" i="2"/>
  <c r="J5738" i="2"/>
  <c r="J5739" i="2"/>
  <c r="J5740" i="2"/>
  <c r="J5741" i="2"/>
  <c r="J5742" i="2"/>
  <c r="J5743" i="2"/>
  <c r="J5744" i="2"/>
  <c r="J5745" i="2"/>
  <c r="J5746" i="2"/>
  <c r="J5747" i="2"/>
  <c r="J5748" i="2"/>
  <c r="J5749" i="2"/>
  <c r="J5750" i="2"/>
  <c r="J5751" i="2"/>
  <c r="J5752" i="2"/>
  <c r="J5753" i="2"/>
  <c r="J5754" i="2"/>
  <c r="J5755" i="2"/>
  <c r="J5756" i="2"/>
  <c r="J5757" i="2"/>
  <c r="J5758" i="2"/>
  <c r="J5759" i="2"/>
  <c r="J5760" i="2"/>
  <c r="J5761" i="2"/>
  <c r="J5762" i="2"/>
  <c r="J5763" i="2"/>
  <c r="J5764" i="2"/>
  <c r="J5765" i="2"/>
  <c r="J5766" i="2"/>
  <c r="J5767" i="2"/>
  <c r="J5768" i="2"/>
  <c r="J5769" i="2"/>
  <c r="J5770" i="2"/>
  <c r="J5771" i="2"/>
  <c r="J5772" i="2"/>
  <c r="J5773" i="2"/>
  <c r="J5774" i="2"/>
  <c r="J5775" i="2"/>
  <c r="J5776" i="2"/>
  <c r="J5777" i="2"/>
  <c r="J5778" i="2"/>
  <c r="J5779" i="2"/>
  <c r="J5780" i="2"/>
  <c r="J5781" i="2"/>
  <c r="J5782" i="2"/>
  <c r="J5783" i="2"/>
  <c r="J5784" i="2"/>
  <c r="J5785" i="2"/>
  <c r="J5786" i="2"/>
  <c r="J5787" i="2"/>
  <c r="J5788" i="2"/>
  <c r="J5789" i="2"/>
  <c r="J5790" i="2"/>
  <c r="J5791" i="2"/>
  <c r="J5792" i="2"/>
  <c r="J5793" i="2"/>
  <c r="J5794" i="2"/>
  <c r="J5795" i="2"/>
  <c r="J5796" i="2"/>
  <c r="J5797" i="2"/>
  <c r="J5798" i="2"/>
  <c r="J5799" i="2"/>
  <c r="J5800" i="2"/>
  <c r="J5801" i="2"/>
  <c r="J5802" i="2"/>
  <c r="J5803" i="2"/>
  <c r="J5804" i="2"/>
  <c r="J5805" i="2"/>
  <c r="J5806" i="2"/>
  <c r="J5807" i="2"/>
  <c r="J5808" i="2"/>
  <c r="J5809" i="2"/>
  <c r="J5810" i="2"/>
  <c r="J5811" i="2"/>
  <c r="J5812" i="2"/>
  <c r="J5813" i="2"/>
  <c r="J5814" i="2"/>
  <c r="J5815" i="2"/>
  <c r="J5816" i="2"/>
  <c r="J5817" i="2"/>
  <c r="J5818" i="2"/>
  <c r="J5819" i="2"/>
  <c r="J5820" i="2"/>
  <c r="J5821" i="2"/>
  <c r="J5822" i="2"/>
  <c r="J5823" i="2"/>
  <c r="J5824" i="2"/>
  <c r="J5825" i="2"/>
  <c r="J5826" i="2"/>
  <c r="J5827" i="2"/>
  <c r="J5828" i="2"/>
  <c r="J5829" i="2"/>
  <c r="J5830" i="2"/>
  <c r="J5831" i="2"/>
  <c r="J5832" i="2"/>
  <c r="J5833" i="2"/>
  <c r="J5834" i="2"/>
  <c r="J5835" i="2"/>
  <c r="J5836" i="2"/>
  <c r="J5837" i="2"/>
  <c r="J5838" i="2"/>
  <c r="J5839" i="2"/>
  <c r="J5840" i="2"/>
  <c r="J5841" i="2"/>
  <c r="J5842" i="2"/>
  <c r="J5843" i="2"/>
  <c r="J5844" i="2"/>
  <c r="J5845" i="2"/>
  <c r="J5846" i="2"/>
  <c r="J5847" i="2"/>
  <c r="J5848" i="2"/>
  <c r="J5849" i="2"/>
  <c r="J5850" i="2"/>
  <c r="J5851" i="2"/>
  <c r="J5852" i="2"/>
  <c r="J5853" i="2"/>
  <c r="J5854" i="2"/>
  <c r="J5855" i="2"/>
  <c r="J5856" i="2"/>
  <c r="J5857" i="2"/>
  <c r="J5858" i="2"/>
  <c r="J5859" i="2"/>
  <c r="J5860" i="2"/>
  <c r="J5861" i="2"/>
  <c r="J5862" i="2"/>
  <c r="J5863" i="2"/>
  <c r="J5864" i="2"/>
  <c r="J5865" i="2"/>
  <c r="J5866" i="2"/>
  <c r="J5867" i="2"/>
  <c r="J5868" i="2"/>
  <c r="J5869" i="2"/>
  <c r="J5870" i="2"/>
  <c r="J5871" i="2"/>
  <c r="J5872" i="2"/>
  <c r="J5873" i="2"/>
  <c r="J5874" i="2"/>
  <c r="J5875" i="2"/>
  <c r="J5876" i="2"/>
  <c r="J5877" i="2"/>
  <c r="J5878" i="2"/>
  <c r="J5879" i="2"/>
  <c r="J5880" i="2"/>
  <c r="J5881" i="2"/>
  <c r="J5882" i="2"/>
  <c r="J5883" i="2"/>
  <c r="J5884" i="2"/>
  <c r="J5885" i="2"/>
  <c r="J5886" i="2"/>
  <c r="J5887" i="2"/>
  <c r="J5888" i="2"/>
  <c r="J5889" i="2"/>
  <c r="J5890" i="2"/>
  <c r="J5891" i="2"/>
  <c r="J5892" i="2"/>
  <c r="J5893" i="2"/>
  <c r="J5894" i="2"/>
  <c r="J5895" i="2"/>
  <c r="J5896" i="2"/>
  <c r="J5897" i="2"/>
  <c r="J5898" i="2"/>
  <c r="J5899" i="2"/>
  <c r="J5900" i="2"/>
  <c r="J5901" i="2"/>
  <c r="J5902" i="2"/>
  <c r="J5903" i="2"/>
  <c r="J5904" i="2"/>
  <c r="J5905" i="2"/>
  <c r="J5906" i="2"/>
  <c r="J5907" i="2"/>
  <c r="J5908" i="2"/>
  <c r="J5909" i="2"/>
  <c r="J5910" i="2"/>
  <c r="J5911" i="2"/>
  <c r="J5912" i="2"/>
  <c r="J5913" i="2"/>
  <c r="J5914" i="2"/>
  <c r="J5915" i="2"/>
  <c r="J5916" i="2"/>
  <c r="J5917" i="2"/>
  <c r="J5918" i="2"/>
  <c r="J5919" i="2"/>
  <c r="J5920" i="2"/>
  <c r="J5921" i="2"/>
  <c r="J5922" i="2"/>
  <c r="J5923" i="2"/>
  <c r="J5924" i="2"/>
  <c r="J5925" i="2"/>
  <c r="J5926" i="2"/>
  <c r="J5927" i="2"/>
  <c r="J5928" i="2"/>
  <c r="J5929" i="2"/>
  <c r="J5930" i="2"/>
  <c r="J5931" i="2"/>
  <c r="J5932" i="2"/>
  <c r="J5933" i="2"/>
  <c r="J5934" i="2"/>
  <c r="J5935" i="2"/>
  <c r="J5936" i="2"/>
  <c r="J5937" i="2"/>
  <c r="J5938" i="2"/>
  <c r="J5939" i="2"/>
  <c r="J5940" i="2"/>
  <c r="J5941" i="2"/>
  <c r="J5942" i="2"/>
  <c r="J5943" i="2"/>
  <c r="J5944" i="2"/>
  <c r="J5945" i="2"/>
  <c r="J5946" i="2"/>
  <c r="J5947" i="2"/>
  <c r="J5948" i="2"/>
  <c r="J5949" i="2"/>
  <c r="J5950" i="2"/>
  <c r="J5951" i="2"/>
  <c r="J5952" i="2"/>
  <c r="J5953" i="2"/>
  <c r="J5954" i="2"/>
  <c r="J5955" i="2"/>
  <c r="J5956" i="2"/>
  <c r="J5957" i="2"/>
  <c r="J5958" i="2"/>
  <c r="J5959" i="2"/>
  <c r="J5960" i="2"/>
  <c r="J5961" i="2"/>
  <c r="J5962" i="2"/>
  <c r="J5963" i="2"/>
  <c r="J5964" i="2"/>
  <c r="J5965" i="2"/>
  <c r="J5966" i="2"/>
  <c r="J5967" i="2"/>
  <c r="J5968" i="2"/>
  <c r="J5969" i="2"/>
  <c r="J5970" i="2"/>
  <c r="J5971" i="2"/>
  <c r="J5972" i="2"/>
  <c r="J5973" i="2"/>
  <c r="J5974" i="2"/>
  <c r="J5975" i="2"/>
  <c r="J5976" i="2"/>
  <c r="J5977" i="2"/>
  <c r="J5978" i="2"/>
  <c r="J5979" i="2"/>
  <c r="J5980" i="2"/>
  <c r="J5981" i="2"/>
  <c r="J5982" i="2"/>
  <c r="J5983" i="2"/>
  <c r="J5984" i="2"/>
  <c r="J5985" i="2"/>
  <c r="J5986" i="2"/>
  <c r="J5987" i="2"/>
  <c r="J5988" i="2"/>
  <c r="J5989" i="2"/>
  <c r="J5990" i="2"/>
  <c r="J5991" i="2"/>
  <c r="J5992" i="2"/>
  <c r="J5993" i="2"/>
  <c r="J5994" i="2"/>
  <c r="J5995" i="2"/>
  <c r="J5996" i="2"/>
  <c r="J5997" i="2"/>
  <c r="J5998" i="2"/>
  <c r="J5999" i="2"/>
  <c r="J6000" i="2"/>
  <c r="J6001" i="2"/>
  <c r="J6002" i="2"/>
  <c r="J6003" i="2"/>
  <c r="J6004" i="2"/>
  <c r="J6005" i="2"/>
  <c r="J6006" i="2"/>
  <c r="J6007" i="2"/>
  <c r="J6008" i="2"/>
  <c r="J6009" i="2"/>
  <c r="J6010" i="2"/>
  <c r="J6011" i="2"/>
  <c r="J6012" i="2"/>
  <c r="J6013" i="2"/>
  <c r="J6014" i="2"/>
  <c r="J6015" i="2"/>
  <c r="J6016" i="2"/>
  <c r="J6017" i="2"/>
  <c r="J6018" i="2"/>
  <c r="J6019" i="2"/>
  <c r="J6020" i="2"/>
  <c r="J6021" i="2"/>
  <c r="J6022" i="2"/>
  <c r="J6023" i="2"/>
  <c r="J6024" i="2"/>
  <c r="J6025" i="2"/>
  <c r="J6026" i="2"/>
  <c r="J6027" i="2"/>
  <c r="J6028" i="2"/>
  <c r="J6029" i="2"/>
  <c r="J6030" i="2"/>
  <c r="J6031" i="2"/>
  <c r="J6032" i="2"/>
  <c r="J6033" i="2"/>
  <c r="J6034" i="2"/>
  <c r="J6035" i="2"/>
  <c r="J6036" i="2"/>
  <c r="J6037" i="2"/>
  <c r="J6038" i="2"/>
  <c r="J6039" i="2"/>
  <c r="J6040" i="2"/>
  <c r="J6041" i="2"/>
  <c r="J6042" i="2"/>
  <c r="J6043" i="2"/>
  <c r="J6044" i="2"/>
  <c r="J6045" i="2"/>
  <c r="J6046" i="2"/>
  <c r="J6047" i="2"/>
  <c r="J6048" i="2"/>
  <c r="J6049" i="2"/>
  <c r="J6050" i="2"/>
  <c r="J6051" i="2"/>
  <c r="J6052" i="2"/>
  <c r="J6053" i="2"/>
  <c r="J6054" i="2"/>
  <c r="J6055" i="2"/>
  <c r="J6056" i="2"/>
  <c r="J6057" i="2"/>
  <c r="J6058" i="2"/>
  <c r="J6059" i="2"/>
  <c r="J6060" i="2"/>
  <c r="J6061" i="2"/>
  <c r="J6062" i="2"/>
  <c r="J6063" i="2"/>
  <c r="J6064" i="2"/>
  <c r="J6065" i="2"/>
  <c r="J6066" i="2"/>
  <c r="J6067" i="2"/>
  <c r="J6068" i="2"/>
  <c r="J6069" i="2"/>
  <c r="J6070" i="2"/>
  <c r="J6071" i="2"/>
  <c r="J6072" i="2"/>
  <c r="J6073" i="2"/>
  <c r="J6074" i="2"/>
  <c r="J6075" i="2"/>
  <c r="J6076" i="2"/>
  <c r="J6077" i="2"/>
  <c r="J6078" i="2"/>
  <c r="J6079" i="2"/>
  <c r="J6080" i="2"/>
  <c r="J6081" i="2"/>
  <c r="J6082" i="2"/>
  <c r="J6083" i="2"/>
  <c r="J6084" i="2"/>
  <c r="J6085" i="2"/>
  <c r="J6086" i="2"/>
  <c r="J6087" i="2"/>
  <c r="J6088" i="2"/>
  <c r="J6089" i="2"/>
  <c r="J6090" i="2"/>
  <c r="J6091" i="2"/>
  <c r="J6092" i="2"/>
  <c r="J6093" i="2"/>
  <c r="J6094" i="2"/>
  <c r="J6095" i="2"/>
  <c r="J6096" i="2"/>
  <c r="J6097" i="2"/>
  <c r="J6098" i="2"/>
  <c r="J6099" i="2"/>
  <c r="J6100" i="2"/>
  <c r="J6101" i="2"/>
  <c r="J6102" i="2"/>
  <c r="J6103" i="2"/>
  <c r="J6104" i="2"/>
  <c r="J6105" i="2"/>
  <c r="J6106" i="2"/>
  <c r="J6107" i="2"/>
  <c r="J6108" i="2"/>
  <c r="J6109" i="2"/>
  <c r="J6110" i="2"/>
  <c r="J6111" i="2"/>
  <c r="J6112" i="2"/>
  <c r="J6113" i="2"/>
  <c r="J6114" i="2"/>
  <c r="J6115" i="2"/>
  <c r="J6116" i="2"/>
  <c r="J6117" i="2"/>
  <c r="J6118" i="2"/>
  <c r="J6119" i="2"/>
  <c r="J6120" i="2"/>
  <c r="J6121" i="2"/>
  <c r="J6122" i="2"/>
  <c r="J6123" i="2"/>
  <c r="J6124" i="2"/>
  <c r="J6125" i="2"/>
  <c r="J6126" i="2"/>
  <c r="J6127" i="2"/>
  <c r="J6128" i="2"/>
  <c r="J6129" i="2"/>
  <c r="J6130" i="2"/>
  <c r="J6131" i="2"/>
  <c r="J6132" i="2"/>
  <c r="J6133" i="2"/>
  <c r="J6134" i="2"/>
  <c r="J6135" i="2"/>
  <c r="J6136" i="2"/>
  <c r="J6137" i="2"/>
  <c r="J6138" i="2"/>
  <c r="J6139" i="2"/>
  <c r="J6140" i="2"/>
  <c r="J6141" i="2"/>
  <c r="J6142" i="2"/>
  <c r="J6143" i="2"/>
  <c r="J6144" i="2"/>
  <c r="J6145" i="2"/>
  <c r="J6146" i="2"/>
  <c r="J6147" i="2"/>
  <c r="J6148" i="2"/>
  <c r="J6149" i="2"/>
  <c r="J6150" i="2"/>
  <c r="J6151" i="2"/>
  <c r="J6152" i="2"/>
  <c r="J6153" i="2"/>
  <c r="J6154" i="2"/>
  <c r="J6155" i="2"/>
  <c r="J6156" i="2"/>
  <c r="J6157" i="2"/>
  <c r="J6158" i="2"/>
  <c r="J6159" i="2"/>
  <c r="J6160" i="2"/>
  <c r="J6161" i="2"/>
  <c r="J6162" i="2"/>
  <c r="J6163" i="2"/>
  <c r="J6164" i="2"/>
  <c r="J6165" i="2"/>
  <c r="J6166" i="2"/>
  <c r="J6167" i="2"/>
  <c r="J6168" i="2"/>
  <c r="J6169" i="2"/>
  <c r="J6170" i="2"/>
  <c r="J6171" i="2"/>
  <c r="J6172" i="2"/>
  <c r="J6173" i="2"/>
  <c r="J6174" i="2"/>
  <c r="J6175" i="2"/>
  <c r="J6176" i="2"/>
  <c r="J6177" i="2"/>
  <c r="J6178" i="2"/>
  <c r="J6179" i="2"/>
  <c r="J6180" i="2"/>
  <c r="J6181" i="2"/>
  <c r="J6182" i="2"/>
  <c r="J6183" i="2"/>
  <c r="J6184" i="2"/>
  <c r="J6185" i="2"/>
  <c r="J6186" i="2"/>
  <c r="J6187" i="2"/>
  <c r="J6188" i="2"/>
  <c r="J6189" i="2"/>
  <c r="J6190" i="2"/>
  <c r="J6191" i="2"/>
  <c r="J6192" i="2"/>
  <c r="J6193" i="2"/>
  <c r="J6194" i="2"/>
  <c r="J6195" i="2"/>
  <c r="J6196" i="2"/>
  <c r="J6197" i="2"/>
  <c r="J6198" i="2"/>
  <c r="J6199" i="2"/>
  <c r="J6200" i="2"/>
  <c r="J6201" i="2"/>
  <c r="J6202" i="2"/>
  <c r="J6203" i="2"/>
  <c r="J6204" i="2"/>
  <c r="J6205" i="2"/>
  <c r="J6206" i="2"/>
  <c r="J6207" i="2"/>
  <c r="J6208" i="2"/>
  <c r="J6209" i="2"/>
  <c r="J6210" i="2"/>
  <c r="J6211" i="2"/>
  <c r="J6212" i="2"/>
  <c r="J6213" i="2"/>
  <c r="J6214" i="2"/>
  <c r="J6215" i="2"/>
  <c r="J6216" i="2"/>
  <c r="J6217" i="2"/>
  <c r="J6218" i="2"/>
  <c r="J6219" i="2"/>
  <c r="J6220" i="2"/>
  <c r="J6221" i="2"/>
  <c r="J6222" i="2"/>
  <c r="J6223" i="2"/>
  <c r="J6224" i="2"/>
  <c r="J6225" i="2"/>
  <c r="J6226" i="2"/>
  <c r="J6227" i="2"/>
  <c r="J6228" i="2"/>
  <c r="J6229" i="2"/>
  <c r="J6230" i="2"/>
  <c r="J6231" i="2"/>
  <c r="J6232" i="2"/>
  <c r="J6233" i="2"/>
  <c r="J6234" i="2"/>
  <c r="J6235" i="2"/>
  <c r="J6236" i="2"/>
  <c r="J6237" i="2"/>
  <c r="J6238" i="2"/>
  <c r="J6239" i="2"/>
  <c r="J6240" i="2"/>
  <c r="J6241" i="2"/>
  <c r="J6242" i="2"/>
  <c r="J6243" i="2"/>
  <c r="J6244" i="2"/>
  <c r="J6245" i="2"/>
  <c r="J6246" i="2"/>
  <c r="J6247" i="2"/>
  <c r="J6248" i="2"/>
  <c r="J6249" i="2"/>
  <c r="J6250" i="2"/>
  <c r="J6251" i="2"/>
  <c r="J6252" i="2"/>
  <c r="J6253" i="2"/>
  <c r="J6254" i="2"/>
  <c r="J6255" i="2"/>
  <c r="J6256" i="2"/>
  <c r="J6257" i="2"/>
  <c r="J6258" i="2"/>
  <c r="J6259" i="2"/>
  <c r="J6260" i="2"/>
  <c r="J6261" i="2"/>
  <c r="J6262" i="2"/>
  <c r="J6263" i="2"/>
  <c r="J6264" i="2"/>
  <c r="J6265" i="2"/>
  <c r="J6266" i="2"/>
  <c r="J6267" i="2"/>
  <c r="J6268" i="2"/>
  <c r="J6269" i="2"/>
  <c r="J6270" i="2"/>
  <c r="J6271" i="2"/>
  <c r="J6272" i="2"/>
  <c r="J6273" i="2"/>
  <c r="J6274" i="2"/>
  <c r="J6275" i="2"/>
  <c r="J6276" i="2"/>
  <c r="J6277" i="2"/>
  <c r="J6278" i="2"/>
  <c r="J6279" i="2"/>
  <c r="J6280" i="2"/>
  <c r="J6281" i="2"/>
  <c r="J6282" i="2"/>
  <c r="J6283" i="2"/>
  <c r="J6284" i="2"/>
  <c r="J6285" i="2"/>
  <c r="J6286" i="2"/>
  <c r="J6287" i="2"/>
  <c r="J6288" i="2"/>
  <c r="J6289" i="2"/>
  <c r="J6290" i="2"/>
  <c r="J6291" i="2"/>
  <c r="J6292" i="2"/>
  <c r="J6293" i="2"/>
  <c r="J6294" i="2"/>
  <c r="J6295" i="2"/>
  <c r="J6296" i="2"/>
  <c r="J6297" i="2"/>
  <c r="J6298" i="2"/>
  <c r="J6299" i="2"/>
  <c r="J6300" i="2"/>
  <c r="J6301" i="2"/>
  <c r="J6302" i="2"/>
  <c r="J6303" i="2"/>
  <c r="J6304" i="2"/>
  <c r="J6305" i="2"/>
  <c r="J6306" i="2"/>
  <c r="J6307" i="2"/>
  <c r="J6308" i="2"/>
  <c r="J6309" i="2"/>
  <c r="J6310" i="2"/>
  <c r="J6311" i="2"/>
  <c r="J6312" i="2"/>
  <c r="J6313" i="2"/>
  <c r="J6314" i="2"/>
  <c r="J6315" i="2"/>
  <c r="J6316" i="2"/>
  <c r="J6317" i="2"/>
  <c r="J6318" i="2"/>
  <c r="J6319" i="2"/>
  <c r="J6320" i="2"/>
  <c r="J6321" i="2"/>
  <c r="J6322" i="2"/>
  <c r="J6323" i="2"/>
  <c r="J6324" i="2"/>
  <c r="J6325" i="2"/>
  <c r="J6326" i="2"/>
  <c r="J6327" i="2"/>
  <c r="J6328" i="2"/>
  <c r="J6329" i="2"/>
  <c r="J6330" i="2"/>
  <c r="J6331" i="2"/>
  <c r="J6332" i="2"/>
  <c r="J6333" i="2"/>
  <c r="J6334" i="2"/>
  <c r="J6335" i="2"/>
  <c r="J6336" i="2"/>
  <c r="J6337" i="2"/>
  <c r="J6338" i="2"/>
  <c r="J6339" i="2"/>
  <c r="J6340" i="2"/>
  <c r="J6341" i="2"/>
  <c r="J6342" i="2"/>
  <c r="J6343" i="2"/>
  <c r="J6344" i="2"/>
  <c r="J6345" i="2"/>
  <c r="J6346" i="2"/>
  <c r="J6347" i="2"/>
  <c r="J6348" i="2"/>
  <c r="J6349" i="2"/>
  <c r="J6350" i="2"/>
  <c r="J6351" i="2"/>
  <c r="J6352" i="2"/>
  <c r="J6353" i="2"/>
  <c r="J6354" i="2"/>
  <c r="J6355" i="2"/>
  <c r="J6356" i="2"/>
  <c r="J6357" i="2"/>
  <c r="J6358" i="2"/>
  <c r="J6359" i="2"/>
  <c r="J6360" i="2"/>
  <c r="J6361" i="2"/>
  <c r="J6362" i="2"/>
  <c r="J6363" i="2"/>
  <c r="J6364" i="2"/>
  <c r="J6365" i="2"/>
  <c r="J6366" i="2"/>
  <c r="J6367" i="2"/>
  <c r="J6368" i="2"/>
  <c r="J6369" i="2"/>
  <c r="J6370" i="2"/>
  <c r="J6371" i="2"/>
  <c r="J6372" i="2"/>
  <c r="J6373" i="2"/>
  <c r="J6374" i="2"/>
  <c r="J6375" i="2"/>
  <c r="J6376" i="2"/>
  <c r="J6377" i="2"/>
  <c r="J6378" i="2"/>
  <c r="J6379" i="2"/>
  <c r="J6380" i="2"/>
  <c r="J6381" i="2"/>
  <c r="J6382" i="2"/>
  <c r="J6383" i="2"/>
  <c r="J6384" i="2"/>
  <c r="J6385" i="2"/>
  <c r="J6386" i="2"/>
  <c r="J6387" i="2"/>
  <c r="J6388" i="2"/>
  <c r="J6389" i="2"/>
  <c r="J6390" i="2"/>
  <c r="J6391" i="2"/>
  <c r="J6392" i="2"/>
  <c r="J6393" i="2"/>
  <c r="J6394" i="2"/>
  <c r="J6395" i="2"/>
  <c r="J6396" i="2"/>
  <c r="J6397" i="2"/>
  <c r="J6398" i="2"/>
  <c r="J6399" i="2"/>
  <c r="J6400" i="2"/>
  <c r="J6401" i="2"/>
  <c r="J6402" i="2"/>
  <c r="J6403" i="2"/>
  <c r="J6404" i="2"/>
  <c r="J6405" i="2"/>
  <c r="J6406" i="2"/>
  <c r="J6407" i="2"/>
  <c r="J6408" i="2"/>
  <c r="J6409" i="2"/>
  <c r="J6410" i="2"/>
  <c r="J6411" i="2"/>
  <c r="J6412" i="2"/>
  <c r="J6413" i="2"/>
  <c r="J6414" i="2"/>
  <c r="J6415" i="2"/>
  <c r="J6416" i="2"/>
  <c r="J6417" i="2"/>
  <c r="J6418" i="2"/>
  <c r="J6419" i="2"/>
  <c r="J6420" i="2"/>
  <c r="J6421" i="2"/>
  <c r="J6422" i="2"/>
  <c r="J6423" i="2"/>
  <c r="J6424" i="2"/>
  <c r="J6425" i="2"/>
  <c r="J6426" i="2"/>
  <c r="J6427" i="2"/>
  <c r="J6428" i="2"/>
  <c r="J6429" i="2"/>
  <c r="J6430" i="2"/>
  <c r="J6431" i="2"/>
  <c r="J6432" i="2"/>
  <c r="J6433" i="2"/>
  <c r="J6434" i="2"/>
  <c r="J6435" i="2"/>
  <c r="J6436" i="2"/>
  <c r="J6437" i="2"/>
  <c r="J6438" i="2"/>
  <c r="J6439" i="2"/>
  <c r="J6440" i="2"/>
  <c r="J6441" i="2"/>
  <c r="J6442" i="2"/>
  <c r="J6443" i="2"/>
  <c r="J6444" i="2"/>
  <c r="J6445" i="2"/>
  <c r="J6446" i="2"/>
  <c r="J6447" i="2"/>
  <c r="J6448" i="2"/>
  <c r="J6449" i="2"/>
  <c r="J6450" i="2"/>
  <c r="J6451" i="2"/>
  <c r="J6452" i="2"/>
  <c r="J6453" i="2"/>
  <c r="J6454" i="2"/>
  <c r="J6455" i="2"/>
  <c r="J6456" i="2"/>
  <c r="J6457" i="2"/>
  <c r="J6458" i="2"/>
  <c r="J6459" i="2"/>
  <c r="J6460" i="2"/>
  <c r="J6461" i="2"/>
  <c r="J6462" i="2"/>
  <c r="J6463" i="2"/>
  <c r="J6464" i="2"/>
  <c r="J6465" i="2"/>
  <c r="J6466" i="2"/>
  <c r="J6467" i="2"/>
  <c r="J6468" i="2"/>
  <c r="J6469" i="2"/>
  <c r="J6470" i="2"/>
  <c r="J6471" i="2"/>
  <c r="J6472" i="2"/>
  <c r="J6473" i="2"/>
  <c r="J6474" i="2"/>
  <c r="J6475" i="2"/>
  <c r="J6476" i="2"/>
  <c r="J6477" i="2"/>
  <c r="J6478" i="2"/>
  <c r="J6479" i="2"/>
  <c r="J6480" i="2"/>
  <c r="J6481" i="2"/>
  <c r="J6482" i="2"/>
  <c r="J6483" i="2"/>
  <c r="J6484" i="2"/>
  <c r="J6485" i="2"/>
  <c r="J6486" i="2"/>
  <c r="J6487" i="2"/>
  <c r="J6488" i="2"/>
  <c r="J6489" i="2"/>
  <c r="J6490" i="2"/>
  <c r="J6491" i="2"/>
  <c r="J6492" i="2"/>
  <c r="J6493" i="2"/>
  <c r="J6494" i="2"/>
  <c r="J6495" i="2"/>
  <c r="J6496" i="2"/>
  <c r="J6497" i="2"/>
  <c r="J6498" i="2"/>
  <c r="J6499" i="2"/>
  <c r="J6500" i="2"/>
  <c r="J6501" i="2"/>
  <c r="J6502" i="2"/>
  <c r="J6503" i="2"/>
  <c r="J6504" i="2"/>
  <c r="J6505" i="2"/>
  <c r="J6506" i="2"/>
  <c r="J6507" i="2"/>
  <c r="J6508" i="2"/>
  <c r="J6509" i="2"/>
  <c r="J6510" i="2"/>
  <c r="J6511" i="2"/>
  <c r="J6512" i="2"/>
  <c r="J6513" i="2"/>
  <c r="J6514" i="2"/>
  <c r="J6515" i="2"/>
  <c r="J6516" i="2"/>
  <c r="J6517" i="2"/>
  <c r="J6518" i="2"/>
  <c r="J6519" i="2"/>
  <c r="J6520" i="2"/>
  <c r="J6521" i="2"/>
  <c r="J6522" i="2"/>
  <c r="J6523" i="2"/>
  <c r="J6524" i="2"/>
  <c r="J6525" i="2"/>
  <c r="J6526" i="2"/>
  <c r="J6527" i="2"/>
  <c r="J6528" i="2"/>
  <c r="J6529" i="2"/>
  <c r="J6530" i="2"/>
  <c r="J6531" i="2"/>
  <c r="J6532" i="2"/>
  <c r="J6533" i="2"/>
  <c r="J6534" i="2"/>
  <c r="J6535" i="2"/>
  <c r="J6536" i="2"/>
  <c r="J6537" i="2"/>
  <c r="J6538" i="2"/>
  <c r="J6539" i="2"/>
  <c r="J6540" i="2"/>
  <c r="J6541" i="2"/>
  <c r="J6542" i="2"/>
  <c r="J6543" i="2"/>
  <c r="J6544" i="2"/>
  <c r="J6545" i="2"/>
  <c r="J6546" i="2"/>
  <c r="J6547" i="2"/>
  <c r="J6548" i="2"/>
  <c r="J6549" i="2"/>
  <c r="J6550" i="2"/>
  <c r="J6551" i="2"/>
  <c r="J6552" i="2"/>
  <c r="J6553" i="2"/>
  <c r="J6554" i="2"/>
  <c r="J6555" i="2"/>
  <c r="J6556" i="2"/>
  <c r="J6557" i="2"/>
  <c r="J6558" i="2"/>
  <c r="J6559" i="2"/>
  <c r="J6560" i="2"/>
  <c r="J6561" i="2"/>
  <c r="J6562" i="2"/>
  <c r="J6563" i="2"/>
  <c r="J6564" i="2"/>
  <c r="J6565" i="2"/>
  <c r="J6566" i="2"/>
  <c r="J6567" i="2"/>
  <c r="J6568" i="2"/>
  <c r="J6569" i="2"/>
  <c r="J6570" i="2"/>
  <c r="J6571" i="2"/>
  <c r="J6572" i="2"/>
  <c r="J6573" i="2"/>
  <c r="J6574" i="2"/>
  <c r="J6575" i="2"/>
  <c r="J6576" i="2"/>
  <c r="J6577" i="2"/>
  <c r="J6578" i="2"/>
  <c r="J6579" i="2"/>
  <c r="J6580" i="2"/>
  <c r="J6581" i="2"/>
  <c r="J6582" i="2"/>
  <c r="J6583" i="2"/>
  <c r="J6584" i="2"/>
  <c r="J6585" i="2"/>
  <c r="J6586" i="2"/>
  <c r="J6587" i="2"/>
  <c r="J6588" i="2"/>
  <c r="J6589" i="2"/>
  <c r="J6590" i="2"/>
  <c r="J6591" i="2"/>
  <c r="J6592" i="2"/>
  <c r="J6593" i="2"/>
  <c r="J6594" i="2"/>
  <c r="J6595" i="2"/>
  <c r="J6596" i="2"/>
  <c r="J6597" i="2"/>
  <c r="J6598" i="2"/>
  <c r="J6599" i="2"/>
  <c r="J6600" i="2"/>
  <c r="J6601" i="2"/>
  <c r="J6602" i="2"/>
  <c r="J6603" i="2"/>
  <c r="J6604" i="2"/>
  <c r="J6605" i="2"/>
  <c r="J6606" i="2"/>
  <c r="J6607" i="2"/>
  <c r="J6608" i="2"/>
  <c r="J6609" i="2"/>
  <c r="J6610" i="2"/>
  <c r="J6611" i="2"/>
  <c r="J6612" i="2"/>
  <c r="J6613" i="2"/>
  <c r="J6614" i="2"/>
  <c r="J6615" i="2"/>
  <c r="J6616" i="2"/>
  <c r="J6617" i="2"/>
  <c r="J6618" i="2"/>
  <c r="J6619" i="2"/>
  <c r="J6620" i="2"/>
  <c r="J6621" i="2"/>
  <c r="J6622" i="2"/>
  <c r="J6623" i="2"/>
  <c r="J6624" i="2"/>
  <c r="J6625" i="2"/>
  <c r="J6626" i="2"/>
  <c r="J6627" i="2"/>
  <c r="J6628" i="2"/>
  <c r="J6629" i="2"/>
  <c r="J6630" i="2"/>
  <c r="J6631" i="2"/>
  <c r="J6632" i="2"/>
  <c r="J6633" i="2"/>
  <c r="J6634" i="2"/>
  <c r="J6635" i="2"/>
  <c r="J6636" i="2"/>
  <c r="J6637" i="2"/>
  <c r="J6638" i="2"/>
  <c r="J6639" i="2"/>
  <c r="J6640" i="2"/>
  <c r="J6641" i="2"/>
  <c r="J6642" i="2"/>
  <c r="J6643" i="2"/>
  <c r="J6644" i="2"/>
  <c r="J6645" i="2"/>
  <c r="J6646" i="2"/>
  <c r="J6647" i="2"/>
  <c r="J6648" i="2"/>
  <c r="J6649" i="2"/>
  <c r="J6650" i="2"/>
  <c r="J6651" i="2"/>
  <c r="J6652" i="2"/>
  <c r="J6653" i="2"/>
  <c r="J6654" i="2"/>
  <c r="J6655" i="2"/>
  <c r="J6656" i="2"/>
  <c r="J6657" i="2"/>
  <c r="J6658" i="2"/>
  <c r="J6659" i="2"/>
  <c r="J6660" i="2"/>
  <c r="J6661" i="2"/>
  <c r="J6662" i="2"/>
  <c r="J6663" i="2"/>
  <c r="J6664" i="2"/>
  <c r="J6665" i="2"/>
  <c r="J6666" i="2"/>
  <c r="J6667" i="2"/>
  <c r="J6668" i="2"/>
  <c r="J6669" i="2"/>
  <c r="J6670" i="2"/>
  <c r="J6671" i="2"/>
  <c r="J6672" i="2"/>
  <c r="J6673" i="2"/>
  <c r="J6674" i="2"/>
  <c r="J6675" i="2"/>
  <c r="J6676" i="2"/>
  <c r="J6677" i="2"/>
  <c r="J6678" i="2"/>
  <c r="J6679" i="2"/>
  <c r="J6680" i="2"/>
  <c r="J6681" i="2"/>
  <c r="J6682" i="2"/>
  <c r="J6683" i="2"/>
  <c r="J6684" i="2"/>
  <c r="J6685" i="2"/>
  <c r="J6686" i="2"/>
  <c r="J6687" i="2"/>
  <c r="J6688" i="2"/>
  <c r="J6689" i="2"/>
  <c r="J6690" i="2"/>
  <c r="J6691" i="2"/>
  <c r="J6692" i="2"/>
  <c r="J6693" i="2"/>
  <c r="J6694" i="2"/>
  <c r="J6695" i="2"/>
  <c r="J6696" i="2"/>
  <c r="J6697" i="2"/>
  <c r="J6698" i="2"/>
  <c r="J6699" i="2"/>
  <c r="J6700" i="2"/>
  <c r="J6701" i="2"/>
  <c r="J6702" i="2"/>
  <c r="J6703" i="2"/>
  <c r="J6704" i="2"/>
  <c r="J6705" i="2"/>
  <c r="J6706" i="2"/>
  <c r="J6707" i="2"/>
  <c r="J6708" i="2"/>
  <c r="J6709" i="2"/>
  <c r="J6710" i="2"/>
  <c r="J6711" i="2"/>
  <c r="J6712" i="2"/>
  <c r="J6713" i="2"/>
  <c r="J6714" i="2"/>
  <c r="J6715" i="2"/>
  <c r="J6716" i="2"/>
  <c r="J6717" i="2"/>
  <c r="J6718" i="2"/>
  <c r="J6719" i="2"/>
  <c r="J6720" i="2"/>
  <c r="J6721" i="2"/>
  <c r="J6722" i="2"/>
  <c r="J6723" i="2"/>
  <c r="J6724" i="2"/>
  <c r="J6725" i="2"/>
  <c r="J6726" i="2"/>
  <c r="J6727" i="2"/>
  <c r="J6728" i="2"/>
  <c r="J6729" i="2"/>
  <c r="J6730" i="2"/>
  <c r="J6731" i="2"/>
  <c r="J6732" i="2"/>
  <c r="J6733" i="2"/>
  <c r="J6734" i="2"/>
  <c r="J6735" i="2"/>
  <c r="J6736" i="2"/>
  <c r="J6737" i="2"/>
  <c r="J6738" i="2"/>
  <c r="J6739" i="2"/>
  <c r="J6740" i="2"/>
  <c r="J6741" i="2"/>
  <c r="J6742" i="2"/>
  <c r="J6743" i="2"/>
  <c r="J6744" i="2"/>
  <c r="J6745" i="2"/>
  <c r="J6746" i="2"/>
  <c r="J6747" i="2"/>
  <c r="J6748" i="2"/>
  <c r="J6749" i="2"/>
  <c r="J6750" i="2"/>
  <c r="J6751" i="2"/>
  <c r="J6752" i="2"/>
  <c r="J6753" i="2"/>
  <c r="J6754" i="2"/>
  <c r="J6755" i="2"/>
  <c r="J6756" i="2"/>
  <c r="J6757" i="2"/>
  <c r="J6758" i="2"/>
  <c r="J6759" i="2"/>
  <c r="J6760" i="2"/>
  <c r="J6761" i="2"/>
  <c r="J6762" i="2"/>
  <c r="J6763" i="2"/>
  <c r="J6764" i="2"/>
  <c r="J6765" i="2"/>
  <c r="J6766" i="2"/>
  <c r="J6767" i="2"/>
  <c r="J6768" i="2"/>
  <c r="J6769" i="2"/>
  <c r="J6770" i="2"/>
  <c r="J6771" i="2"/>
  <c r="J6772" i="2"/>
  <c r="J6773" i="2"/>
  <c r="J6774" i="2"/>
  <c r="J6775" i="2"/>
  <c r="J6776" i="2"/>
  <c r="J6777" i="2"/>
  <c r="J6778" i="2"/>
  <c r="J6779" i="2"/>
  <c r="J6780" i="2"/>
  <c r="J6781" i="2"/>
  <c r="J6782" i="2"/>
  <c r="J6783" i="2"/>
  <c r="J6784" i="2"/>
  <c r="J6785" i="2"/>
  <c r="J6786" i="2"/>
  <c r="J6787" i="2"/>
  <c r="J6788" i="2"/>
  <c r="J6789" i="2"/>
  <c r="J6790" i="2"/>
  <c r="J6791" i="2"/>
  <c r="J6792" i="2"/>
  <c r="J6793" i="2"/>
  <c r="J6794" i="2"/>
  <c r="J6795" i="2"/>
  <c r="J6796" i="2"/>
  <c r="J6797" i="2"/>
  <c r="J6798" i="2"/>
  <c r="J6799" i="2"/>
  <c r="J6800" i="2"/>
  <c r="J6801" i="2"/>
  <c r="J6802" i="2"/>
  <c r="J6803" i="2"/>
  <c r="J6804" i="2"/>
  <c r="J6805" i="2"/>
  <c r="J6806" i="2"/>
  <c r="J6807" i="2"/>
  <c r="J6808" i="2"/>
  <c r="J6809" i="2"/>
  <c r="J6810" i="2"/>
  <c r="J6811" i="2"/>
  <c r="J6812" i="2"/>
  <c r="J6813" i="2"/>
  <c r="J6814" i="2"/>
  <c r="J6815" i="2"/>
  <c r="J6816" i="2"/>
  <c r="J6817" i="2"/>
  <c r="J6818" i="2"/>
  <c r="J6819" i="2"/>
  <c r="J6820" i="2"/>
  <c r="J6821" i="2"/>
  <c r="J6822" i="2"/>
  <c r="J6823" i="2"/>
  <c r="J6824" i="2"/>
  <c r="J6825" i="2"/>
  <c r="J6826" i="2"/>
  <c r="J6827" i="2"/>
  <c r="J6828" i="2"/>
  <c r="J6829" i="2"/>
  <c r="J6830" i="2"/>
  <c r="J6831" i="2"/>
  <c r="J6832" i="2"/>
  <c r="J6833" i="2"/>
  <c r="J6834" i="2"/>
  <c r="J6835" i="2"/>
  <c r="J6836" i="2"/>
  <c r="J6837" i="2"/>
  <c r="J6838" i="2"/>
  <c r="J6839" i="2"/>
  <c r="J6840" i="2"/>
  <c r="J6841" i="2"/>
  <c r="J6842" i="2"/>
  <c r="J6843" i="2"/>
  <c r="J6844" i="2"/>
  <c r="J6845" i="2"/>
  <c r="J6846" i="2"/>
  <c r="J6847" i="2"/>
  <c r="J6848" i="2"/>
  <c r="J6849" i="2"/>
  <c r="J6850" i="2"/>
  <c r="J6851" i="2"/>
  <c r="J6852" i="2"/>
  <c r="J6853" i="2"/>
  <c r="J6854" i="2"/>
  <c r="J6855" i="2"/>
  <c r="J6856" i="2"/>
  <c r="J6857" i="2"/>
  <c r="J6858" i="2"/>
  <c r="J6859" i="2"/>
  <c r="J6860" i="2"/>
  <c r="J6861" i="2"/>
  <c r="J6862" i="2"/>
  <c r="J6863" i="2"/>
  <c r="J6864" i="2"/>
  <c r="J6865" i="2"/>
  <c r="J6866" i="2"/>
  <c r="J6867" i="2"/>
  <c r="J6868" i="2"/>
  <c r="J6869" i="2"/>
  <c r="J6870" i="2"/>
  <c r="J6871" i="2"/>
  <c r="J6872" i="2"/>
  <c r="J6873" i="2"/>
  <c r="J6874" i="2"/>
  <c r="J6875" i="2"/>
  <c r="J6876" i="2"/>
  <c r="J6877" i="2"/>
  <c r="J6878" i="2"/>
  <c r="J6879" i="2"/>
  <c r="J6880" i="2"/>
  <c r="J6881" i="2"/>
  <c r="J6882" i="2"/>
  <c r="J6883" i="2"/>
  <c r="J6884" i="2"/>
  <c r="J6885" i="2"/>
  <c r="J6886" i="2"/>
  <c r="J6887" i="2"/>
  <c r="J6888" i="2"/>
  <c r="J6889" i="2"/>
  <c r="J6890" i="2"/>
  <c r="J6891" i="2"/>
  <c r="J6892" i="2"/>
  <c r="J6893" i="2"/>
  <c r="J6894" i="2"/>
  <c r="J6895" i="2"/>
  <c r="J6896" i="2"/>
  <c r="J6897" i="2"/>
  <c r="J6898" i="2"/>
  <c r="J6899" i="2"/>
  <c r="J6900" i="2"/>
  <c r="J6901" i="2"/>
  <c r="J6902" i="2"/>
  <c r="J6903" i="2"/>
  <c r="J6904" i="2"/>
  <c r="J6905" i="2"/>
  <c r="J6906" i="2"/>
  <c r="J6907" i="2"/>
  <c r="J6908" i="2"/>
  <c r="J6909" i="2"/>
  <c r="J6910" i="2"/>
  <c r="J6911" i="2"/>
  <c r="J6912" i="2"/>
  <c r="J6913" i="2"/>
  <c r="J6914" i="2"/>
  <c r="J6915" i="2"/>
  <c r="J6916" i="2"/>
  <c r="J6917" i="2"/>
  <c r="J6918" i="2"/>
  <c r="J6919" i="2"/>
  <c r="J6920" i="2"/>
  <c r="J6921" i="2"/>
  <c r="J6922" i="2"/>
  <c r="J6923" i="2"/>
  <c r="J6924" i="2"/>
  <c r="J6925" i="2"/>
  <c r="J6926" i="2"/>
  <c r="J6927" i="2"/>
  <c r="J6928" i="2"/>
  <c r="J6929" i="2"/>
  <c r="J6930" i="2"/>
  <c r="J6931" i="2"/>
  <c r="J6932" i="2"/>
  <c r="J6933" i="2"/>
  <c r="J6934" i="2"/>
  <c r="J6935" i="2"/>
  <c r="J6936" i="2"/>
  <c r="J6937" i="2"/>
  <c r="J6938" i="2"/>
  <c r="J6939" i="2"/>
  <c r="J6940" i="2"/>
  <c r="J6941" i="2"/>
  <c r="J6942" i="2"/>
  <c r="J6943" i="2"/>
  <c r="J6944" i="2"/>
  <c r="J6945" i="2"/>
  <c r="J6946" i="2"/>
  <c r="J6947" i="2"/>
  <c r="J6948" i="2"/>
  <c r="J6949" i="2"/>
  <c r="J6950" i="2"/>
  <c r="J6951" i="2"/>
  <c r="J6952" i="2"/>
  <c r="J6953" i="2"/>
  <c r="J6954" i="2"/>
  <c r="J6955" i="2"/>
  <c r="J6956" i="2"/>
  <c r="J6957" i="2"/>
  <c r="J6958" i="2"/>
  <c r="J6959" i="2"/>
  <c r="J6960" i="2"/>
  <c r="J6961" i="2"/>
  <c r="J6962" i="2"/>
  <c r="J6963" i="2"/>
  <c r="J6964" i="2"/>
  <c r="J6965" i="2"/>
  <c r="J6966" i="2"/>
  <c r="J6967" i="2"/>
  <c r="J6968" i="2"/>
  <c r="J6969" i="2"/>
  <c r="J6970" i="2"/>
  <c r="J6971" i="2"/>
  <c r="J6972" i="2"/>
  <c r="J6973" i="2"/>
  <c r="J6974" i="2"/>
  <c r="J6975" i="2"/>
  <c r="J6976" i="2"/>
  <c r="J6977" i="2"/>
  <c r="J6978" i="2"/>
  <c r="J6979" i="2"/>
  <c r="J6980" i="2"/>
  <c r="J6981" i="2"/>
  <c r="J6982" i="2"/>
  <c r="J6983" i="2"/>
  <c r="J6984" i="2"/>
  <c r="J6985" i="2"/>
  <c r="J6986" i="2"/>
  <c r="J6987" i="2"/>
  <c r="J6988" i="2"/>
  <c r="J6989" i="2"/>
  <c r="J6990" i="2"/>
  <c r="J6991" i="2"/>
  <c r="J6992" i="2"/>
  <c r="J6993" i="2"/>
  <c r="J6994" i="2"/>
  <c r="J6995" i="2"/>
  <c r="J6996" i="2"/>
  <c r="J6997" i="2"/>
  <c r="J6998" i="2"/>
  <c r="J6999" i="2"/>
  <c r="J7000" i="2"/>
  <c r="J7001" i="2"/>
  <c r="J7002" i="2"/>
  <c r="J7003" i="2"/>
  <c r="J7004" i="2"/>
  <c r="J7005" i="2"/>
  <c r="J7006" i="2"/>
  <c r="J7007" i="2"/>
  <c r="J7008" i="2"/>
  <c r="J7009" i="2"/>
  <c r="J7010" i="2"/>
  <c r="J7011" i="2"/>
  <c r="J7012" i="2"/>
  <c r="J7013" i="2"/>
  <c r="J7014" i="2"/>
  <c r="J7015" i="2"/>
  <c r="J7016" i="2"/>
  <c r="J7017" i="2"/>
  <c r="J7018" i="2"/>
  <c r="J7019" i="2"/>
  <c r="J7020" i="2"/>
  <c r="J7021" i="2"/>
  <c r="J7022" i="2"/>
  <c r="J7023" i="2"/>
  <c r="J7024" i="2"/>
  <c r="J7025" i="2"/>
  <c r="J7026" i="2"/>
  <c r="J7027" i="2"/>
  <c r="J7028" i="2"/>
  <c r="J7029" i="2"/>
  <c r="J7030" i="2"/>
  <c r="J7031" i="2"/>
  <c r="J7032" i="2"/>
  <c r="J7033" i="2"/>
  <c r="J7034" i="2"/>
  <c r="J7035" i="2"/>
  <c r="J7036" i="2"/>
  <c r="J7037" i="2"/>
  <c r="J7038" i="2"/>
  <c r="J7039" i="2"/>
  <c r="J7040" i="2"/>
  <c r="J7041" i="2"/>
  <c r="J7042" i="2"/>
  <c r="J7043" i="2"/>
  <c r="J7044" i="2"/>
  <c r="J7045" i="2"/>
  <c r="J7046" i="2"/>
  <c r="J7047" i="2"/>
  <c r="J7048" i="2"/>
  <c r="J7049" i="2"/>
  <c r="J7050" i="2"/>
  <c r="J7051" i="2"/>
  <c r="J7052" i="2"/>
  <c r="J7053" i="2"/>
  <c r="J7054" i="2"/>
  <c r="J7055" i="2"/>
  <c r="J7056" i="2"/>
  <c r="J7057" i="2"/>
  <c r="J7058" i="2"/>
  <c r="J7059" i="2"/>
  <c r="J7060" i="2"/>
  <c r="J7061" i="2"/>
  <c r="J7062" i="2"/>
  <c r="J7063" i="2"/>
  <c r="J7064" i="2"/>
  <c r="J7065" i="2"/>
  <c r="J7066" i="2"/>
  <c r="J7067" i="2"/>
  <c r="J7068" i="2"/>
  <c r="J7069" i="2"/>
  <c r="J7070" i="2"/>
  <c r="J7071" i="2"/>
  <c r="J7072" i="2"/>
  <c r="J7073" i="2"/>
  <c r="J7074" i="2"/>
  <c r="J7075" i="2"/>
  <c r="J7076" i="2"/>
  <c r="J7077" i="2"/>
  <c r="J7078" i="2"/>
  <c r="J7079" i="2"/>
  <c r="J7080" i="2"/>
  <c r="J7081" i="2"/>
  <c r="J7082" i="2"/>
  <c r="J7083" i="2"/>
  <c r="J7084" i="2"/>
  <c r="J7085" i="2"/>
  <c r="J7086" i="2"/>
  <c r="J7087" i="2"/>
  <c r="J7088" i="2"/>
  <c r="J7089" i="2"/>
  <c r="J7090" i="2"/>
  <c r="J7091" i="2"/>
  <c r="J7092" i="2"/>
  <c r="J7093" i="2"/>
  <c r="J7094" i="2"/>
  <c r="J7095" i="2"/>
  <c r="J7096" i="2"/>
  <c r="J7097" i="2"/>
  <c r="J7098" i="2"/>
  <c r="J7099" i="2"/>
  <c r="J7100" i="2"/>
  <c r="J7101" i="2"/>
  <c r="J7102" i="2"/>
  <c r="J7103" i="2"/>
  <c r="J7104" i="2"/>
  <c r="J7105" i="2"/>
  <c r="J7106" i="2"/>
  <c r="J7107" i="2"/>
  <c r="J7108" i="2"/>
  <c r="J7109" i="2"/>
  <c r="J7110" i="2"/>
  <c r="J7111" i="2"/>
  <c r="J7112" i="2"/>
  <c r="J7113" i="2"/>
  <c r="J7114" i="2"/>
  <c r="J7115" i="2"/>
  <c r="J7116" i="2"/>
  <c r="J7117" i="2"/>
  <c r="J7118" i="2"/>
  <c r="J7119" i="2"/>
  <c r="J7120" i="2"/>
  <c r="J7121" i="2"/>
  <c r="J7122" i="2"/>
  <c r="J7123" i="2"/>
  <c r="J7124" i="2"/>
  <c r="J7125" i="2"/>
  <c r="J7126" i="2"/>
  <c r="J7127" i="2"/>
  <c r="J7128" i="2"/>
  <c r="J7129" i="2"/>
  <c r="J7130" i="2"/>
  <c r="J7131" i="2"/>
  <c r="J7132" i="2"/>
  <c r="J7133" i="2"/>
  <c r="J7134" i="2"/>
  <c r="J7135" i="2"/>
  <c r="J7136" i="2"/>
  <c r="J7137" i="2"/>
  <c r="J7138" i="2"/>
  <c r="J7139" i="2"/>
  <c r="J7140" i="2"/>
  <c r="J7141" i="2"/>
  <c r="J7142" i="2"/>
  <c r="J7143" i="2"/>
  <c r="J7144" i="2"/>
  <c r="J7145" i="2"/>
  <c r="J7146" i="2"/>
  <c r="J7147" i="2"/>
  <c r="J7148" i="2"/>
  <c r="J7149" i="2"/>
  <c r="J7150" i="2"/>
  <c r="J715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I6227" i="2"/>
  <c r="I6228" i="2"/>
  <c r="I6229" i="2"/>
  <c r="I6230" i="2"/>
  <c r="I6231" i="2"/>
  <c r="I6232" i="2"/>
  <c r="I6233" i="2"/>
  <c r="I6234" i="2"/>
  <c r="I6235" i="2"/>
  <c r="I6236" i="2"/>
  <c r="I6237" i="2"/>
  <c r="I6238" i="2"/>
  <c r="I6239" i="2"/>
  <c r="I6240" i="2"/>
  <c r="I6241" i="2"/>
  <c r="I6242" i="2"/>
  <c r="I6243" i="2"/>
  <c r="I6244" i="2"/>
  <c r="I6245" i="2"/>
  <c r="I6246" i="2"/>
  <c r="I6247" i="2"/>
  <c r="I6248" i="2"/>
  <c r="I6249" i="2"/>
  <c r="I6250" i="2"/>
  <c r="I6251" i="2"/>
  <c r="I6252" i="2"/>
  <c r="I6253" i="2"/>
  <c r="I6254" i="2"/>
  <c r="I6255" i="2"/>
  <c r="I6256" i="2"/>
  <c r="I6257" i="2"/>
  <c r="I6258" i="2"/>
  <c r="I6259" i="2"/>
  <c r="I6260" i="2"/>
  <c r="I6261" i="2"/>
  <c r="I6262" i="2"/>
  <c r="I6263" i="2"/>
  <c r="I6264" i="2"/>
  <c r="I6265" i="2"/>
  <c r="I6266" i="2"/>
  <c r="I6267" i="2"/>
  <c r="I6268" i="2"/>
  <c r="I6269" i="2"/>
  <c r="I6270" i="2"/>
  <c r="I6271" i="2"/>
  <c r="I6272" i="2"/>
  <c r="I6273" i="2"/>
  <c r="I6274" i="2"/>
  <c r="I6275" i="2"/>
  <c r="I6276" i="2"/>
  <c r="I6277" i="2"/>
  <c r="I6278" i="2"/>
  <c r="I6279" i="2"/>
  <c r="I6280" i="2"/>
  <c r="I6281" i="2"/>
  <c r="I6282" i="2"/>
  <c r="I6283" i="2"/>
  <c r="I6284" i="2"/>
  <c r="I6285" i="2"/>
  <c r="I6286" i="2"/>
  <c r="I6287" i="2"/>
  <c r="I6288" i="2"/>
  <c r="I6289" i="2"/>
  <c r="I6290" i="2"/>
  <c r="I6291" i="2"/>
  <c r="I6292" i="2"/>
  <c r="I6293" i="2"/>
  <c r="I6294" i="2"/>
  <c r="I6295" i="2"/>
  <c r="I6296" i="2"/>
  <c r="I6297" i="2"/>
  <c r="I6298" i="2"/>
  <c r="I6299" i="2"/>
  <c r="I6300" i="2"/>
  <c r="I6301" i="2"/>
  <c r="I6302" i="2"/>
  <c r="I6303" i="2"/>
  <c r="I6304" i="2"/>
  <c r="I6305" i="2"/>
  <c r="I6306" i="2"/>
  <c r="I6307" i="2"/>
  <c r="I6308" i="2"/>
  <c r="I6309" i="2"/>
  <c r="I6310" i="2"/>
  <c r="I6311" i="2"/>
  <c r="I6312" i="2"/>
  <c r="I6313" i="2"/>
  <c r="I6314" i="2"/>
  <c r="I6315" i="2"/>
  <c r="I6316" i="2"/>
  <c r="I6317" i="2"/>
  <c r="I6318" i="2"/>
  <c r="I6319" i="2"/>
  <c r="I6320" i="2"/>
  <c r="I6321" i="2"/>
  <c r="I6322" i="2"/>
  <c r="I6323" i="2"/>
  <c r="I6324" i="2"/>
  <c r="I6325" i="2"/>
  <c r="I6326" i="2"/>
  <c r="I6327" i="2"/>
  <c r="I6328" i="2"/>
  <c r="I6329" i="2"/>
  <c r="I6330" i="2"/>
  <c r="I6331" i="2"/>
  <c r="I6332" i="2"/>
  <c r="I6333" i="2"/>
  <c r="I6334" i="2"/>
  <c r="I6335" i="2"/>
  <c r="I6336" i="2"/>
  <c r="I6337" i="2"/>
  <c r="I6338" i="2"/>
  <c r="I6339" i="2"/>
  <c r="I6340" i="2"/>
  <c r="I6341" i="2"/>
  <c r="I6342" i="2"/>
  <c r="I6343" i="2"/>
  <c r="I6344" i="2"/>
  <c r="I6345" i="2"/>
  <c r="I6346" i="2"/>
  <c r="I6347" i="2"/>
  <c r="I6348" i="2"/>
  <c r="I6349" i="2"/>
  <c r="I6350" i="2"/>
  <c r="I6351" i="2"/>
  <c r="I6352" i="2"/>
  <c r="I6353" i="2"/>
  <c r="I6354" i="2"/>
  <c r="I6355" i="2"/>
  <c r="I6356" i="2"/>
  <c r="I6357" i="2"/>
  <c r="I6358" i="2"/>
  <c r="I6359" i="2"/>
  <c r="I6360" i="2"/>
  <c r="I6361" i="2"/>
  <c r="I6362" i="2"/>
  <c r="I6363" i="2"/>
  <c r="I6364" i="2"/>
  <c r="I6365" i="2"/>
  <c r="I6366" i="2"/>
  <c r="I6367" i="2"/>
  <c r="I6368" i="2"/>
  <c r="I6369" i="2"/>
  <c r="I6370" i="2"/>
  <c r="I6371" i="2"/>
  <c r="I6372" i="2"/>
  <c r="I6373" i="2"/>
  <c r="I6374" i="2"/>
  <c r="I6375" i="2"/>
  <c r="I6376" i="2"/>
  <c r="I6377" i="2"/>
  <c r="I6378" i="2"/>
  <c r="I6379" i="2"/>
  <c r="I6380" i="2"/>
  <c r="I6381" i="2"/>
  <c r="I6382" i="2"/>
  <c r="I6383" i="2"/>
  <c r="I6384" i="2"/>
  <c r="I6385" i="2"/>
  <c r="I6386" i="2"/>
  <c r="I6387" i="2"/>
  <c r="I6388" i="2"/>
  <c r="I6389" i="2"/>
  <c r="I6390" i="2"/>
  <c r="I6391" i="2"/>
  <c r="I6392" i="2"/>
  <c r="I6393" i="2"/>
  <c r="I6394" i="2"/>
  <c r="I6395" i="2"/>
  <c r="I6396" i="2"/>
  <c r="I6397" i="2"/>
  <c r="I6398" i="2"/>
  <c r="I6399" i="2"/>
  <c r="I6400" i="2"/>
  <c r="I6401" i="2"/>
  <c r="I6402" i="2"/>
  <c r="I6403" i="2"/>
  <c r="I6404" i="2"/>
  <c r="I6405" i="2"/>
  <c r="I6406" i="2"/>
  <c r="I6407" i="2"/>
  <c r="I6408" i="2"/>
  <c r="I6409" i="2"/>
  <c r="I6410" i="2"/>
  <c r="I6411" i="2"/>
  <c r="I6412" i="2"/>
  <c r="I6413" i="2"/>
  <c r="I6414" i="2"/>
  <c r="I6415" i="2"/>
  <c r="I6416" i="2"/>
  <c r="I6417" i="2"/>
  <c r="I6418" i="2"/>
  <c r="I6419" i="2"/>
  <c r="I6420" i="2"/>
  <c r="I6421" i="2"/>
  <c r="I6422" i="2"/>
  <c r="I6423" i="2"/>
  <c r="I6424" i="2"/>
  <c r="I6425" i="2"/>
  <c r="I6426" i="2"/>
  <c r="I6427" i="2"/>
  <c r="I6428" i="2"/>
  <c r="I6429" i="2"/>
  <c r="I6430" i="2"/>
  <c r="I6431" i="2"/>
  <c r="I6432" i="2"/>
  <c r="I6433" i="2"/>
  <c r="I6434" i="2"/>
  <c r="I6435" i="2"/>
  <c r="I6436" i="2"/>
  <c r="I6437" i="2"/>
  <c r="I6438" i="2"/>
  <c r="I6439" i="2"/>
  <c r="I6440" i="2"/>
  <c r="I6441" i="2"/>
  <c r="I6442" i="2"/>
  <c r="I6443" i="2"/>
  <c r="I6444" i="2"/>
  <c r="I6445" i="2"/>
  <c r="I6446" i="2"/>
  <c r="I6447" i="2"/>
  <c r="I6448" i="2"/>
  <c r="I6449" i="2"/>
  <c r="I6450" i="2"/>
  <c r="I6451" i="2"/>
  <c r="I6452" i="2"/>
  <c r="I6453" i="2"/>
  <c r="I6454" i="2"/>
  <c r="I6455" i="2"/>
  <c r="I6456" i="2"/>
  <c r="I6457" i="2"/>
  <c r="I6458" i="2"/>
  <c r="I6459" i="2"/>
  <c r="I6460" i="2"/>
  <c r="I6461" i="2"/>
  <c r="I6462" i="2"/>
  <c r="I6463" i="2"/>
  <c r="I6464" i="2"/>
  <c r="I6465" i="2"/>
  <c r="I6466" i="2"/>
  <c r="I6467" i="2"/>
  <c r="I6468" i="2"/>
  <c r="I6469" i="2"/>
  <c r="I6470" i="2"/>
  <c r="I6471" i="2"/>
  <c r="I6472" i="2"/>
  <c r="I6473" i="2"/>
  <c r="I6474" i="2"/>
  <c r="I6475" i="2"/>
  <c r="I6476" i="2"/>
  <c r="I6477" i="2"/>
  <c r="I6478" i="2"/>
  <c r="I6479" i="2"/>
  <c r="I6480" i="2"/>
  <c r="I6481" i="2"/>
  <c r="I6482" i="2"/>
  <c r="I6483" i="2"/>
  <c r="I6484" i="2"/>
  <c r="I6485" i="2"/>
  <c r="I6486" i="2"/>
  <c r="I6487" i="2"/>
  <c r="I6488" i="2"/>
  <c r="I6489" i="2"/>
  <c r="I6490" i="2"/>
  <c r="I6491" i="2"/>
  <c r="I6492" i="2"/>
  <c r="I6493" i="2"/>
  <c r="I6494" i="2"/>
  <c r="I6495" i="2"/>
  <c r="I6496" i="2"/>
  <c r="I6497" i="2"/>
  <c r="I6498" i="2"/>
  <c r="I6499" i="2"/>
  <c r="I6500" i="2"/>
  <c r="I6501" i="2"/>
  <c r="I6502" i="2"/>
  <c r="I6503" i="2"/>
  <c r="I6504" i="2"/>
  <c r="I6505" i="2"/>
  <c r="I6506" i="2"/>
  <c r="I6507" i="2"/>
  <c r="I6508" i="2"/>
  <c r="I6509" i="2"/>
  <c r="I6510" i="2"/>
  <c r="I6511" i="2"/>
  <c r="I6512" i="2"/>
  <c r="I6513" i="2"/>
  <c r="I6514" i="2"/>
  <c r="I6515" i="2"/>
  <c r="I6516" i="2"/>
  <c r="I6517" i="2"/>
  <c r="I6518" i="2"/>
  <c r="I6519" i="2"/>
  <c r="I6520" i="2"/>
  <c r="I6521" i="2"/>
  <c r="I6522" i="2"/>
  <c r="I6523" i="2"/>
  <c r="I6524" i="2"/>
  <c r="I6525" i="2"/>
  <c r="I6526" i="2"/>
  <c r="I6527" i="2"/>
  <c r="I6528" i="2"/>
  <c r="I6529" i="2"/>
  <c r="I6530" i="2"/>
  <c r="I6531" i="2"/>
  <c r="I6532" i="2"/>
  <c r="I6533" i="2"/>
  <c r="I6534" i="2"/>
  <c r="I6535" i="2"/>
  <c r="I6536" i="2"/>
  <c r="I6537" i="2"/>
  <c r="I6538" i="2"/>
  <c r="I6539" i="2"/>
  <c r="I6540" i="2"/>
  <c r="I6541" i="2"/>
  <c r="I6542" i="2"/>
  <c r="I6543" i="2"/>
  <c r="I6544" i="2"/>
  <c r="I6545" i="2"/>
  <c r="I6546" i="2"/>
  <c r="I6547" i="2"/>
  <c r="I6548" i="2"/>
  <c r="I6549" i="2"/>
  <c r="I6550" i="2"/>
  <c r="I6551" i="2"/>
  <c r="I6552" i="2"/>
  <c r="I6553" i="2"/>
  <c r="I6554" i="2"/>
  <c r="I6555" i="2"/>
  <c r="I6556" i="2"/>
  <c r="I6557" i="2"/>
  <c r="I6558" i="2"/>
  <c r="I6559" i="2"/>
  <c r="I6560" i="2"/>
  <c r="I6561" i="2"/>
  <c r="I6562" i="2"/>
  <c r="I6563" i="2"/>
  <c r="I6564" i="2"/>
  <c r="I6565" i="2"/>
  <c r="I6566" i="2"/>
  <c r="I6567" i="2"/>
  <c r="I6568" i="2"/>
  <c r="I6569" i="2"/>
  <c r="I6570" i="2"/>
  <c r="I6571" i="2"/>
  <c r="I6572" i="2"/>
  <c r="I6573" i="2"/>
  <c r="I6574" i="2"/>
  <c r="I6575" i="2"/>
  <c r="I6576" i="2"/>
  <c r="I6577" i="2"/>
  <c r="I6578" i="2"/>
  <c r="I6579" i="2"/>
  <c r="I6580" i="2"/>
  <c r="I6581" i="2"/>
  <c r="I6582" i="2"/>
  <c r="I6583" i="2"/>
  <c r="I6584" i="2"/>
  <c r="I6585" i="2"/>
  <c r="I6586" i="2"/>
  <c r="I6587" i="2"/>
  <c r="I6588" i="2"/>
  <c r="I6589" i="2"/>
  <c r="I6590" i="2"/>
  <c r="I6591" i="2"/>
  <c r="I6592" i="2"/>
  <c r="I6593" i="2"/>
  <c r="I6594" i="2"/>
  <c r="I6595" i="2"/>
  <c r="I6596" i="2"/>
  <c r="I6597" i="2"/>
  <c r="I6598" i="2"/>
  <c r="I6599" i="2"/>
  <c r="I6600" i="2"/>
  <c r="I6601" i="2"/>
  <c r="I6602" i="2"/>
  <c r="I6603" i="2"/>
  <c r="I6604" i="2"/>
  <c r="I6605" i="2"/>
  <c r="I6606" i="2"/>
  <c r="I6607" i="2"/>
  <c r="I6608" i="2"/>
  <c r="I6609" i="2"/>
  <c r="I6610" i="2"/>
  <c r="I6611" i="2"/>
  <c r="I6612" i="2"/>
  <c r="I6613" i="2"/>
  <c r="I6614" i="2"/>
  <c r="I6615" i="2"/>
  <c r="I6616" i="2"/>
  <c r="I6617" i="2"/>
  <c r="I6618" i="2"/>
  <c r="I6619" i="2"/>
  <c r="I6620" i="2"/>
  <c r="I6621" i="2"/>
  <c r="I6622" i="2"/>
  <c r="I6623" i="2"/>
  <c r="I6624" i="2"/>
  <c r="I6625" i="2"/>
  <c r="I6626" i="2"/>
  <c r="I6627" i="2"/>
  <c r="I6628" i="2"/>
  <c r="I6629" i="2"/>
  <c r="I6630" i="2"/>
  <c r="I6631" i="2"/>
  <c r="I6632" i="2"/>
  <c r="I6633" i="2"/>
  <c r="I6634" i="2"/>
  <c r="I6635" i="2"/>
  <c r="I6636" i="2"/>
  <c r="I6637" i="2"/>
  <c r="I6638" i="2"/>
  <c r="I6639" i="2"/>
  <c r="I6640" i="2"/>
  <c r="I6641" i="2"/>
  <c r="I6642" i="2"/>
  <c r="I6643" i="2"/>
  <c r="I6644" i="2"/>
  <c r="I6645" i="2"/>
  <c r="I6646" i="2"/>
  <c r="I6647" i="2"/>
  <c r="I6648" i="2"/>
  <c r="I6649" i="2"/>
  <c r="I6650" i="2"/>
  <c r="I6651" i="2"/>
  <c r="I6652" i="2"/>
  <c r="I6653" i="2"/>
  <c r="I6654" i="2"/>
  <c r="I6655" i="2"/>
  <c r="I6656" i="2"/>
  <c r="I6657" i="2"/>
  <c r="I6658" i="2"/>
  <c r="I6659" i="2"/>
  <c r="I6660" i="2"/>
  <c r="I6661" i="2"/>
  <c r="I6662" i="2"/>
  <c r="I6663" i="2"/>
  <c r="I6664" i="2"/>
  <c r="I6665" i="2"/>
  <c r="I6666" i="2"/>
  <c r="I6667" i="2"/>
  <c r="I6668" i="2"/>
  <c r="I6669" i="2"/>
  <c r="I6670" i="2"/>
  <c r="I6671" i="2"/>
  <c r="I6672" i="2"/>
  <c r="I6673" i="2"/>
  <c r="I6674" i="2"/>
  <c r="I6675" i="2"/>
  <c r="I6676" i="2"/>
  <c r="I6677" i="2"/>
  <c r="I6678" i="2"/>
  <c r="I6679" i="2"/>
  <c r="I6680" i="2"/>
  <c r="I6681" i="2"/>
  <c r="I6682" i="2"/>
  <c r="I6683" i="2"/>
  <c r="I6684" i="2"/>
  <c r="I6685" i="2"/>
  <c r="I6686" i="2"/>
  <c r="I6687" i="2"/>
  <c r="I6688" i="2"/>
  <c r="I6689" i="2"/>
  <c r="I6690" i="2"/>
  <c r="I6691" i="2"/>
  <c r="I6692" i="2"/>
  <c r="I6693" i="2"/>
  <c r="I6694" i="2"/>
  <c r="I6695" i="2"/>
  <c r="I6696" i="2"/>
  <c r="I6697" i="2"/>
  <c r="I6698" i="2"/>
  <c r="I6699" i="2"/>
  <c r="I6700" i="2"/>
  <c r="I6701" i="2"/>
  <c r="I6702" i="2"/>
  <c r="I6703" i="2"/>
  <c r="I6704" i="2"/>
  <c r="I6705" i="2"/>
  <c r="I6706" i="2"/>
  <c r="I6707" i="2"/>
  <c r="I6708" i="2"/>
  <c r="I6709" i="2"/>
  <c r="I6710" i="2"/>
  <c r="I6711" i="2"/>
  <c r="I6712" i="2"/>
  <c r="I6713" i="2"/>
  <c r="I6714" i="2"/>
  <c r="I6715" i="2"/>
  <c r="I6716" i="2"/>
  <c r="I6717" i="2"/>
  <c r="I6718" i="2"/>
  <c r="I6719" i="2"/>
  <c r="I6720" i="2"/>
  <c r="I6721" i="2"/>
  <c r="I6722" i="2"/>
  <c r="I6723" i="2"/>
  <c r="I6724" i="2"/>
  <c r="I6725" i="2"/>
  <c r="I6726" i="2"/>
  <c r="I6727" i="2"/>
  <c r="I6728" i="2"/>
  <c r="I6729" i="2"/>
  <c r="I6730" i="2"/>
  <c r="I6731" i="2"/>
  <c r="I6732" i="2"/>
  <c r="I6733" i="2"/>
  <c r="I6734" i="2"/>
  <c r="I6735" i="2"/>
  <c r="I6736" i="2"/>
  <c r="I6737" i="2"/>
  <c r="I6738" i="2"/>
  <c r="I6739" i="2"/>
  <c r="I6740" i="2"/>
  <c r="I6741" i="2"/>
  <c r="I6742" i="2"/>
  <c r="I6743" i="2"/>
  <c r="I6744" i="2"/>
  <c r="I6745" i="2"/>
  <c r="I6746" i="2"/>
  <c r="I6747" i="2"/>
  <c r="I6748" i="2"/>
  <c r="I6749" i="2"/>
  <c r="I6750" i="2"/>
  <c r="I6751" i="2"/>
  <c r="I6752" i="2"/>
  <c r="I6753" i="2"/>
  <c r="I6754" i="2"/>
  <c r="I6755" i="2"/>
  <c r="I6756" i="2"/>
  <c r="I6757" i="2"/>
  <c r="I6758" i="2"/>
  <c r="I6759" i="2"/>
  <c r="I6760" i="2"/>
  <c r="I6761" i="2"/>
  <c r="I6762" i="2"/>
  <c r="I6763" i="2"/>
  <c r="I6764" i="2"/>
  <c r="I6765" i="2"/>
  <c r="I6766" i="2"/>
  <c r="I6767" i="2"/>
  <c r="I6768" i="2"/>
  <c r="I6769" i="2"/>
  <c r="I6770" i="2"/>
  <c r="I6771" i="2"/>
  <c r="I6772" i="2"/>
  <c r="I6773" i="2"/>
  <c r="I6774" i="2"/>
  <c r="I6775" i="2"/>
  <c r="I6776" i="2"/>
  <c r="I6777" i="2"/>
  <c r="I6778" i="2"/>
  <c r="I6779" i="2"/>
  <c r="I6780" i="2"/>
  <c r="I6781" i="2"/>
  <c r="I6782" i="2"/>
  <c r="I6783" i="2"/>
  <c r="I6784" i="2"/>
  <c r="I6785" i="2"/>
  <c r="I6786" i="2"/>
  <c r="I6787" i="2"/>
  <c r="I6788" i="2"/>
  <c r="I6789" i="2"/>
  <c r="I6790" i="2"/>
  <c r="I6791" i="2"/>
  <c r="I6792" i="2"/>
  <c r="I6793" i="2"/>
  <c r="I6794" i="2"/>
  <c r="I6795" i="2"/>
  <c r="I6796" i="2"/>
  <c r="I6797" i="2"/>
  <c r="I6798" i="2"/>
  <c r="I6799" i="2"/>
  <c r="I6800" i="2"/>
  <c r="I6801" i="2"/>
  <c r="I6802" i="2"/>
  <c r="I6803" i="2"/>
  <c r="I6804" i="2"/>
  <c r="I6805" i="2"/>
  <c r="I6806" i="2"/>
  <c r="I6807" i="2"/>
  <c r="I6808" i="2"/>
  <c r="I6809" i="2"/>
  <c r="I6810" i="2"/>
  <c r="I6811" i="2"/>
  <c r="I6812" i="2"/>
  <c r="I6813" i="2"/>
  <c r="I6814" i="2"/>
  <c r="I6815" i="2"/>
  <c r="I6816" i="2"/>
  <c r="I6817" i="2"/>
  <c r="I6818" i="2"/>
  <c r="I6819" i="2"/>
  <c r="I6820" i="2"/>
  <c r="I6821" i="2"/>
  <c r="I6822" i="2"/>
  <c r="I6823" i="2"/>
  <c r="I6824" i="2"/>
  <c r="I6825" i="2"/>
  <c r="I6826" i="2"/>
  <c r="I6827" i="2"/>
  <c r="I6828" i="2"/>
  <c r="I6829" i="2"/>
  <c r="I6830" i="2"/>
  <c r="I6831" i="2"/>
  <c r="I6832" i="2"/>
  <c r="I6833" i="2"/>
  <c r="I6834" i="2"/>
  <c r="I6835" i="2"/>
  <c r="I6836" i="2"/>
  <c r="I6837" i="2"/>
  <c r="I6838" i="2"/>
  <c r="I6839" i="2"/>
  <c r="I6840" i="2"/>
  <c r="I6841" i="2"/>
  <c r="I6842" i="2"/>
  <c r="I6843" i="2"/>
  <c r="I6844" i="2"/>
  <c r="I6845" i="2"/>
  <c r="I6846" i="2"/>
  <c r="I6847" i="2"/>
  <c r="I6848" i="2"/>
  <c r="I6849" i="2"/>
  <c r="I6850" i="2"/>
  <c r="I6851" i="2"/>
  <c r="I6852" i="2"/>
  <c r="I6853" i="2"/>
  <c r="I6854" i="2"/>
  <c r="I6855" i="2"/>
  <c r="I6856" i="2"/>
  <c r="I6857" i="2"/>
  <c r="I6858" i="2"/>
  <c r="I6859" i="2"/>
  <c r="I6860" i="2"/>
  <c r="I6861" i="2"/>
  <c r="I6862" i="2"/>
  <c r="I6863" i="2"/>
  <c r="I6864" i="2"/>
  <c r="I6865" i="2"/>
  <c r="I6866" i="2"/>
  <c r="I6867" i="2"/>
  <c r="I6868" i="2"/>
  <c r="I6869" i="2"/>
  <c r="I6870" i="2"/>
  <c r="I6871" i="2"/>
  <c r="I6872" i="2"/>
  <c r="I6873" i="2"/>
  <c r="I6874" i="2"/>
  <c r="I6875" i="2"/>
  <c r="I6876" i="2"/>
  <c r="I6877" i="2"/>
  <c r="I6878" i="2"/>
  <c r="I6879" i="2"/>
  <c r="I6880" i="2"/>
  <c r="I6881" i="2"/>
  <c r="I6882" i="2"/>
  <c r="I6883" i="2"/>
  <c r="I6884" i="2"/>
  <c r="I6885" i="2"/>
  <c r="I6886" i="2"/>
  <c r="I6887" i="2"/>
  <c r="I6888" i="2"/>
  <c r="I6889" i="2"/>
  <c r="I6890" i="2"/>
  <c r="I6891" i="2"/>
  <c r="I6892" i="2"/>
  <c r="I6893" i="2"/>
  <c r="I6894" i="2"/>
  <c r="I6895" i="2"/>
  <c r="I6896" i="2"/>
  <c r="I6897" i="2"/>
  <c r="I6898" i="2"/>
  <c r="I6899" i="2"/>
  <c r="I6900" i="2"/>
  <c r="I6901" i="2"/>
  <c r="I6902" i="2"/>
  <c r="I6903" i="2"/>
  <c r="I6904" i="2"/>
  <c r="I6905" i="2"/>
  <c r="I6906" i="2"/>
  <c r="I6907" i="2"/>
  <c r="I6908" i="2"/>
  <c r="I6909" i="2"/>
  <c r="I6910" i="2"/>
  <c r="I6911" i="2"/>
  <c r="I6912" i="2"/>
  <c r="I6913" i="2"/>
  <c r="I6914" i="2"/>
  <c r="I6915" i="2"/>
  <c r="I6916" i="2"/>
  <c r="I6917" i="2"/>
  <c r="I6918" i="2"/>
  <c r="I6919" i="2"/>
  <c r="I6920" i="2"/>
  <c r="I6921" i="2"/>
  <c r="I6922" i="2"/>
  <c r="I6923" i="2"/>
  <c r="I6924" i="2"/>
  <c r="I6925" i="2"/>
  <c r="I6926" i="2"/>
  <c r="I6927" i="2"/>
  <c r="I6928" i="2"/>
  <c r="I6929" i="2"/>
  <c r="I6930" i="2"/>
  <c r="I6931" i="2"/>
  <c r="I6932" i="2"/>
  <c r="I6933" i="2"/>
  <c r="I6934" i="2"/>
  <c r="I6935" i="2"/>
  <c r="I6936" i="2"/>
  <c r="I6937" i="2"/>
  <c r="I6938" i="2"/>
  <c r="I6939" i="2"/>
  <c r="I6940" i="2"/>
  <c r="I6941" i="2"/>
  <c r="I6942" i="2"/>
  <c r="I6943" i="2"/>
  <c r="I6944" i="2"/>
  <c r="I6945" i="2"/>
  <c r="I6946" i="2"/>
  <c r="I6947" i="2"/>
  <c r="I6948" i="2"/>
  <c r="I6949" i="2"/>
  <c r="I6950" i="2"/>
  <c r="I6951" i="2"/>
  <c r="I6952" i="2"/>
  <c r="I6953" i="2"/>
  <c r="I6954" i="2"/>
  <c r="I6955" i="2"/>
  <c r="I6956" i="2"/>
  <c r="I6957" i="2"/>
  <c r="I6958" i="2"/>
  <c r="I6959" i="2"/>
  <c r="I6960" i="2"/>
  <c r="I6961" i="2"/>
  <c r="I6962" i="2"/>
  <c r="I6963" i="2"/>
  <c r="I6964" i="2"/>
  <c r="I6965" i="2"/>
  <c r="I6966" i="2"/>
  <c r="I6967" i="2"/>
  <c r="I6968" i="2"/>
  <c r="I6969" i="2"/>
  <c r="I6970" i="2"/>
  <c r="I6971" i="2"/>
  <c r="I6972" i="2"/>
  <c r="I6973" i="2"/>
  <c r="I6974" i="2"/>
  <c r="I6975" i="2"/>
  <c r="I6976" i="2"/>
  <c r="I6977" i="2"/>
  <c r="I6978" i="2"/>
  <c r="I6979" i="2"/>
  <c r="I6980" i="2"/>
  <c r="I6981" i="2"/>
  <c r="I6982" i="2"/>
  <c r="I6983" i="2"/>
  <c r="I6984" i="2"/>
  <c r="I6985" i="2"/>
  <c r="I6986" i="2"/>
  <c r="I6987" i="2"/>
  <c r="I6988" i="2"/>
  <c r="I6989" i="2"/>
  <c r="I6990" i="2"/>
  <c r="I6991" i="2"/>
  <c r="I6992" i="2"/>
  <c r="I6993" i="2"/>
  <c r="I6994" i="2"/>
  <c r="I6995" i="2"/>
  <c r="I6996" i="2"/>
  <c r="I6997" i="2"/>
  <c r="I6998" i="2"/>
  <c r="I6999" i="2"/>
  <c r="I7000" i="2"/>
  <c r="I7001" i="2"/>
  <c r="I7002" i="2"/>
  <c r="I7003" i="2"/>
  <c r="I7004" i="2"/>
  <c r="I7005" i="2"/>
  <c r="I7006" i="2"/>
  <c r="I7007" i="2"/>
  <c r="I7008" i="2"/>
  <c r="I7009" i="2"/>
  <c r="I7010" i="2"/>
  <c r="I7011" i="2"/>
  <c r="I7012" i="2"/>
  <c r="I7013" i="2"/>
  <c r="I7014" i="2"/>
  <c r="I7015" i="2"/>
  <c r="I7016" i="2"/>
  <c r="I7017" i="2"/>
  <c r="I7018" i="2"/>
  <c r="I7019" i="2"/>
  <c r="I7020" i="2"/>
  <c r="I7021" i="2"/>
  <c r="I7022" i="2"/>
  <c r="I7023" i="2"/>
  <c r="I7024" i="2"/>
  <c r="I7025" i="2"/>
  <c r="I7026" i="2"/>
  <c r="I7027" i="2"/>
  <c r="I7028" i="2"/>
  <c r="I7029" i="2"/>
  <c r="I7030" i="2"/>
  <c r="I7031" i="2"/>
  <c r="I7032" i="2"/>
  <c r="I7033" i="2"/>
  <c r="I7034" i="2"/>
  <c r="I7035" i="2"/>
  <c r="I7036" i="2"/>
  <c r="I7037" i="2"/>
  <c r="I7038" i="2"/>
  <c r="I7039" i="2"/>
  <c r="I7040" i="2"/>
  <c r="I7041" i="2"/>
  <c r="I7042" i="2"/>
  <c r="I7043" i="2"/>
  <c r="I7044" i="2"/>
  <c r="I7045" i="2"/>
  <c r="I7046" i="2"/>
  <c r="I7047" i="2"/>
  <c r="I7048" i="2"/>
  <c r="I7049" i="2"/>
  <c r="I7050" i="2"/>
  <c r="I7051" i="2"/>
  <c r="I7052" i="2"/>
  <c r="I7053" i="2"/>
  <c r="I7054" i="2"/>
  <c r="I7055" i="2"/>
  <c r="I7056" i="2"/>
  <c r="I7057" i="2"/>
  <c r="I7058" i="2"/>
  <c r="I7059" i="2"/>
  <c r="I7060" i="2"/>
  <c r="I7061" i="2"/>
  <c r="I7062" i="2"/>
  <c r="I7063" i="2"/>
  <c r="I7064" i="2"/>
  <c r="I7065" i="2"/>
  <c r="I7066" i="2"/>
  <c r="I7067" i="2"/>
  <c r="I7068" i="2"/>
  <c r="I7069" i="2"/>
  <c r="I7070" i="2"/>
  <c r="I7071" i="2"/>
  <c r="I7072" i="2"/>
  <c r="I7073" i="2"/>
  <c r="I7074" i="2"/>
  <c r="I7075" i="2"/>
  <c r="I7076" i="2"/>
  <c r="I7077" i="2"/>
  <c r="I7078" i="2"/>
  <c r="I7079" i="2"/>
  <c r="I7080" i="2"/>
  <c r="I7081" i="2"/>
  <c r="I7082" i="2"/>
  <c r="I7083" i="2"/>
  <c r="I7084" i="2"/>
  <c r="I7085" i="2"/>
  <c r="I7086" i="2"/>
  <c r="I7087" i="2"/>
  <c r="I7088" i="2"/>
  <c r="I7089" i="2"/>
  <c r="I7090" i="2"/>
  <c r="I7091" i="2"/>
  <c r="I7092" i="2"/>
  <c r="I7093" i="2"/>
  <c r="I7094" i="2"/>
  <c r="I7095" i="2"/>
  <c r="I7096" i="2"/>
  <c r="I7097" i="2"/>
  <c r="I7098" i="2"/>
  <c r="I7099" i="2"/>
  <c r="I7100" i="2"/>
  <c r="I7101" i="2"/>
  <c r="I7102" i="2"/>
  <c r="I7103" i="2"/>
  <c r="I7104" i="2"/>
  <c r="I7105" i="2"/>
  <c r="I7106" i="2"/>
  <c r="I7107" i="2"/>
  <c r="I7108" i="2"/>
  <c r="I7109" i="2"/>
  <c r="I7110" i="2"/>
  <c r="I7111" i="2"/>
  <c r="I7112" i="2"/>
  <c r="I7113" i="2"/>
  <c r="I7114" i="2"/>
  <c r="I7115" i="2"/>
  <c r="I7116" i="2"/>
  <c r="I7117" i="2"/>
  <c r="I7118" i="2"/>
  <c r="I7119" i="2"/>
  <c r="I7120" i="2"/>
  <c r="I7121" i="2"/>
  <c r="I7122" i="2"/>
  <c r="I7123" i="2"/>
  <c r="I7124" i="2"/>
  <c r="I7125" i="2"/>
  <c r="I7126" i="2"/>
  <c r="I7127" i="2"/>
  <c r="I7128" i="2"/>
  <c r="I7129" i="2"/>
  <c r="I7130" i="2"/>
  <c r="I7131" i="2"/>
  <c r="I7132" i="2"/>
  <c r="I7133" i="2"/>
  <c r="I7134" i="2"/>
  <c r="I7135" i="2"/>
  <c r="I7136" i="2"/>
  <c r="I7137" i="2"/>
  <c r="I7138" i="2"/>
  <c r="I7139" i="2"/>
  <c r="I7140" i="2"/>
  <c r="I7141" i="2"/>
  <c r="I7142" i="2"/>
  <c r="I7143" i="2"/>
  <c r="I7144" i="2"/>
  <c r="I7145" i="2"/>
  <c r="I7146" i="2"/>
  <c r="I7147" i="2"/>
  <c r="I7148" i="2"/>
  <c r="I7149" i="2"/>
  <c r="I7150" i="2"/>
  <c r="I7151" i="2"/>
  <c r="J2" i="2"/>
  <c r="I2" i="2"/>
</calcChain>
</file>

<file path=xl/sharedStrings.xml><?xml version="1.0" encoding="utf-8"?>
<sst xmlns="http://schemas.openxmlformats.org/spreadsheetml/2006/main" count="11" uniqueCount="11">
  <si>
    <t>date</t>
  </si>
  <si>
    <t>time</t>
  </si>
  <si>
    <t>H</t>
  </si>
  <si>
    <t>LE</t>
  </si>
  <si>
    <t>Rn</t>
  </si>
  <si>
    <t>EBR</t>
  </si>
  <si>
    <t>H+LE</t>
  </si>
  <si>
    <t>Rn-G</t>
  </si>
  <si>
    <t>G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</si>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</sst>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51"/>
  <sheetViews>
    <sheetView tabSelected="1" workbookViewId="0">
      <selection activeCell="M8" sqref="M8"/>
    </sheetView>
  </sheetViews>
  <sheetFormatPr defaultRowHeight="15" x14ac:dyDescent="0.25"/>
  <sheetData>
    <row r="1" spans="1:11" x14ac:dyDescent="0.25">
      <c r="A1" t="s">
        <v>0</v>
      </c>
      <c r="B1" s="4" t="s">
        <v>9</v>
      </c>
      <c r="C1" s="4" t="s">
        <v>10</v>
      </c>
      <c r="D1" t="s">
        <v>1</v>
      </c>
      <c r="E1" t="s">
        <v>2</v>
      </c>
      <c r="F1" t="s">
        <v>3</v>
      </c>
      <c r="G1" t="s">
        <v>4</v>
      </c>
      <c r="H1" t="s">
        <v>8</v>
      </c>
      <c r="I1" t="s">
        <v>7</v>
      </c>
      <c r="J1" t="s">
        <v>6</v>
      </c>
      <c r="K1" t="s">
        <v>5</v>
      </c>
    </row>
    <row r="2" spans="1:11" x14ac:dyDescent="0.25">
      <c r="A2" s="1">
        <v>43610</v>
      </c>
      <c r="B2" s="4">
        <f>MONTH(A2)</f>
        <v>5</v>
      </c>
      <c r="C2" s="4">
        <f>DAY(A2)</f>
        <v>25</v>
      </c>
      <c r="D2" s="2">
        <v>0</v>
      </c>
      <c r="E2">
        <v>-25.041899999999998</v>
      </c>
      <c r="F2">
        <v>6.6975899999999999</v>
      </c>
      <c r="G2">
        <v>-52.744999999999997</v>
      </c>
      <c r="H2">
        <v>-11.935</v>
      </c>
      <c r="I2">
        <f>G2-H2</f>
        <v>-40.809999999999995</v>
      </c>
      <c r="J2">
        <f>E2+F2</f>
        <v>-18.34431</v>
      </c>
      <c r="K2">
        <f>J2/I2</f>
        <v>0.4495052683165891</v>
      </c>
    </row>
    <row r="3" spans="1:11" x14ac:dyDescent="0.25">
      <c r="A3" s="1">
        <v>43610</v>
      </c>
      <c r="B3" s="4">
        <f t="shared" ref="B3:B66" si="0">MONTH(A3)</f>
        <v>5</v>
      </c>
      <c r="C3" s="4">
        <f t="shared" ref="C3:C66" si="1">DAY(A3)</f>
        <v>25</v>
      </c>
      <c r="D3" s="2">
        <v>1.0416666666666666E-2</v>
      </c>
      <c r="E3">
        <v>-24.578900000000001</v>
      </c>
      <c r="F3">
        <v>-1.43621</v>
      </c>
      <c r="G3">
        <v>-56.47</v>
      </c>
      <c r="H3">
        <v>-10</v>
      </c>
      <c r="I3">
        <f t="shared" ref="I3:I66" si="2">G3-H3</f>
        <v>-46.47</v>
      </c>
      <c r="J3">
        <f t="shared" ref="J3:J66" si="3">E3+F3</f>
        <v>-26.01511</v>
      </c>
      <c r="K3">
        <f t="shared" ref="K3:K66" si="4">J3/I3</f>
        <v>0.55982590918872388</v>
      </c>
    </row>
    <row r="4" spans="1:11" x14ac:dyDescent="0.25">
      <c r="A4" s="1">
        <v>43610</v>
      </c>
      <c r="B4" s="4">
        <f t="shared" si="0"/>
        <v>5</v>
      </c>
      <c r="C4" s="4">
        <f t="shared" si="1"/>
        <v>25</v>
      </c>
      <c r="D4" s="2">
        <v>2.0833333333333332E-2</v>
      </c>
      <c r="E4">
        <v>-5.8764599999999998</v>
      </c>
      <c r="F4">
        <v>-0.14355799999999999</v>
      </c>
      <c r="G4">
        <v>-51.59</v>
      </c>
      <c r="H4">
        <v>-52.234999999999999</v>
      </c>
      <c r="I4">
        <f t="shared" si="2"/>
        <v>0.64499999999999602</v>
      </c>
      <c r="J4">
        <f t="shared" si="3"/>
        <v>-6.0200179999999994</v>
      </c>
      <c r="K4">
        <f t="shared" si="4"/>
        <v>-9.3333612403101345</v>
      </c>
    </row>
    <row r="5" spans="1:11" x14ac:dyDescent="0.25">
      <c r="A5" s="1">
        <v>43610</v>
      </c>
      <c r="B5" s="4">
        <f t="shared" si="0"/>
        <v>5</v>
      </c>
      <c r="C5" s="4">
        <f t="shared" si="1"/>
        <v>25</v>
      </c>
      <c r="D5" s="2">
        <v>3.125E-2</v>
      </c>
      <c r="E5">
        <v>-0.42061799999999999</v>
      </c>
      <c r="F5">
        <v>1.55766</v>
      </c>
      <c r="G5">
        <v>-42.78</v>
      </c>
      <c r="H5">
        <v>-119.73</v>
      </c>
      <c r="I5">
        <f t="shared" si="2"/>
        <v>76.95</v>
      </c>
      <c r="J5">
        <f t="shared" si="3"/>
        <v>1.1370420000000001</v>
      </c>
      <c r="K5">
        <f t="shared" si="4"/>
        <v>1.4776374269005849E-2</v>
      </c>
    </row>
    <row r="6" spans="1:11" x14ac:dyDescent="0.25">
      <c r="A6" s="1">
        <v>43610</v>
      </c>
      <c r="B6" s="4">
        <f t="shared" si="0"/>
        <v>5</v>
      </c>
      <c r="C6" s="4">
        <f t="shared" si="1"/>
        <v>25</v>
      </c>
      <c r="D6" s="2">
        <v>4.1666666666666664E-2</v>
      </c>
      <c r="E6">
        <v>-5.6045199999999999</v>
      </c>
      <c r="F6">
        <v>1.41855</v>
      </c>
      <c r="G6">
        <v>-41.79</v>
      </c>
      <c r="H6">
        <v>-40.615000000000002</v>
      </c>
      <c r="I6">
        <f t="shared" si="2"/>
        <v>-1.1749999999999972</v>
      </c>
      <c r="J6">
        <f t="shared" si="3"/>
        <v>-4.1859700000000002</v>
      </c>
      <c r="K6">
        <f t="shared" si="4"/>
        <v>3.562527659574477</v>
      </c>
    </row>
    <row r="7" spans="1:11" x14ac:dyDescent="0.25">
      <c r="A7" s="1">
        <v>43610</v>
      </c>
      <c r="B7" s="4">
        <f t="shared" si="0"/>
        <v>5</v>
      </c>
      <c r="C7" s="4">
        <f t="shared" si="1"/>
        <v>25</v>
      </c>
      <c r="D7" s="2">
        <v>5.2083333333333336E-2</v>
      </c>
      <c r="E7">
        <v>-11.905900000000001</v>
      </c>
      <c r="F7">
        <v>4.1950799999999999</v>
      </c>
      <c r="G7">
        <v>-40.869999999999997</v>
      </c>
      <c r="H7">
        <v>-139.85</v>
      </c>
      <c r="I7">
        <f t="shared" si="2"/>
        <v>98.97999999999999</v>
      </c>
      <c r="J7">
        <f t="shared" si="3"/>
        <v>-7.7108200000000009</v>
      </c>
      <c r="K7">
        <f t="shared" si="4"/>
        <v>-7.790280864821178E-2</v>
      </c>
    </row>
    <row r="8" spans="1:11" x14ac:dyDescent="0.25">
      <c r="A8" s="1">
        <v>43610</v>
      </c>
      <c r="B8" s="4">
        <f t="shared" si="0"/>
        <v>5</v>
      </c>
      <c r="C8" s="4">
        <f t="shared" si="1"/>
        <v>25</v>
      </c>
      <c r="D8" s="2">
        <v>6.25E-2</v>
      </c>
      <c r="E8">
        <v>-8.6528500000000008</v>
      </c>
      <c r="F8">
        <v>1.1090800000000001</v>
      </c>
      <c r="G8">
        <v>-40.924999999999997</v>
      </c>
      <c r="H8">
        <v>44.555</v>
      </c>
      <c r="I8">
        <f t="shared" si="2"/>
        <v>-85.47999999999999</v>
      </c>
      <c r="J8">
        <f t="shared" si="3"/>
        <v>-7.5437700000000003</v>
      </c>
      <c r="K8">
        <f t="shared" si="4"/>
        <v>8.8251871782873206E-2</v>
      </c>
    </row>
    <row r="9" spans="1:11" x14ac:dyDescent="0.25">
      <c r="A9" s="1">
        <v>43610</v>
      </c>
      <c r="B9" s="4">
        <f t="shared" si="0"/>
        <v>5</v>
      </c>
      <c r="C9" s="4">
        <f t="shared" si="1"/>
        <v>25</v>
      </c>
      <c r="D9" s="2">
        <v>7.2916666666666671E-2</v>
      </c>
      <c r="E9">
        <v>-6.7414199999999997</v>
      </c>
      <c r="F9">
        <v>3.5034100000000001</v>
      </c>
      <c r="G9">
        <v>-38.340000000000003</v>
      </c>
      <c r="H9">
        <v>-57.63</v>
      </c>
      <c r="I9">
        <f t="shared" si="2"/>
        <v>19.29</v>
      </c>
      <c r="J9">
        <f t="shared" si="3"/>
        <v>-3.2380099999999996</v>
      </c>
      <c r="K9">
        <f t="shared" si="4"/>
        <v>-0.16785951270088129</v>
      </c>
    </row>
    <row r="10" spans="1:11" x14ac:dyDescent="0.25">
      <c r="A10" s="1">
        <v>43610</v>
      </c>
      <c r="B10" s="4">
        <f t="shared" si="0"/>
        <v>5</v>
      </c>
      <c r="C10" s="4">
        <f t="shared" si="1"/>
        <v>25</v>
      </c>
      <c r="D10" s="2">
        <v>8.3333333333333329E-2</v>
      </c>
      <c r="E10">
        <v>-2.44617</v>
      </c>
      <c r="F10">
        <v>0.103283</v>
      </c>
      <c r="G10">
        <v>-33.024999999999999</v>
      </c>
      <c r="H10">
        <v>-15.45</v>
      </c>
      <c r="I10">
        <f t="shared" si="2"/>
        <v>-17.574999999999999</v>
      </c>
      <c r="J10">
        <f t="shared" si="3"/>
        <v>-2.3428870000000002</v>
      </c>
      <c r="K10">
        <f t="shared" si="4"/>
        <v>0.13330793741109531</v>
      </c>
    </row>
    <row r="11" spans="1:11" x14ac:dyDescent="0.25">
      <c r="A11" s="1">
        <v>43610</v>
      </c>
      <c r="B11" s="4">
        <f t="shared" si="0"/>
        <v>5</v>
      </c>
      <c r="C11" s="4">
        <f t="shared" si="1"/>
        <v>25</v>
      </c>
      <c r="D11" s="2">
        <v>9.375E-2</v>
      </c>
      <c r="E11">
        <v>-3.48054</v>
      </c>
      <c r="F11">
        <v>-0.85186600000000001</v>
      </c>
      <c r="G11">
        <v>-25.44</v>
      </c>
      <c r="H11">
        <v>-44.57</v>
      </c>
      <c r="I11">
        <f t="shared" si="2"/>
        <v>19.13</v>
      </c>
      <c r="J11">
        <f t="shared" si="3"/>
        <v>-4.3324059999999998</v>
      </c>
      <c r="K11">
        <f t="shared" si="4"/>
        <v>-0.22647182435964452</v>
      </c>
    </row>
    <row r="12" spans="1:11" x14ac:dyDescent="0.25">
      <c r="A12" s="1">
        <v>43610</v>
      </c>
      <c r="B12" s="4">
        <f t="shared" si="0"/>
        <v>5</v>
      </c>
      <c r="C12" s="4">
        <f t="shared" si="1"/>
        <v>25</v>
      </c>
      <c r="D12" s="2">
        <v>0.10416666666666667</v>
      </c>
      <c r="E12">
        <v>8.3914000000000009</v>
      </c>
      <c r="F12">
        <v>-5.6267199999999997</v>
      </c>
      <c r="G12">
        <v>-28.434999999999999</v>
      </c>
      <c r="H12">
        <v>-26.47</v>
      </c>
      <c r="I12">
        <f t="shared" si="2"/>
        <v>-1.9649999999999999</v>
      </c>
      <c r="J12">
        <f t="shared" si="3"/>
        <v>2.7646800000000011</v>
      </c>
      <c r="K12">
        <f t="shared" si="4"/>
        <v>-1.4069618320610693</v>
      </c>
    </row>
    <row r="13" spans="1:11" x14ac:dyDescent="0.25">
      <c r="A13" s="1">
        <v>43610</v>
      </c>
      <c r="B13" s="4">
        <f t="shared" si="0"/>
        <v>5</v>
      </c>
      <c r="C13" s="4">
        <f t="shared" si="1"/>
        <v>25</v>
      </c>
      <c r="D13" s="2">
        <v>0.11458333333333333</v>
      </c>
      <c r="E13">
        <v>-4.0950199999999999</v>
      </c>
      <c r="F13">
        <v>-7.7964599999999997</v>
      </c>
      <c r="G13">
        <v>-29.57</v>
      </c>
      <c r="H13">
        <v>-29.41</v>
      </c>
      <c r="I13">
        <f t="shared" si="2"/>
        <v>-0.16000000000000014</v>
      </c>
      <c r="J13">
        <f t="shared" si="3"/>
        <v>-11.89148</v>
      </c>
      <c r="K13">
        <f t="shared" si="4"/>
        <v>74.321749999999938</v>
      </c>
    </row>
    <row r="14" spans="1:11" x14ac:dyDescent="0.25">
      <c r="A14" s="1">
        <v>43610</v>
      </c>
      <c r="B14" s="4">
        <f t="shared" si="0"/>
        <v>5</v>
      </c>
      <c r="C14" s="4">
        <f t="shared" si="1"/>
        <v>25</v>
      </c>
      <c r="D14" s="2">
        <v>0.125</v>
      </c>
      <c r="E14">
        <v>-7.5510099999999998</v>
      </c>
      <c r="F14">
        <v>-1.7297400000000001</v>
      </c>
      <c r="G14">
        <v>-24.995000000000001</v>
      </c>
      <c r="H14">
        <v>59.24</v>
      </c>
      <c r="I14">
        <f t="shared" si="2"/>
        <v>-84.234999999999999</v>
      </c>
      <c r="J14">
        <f t="shared" si="3"/>
        <v>-9.2807499999999994</v>
      </c>
      <c r="K14">
        <f t="shared" si="4"/>
        <v>0.11017688609247937</v>
      </c>
    </row>
    <row r="15" spans="1:11" x14ac:dyDescent="0.25">
      <c r="A15" s="1">
        <v>43610</v>
      </c>
      <c r="B15" s="4">
        <f t="shared" si="0"/>
        <v>5</v>
      </c>
      <c r="C15" s="4">
        <f t="shared" si="1"/>
        <v>25</v>
      </c>
      <c r="D15" s="2">
        <v>0.13541666666666666</v>
      </c>
      <c r="E15">
        <v>6.6588200000000004</v>
      </c>
      <c r="F15">
        <v>-1.8491599999999999</v>
      </c>
      <c r="G15">
        <v>-31.36</v>
      </c>
      <c r="H15">
        <v>171.64</v>
      </c>
      <c r="I15">
        <f t="shared" si="2"/>
        <v>-203</v>
      </c>
      <c r="J15">
        <f t="shared" si="3"/>
        <v>4.8096600000000009</v>
      </c>
      <c r="K15">
        <f t="shared" si="4"/>
        <v>-2.3692906403940891E-2</v>
      </c>
    </row>
    <row r="16" spans="1:11" x14ac:dyDescent="0.25">
      <c r="A16" s="1">
        <v>43610</v>
      </c>
      <c r="B16" s="4">
        <f t="shared" si="0"/>
        <v>5</v>
      </c>
      <c r="C16" s="4">
        <f t="shared" si="1"/>
        <v>25</v>
      </c>
      <c r="D16" s="2">
        <v>0.14583333333333334</v>
      </c>
      <c r="E16">
        <v>-22.965900000000001</v>
      </c>
      <c r="F16">
        <v>1.84036</v>
      </c>
      <c r="G16">
        <v>-46.344999999999999</v>
      </c>
      <c r="H16">
        <v>27.745000000000001</v>
      </c>
      <c r="I16">
        <f t="shared" si="2"/>
        <v>-74.09</v>
      </c>
      <c r="J16">
        <f t="shared" si="3"/>
        <v>-21.125540000000001</v>
      </c>
      <c r="K16">
        <f t="shared" si="4"/>
        <v>0.28513348630044538</v>
      </c>
    </row>
    <row r="17" spans="1:11" x14ac:dyDescent="0.25">
      <c r="A17" s="1">
        <v>43610</v>
      </c>
      <c r="B17" s="4">
        <f t="shared" si="0"/>
        <v>5</v>
      </c>
      <c r="C17" s="4">
        <f t="shared" si="1"/>
        <v>25</v>
      </c>
      <c r="D17" s="2">
        <v>0.15625</v>
      </c>
      <c r="E17">
        <v>-29.402899999999999</v>
      </c>
      <c r="F17">
        <v>-1.92883</v>
      </c>
      <c r="G17">
        <v>-52.47</v>
      </c>
      <c r="H17">
        <v>-8.5500000000000007</v>
      </c>
      <c r="I17">
        <f t="shared" si="2"/>
        <v>-43.92</v>
      </c>
      <c r="J17">
        <f t="shared" si="3"/>
        <v>-31.33173</v>
      </c>
      <c r="K17">
        <f t="shared" si="4"/>
        <v>0.71338183060109284</v>
      </c>
    </row>
    <row r="18" spans="1:11" x14ac:dyDescent="0.25">
      <c r="A18" s="1">
        <v>43610</v>
      </c>
      <c r="B18" s="4">
        <f t="shared" si="0"/>
        <v>5</v>
      </c>
      <c r="C18" s="4">
        <f t="shared" si="1"/>
        <v>25</v>
      </c>
      <c r="D18" s="2">
        <v>0.16666666666666666</v>
      </c>
      <c r="E18">
        <v>-26.494499999999999</v>
      </c>
      <c r="F18">
        <v>6.1823100000000002</v>
      </c>
      <c r="G18">
        <v>-53.23</v>
      </c>
      <c r="H18">
        <v>-6.74</v>
      </c>
      <c r="I18">
        <f t="shared" si="2"/>
        <v>-46.489999999999995</v>
      </c>
      <c r="J18">
        <f t="shared" si="3"/>
        <v>-20.312189999999998</v>
      </c>
      <c r="K18">
        <f t="shared" si="4"/>
        <v>0.43691525059152503</v>
      </c>
    </row>
    <row r="19" spans="1:11" x14ac:dyDescent="0.25">
      <c r="A19" s="1">
        <v>43610</v>
      </c>
      <c r="B19" s="4">
        <f t="shared" si="0"/>
        <v>5</v>
      </c>
      <c r="C19" s="4">
        <f t="shared" si="1"/>
        <v>25</v>
      </c>
      <c r="D19" s="2">
        <v>0.17708333333333334</v>
      </c>
      <c r="E19">
        <v>-30.929400000000001</v>
      </c>
      <c r="F19">
        <v>8.8978999999999999</v>
      </c>
      <c r="G19">
        <v>-51.73</v>
      </c>
      <c r="H19">
        <v>-23.72</v>
      </c>
      <c r="I19">
        <f t="shared" si="2"/>
        <v>-28.009999999999998</v>
      </c>
      <c r="J19">
        <f t="shared" si="3"/>
        <v>-22.031500000000001</v>
      </c>
      <c r="K19">
        <f t="shared" si="4"/>
        <v>0.78655837200999656</v>
      </c>
    </row>
    <row r="20" spans="1:11" x14ac:dyDescent="0.25">
      <c r="A20" s="1">
        <v>43610</v>
      </c>
      <c r="B20" s="4">
        <f t="shared" si="0"/>
        <v>5</v>
      </c>
      <c r="C20" s="4">
        <f t="shared" si="1"/>
        <v>25</v>
      </c>
      <c r="D20" s="2">
        <v>0.1875</v>
      </c>
      <c r="E20">
        <v>-20.720500000000001</v>
      </c>
      <c r="F20">
        <v>7.9706900000000003</v>
      </c>
      <c r="G20">
        <v>-48.344999999999999</v>
      </c>
      <c r="H20">
        <v>-13.89</v>
      </c>
      <c r="I20">
        <f t="shared" si="2"/>
        <v>-34.454999999999998</v>
      </c>
      <c r="J20">
        <f t="shared" si="3"/>
        <v>-12.74981</v>
      </c>
      <c r="K20">
        <f t="shared" si="4"/>
        <v>0.37004237411115948</v>
      </c>
    </row>
    <row r="21" spans="1:11" x14ac:dyDescent="0.25">
      <c r="A21" s="1">
        <v>43610</v>
      </c>
      <c r="B21" s="4">
        <f t="shared" si="0"/>
        <v>5</v>
      </c>
      <c r="C21" s="4">
        <f t="shared" si="1"/>
        <v>25</v>
      </c>
      <c r="D21" s="2">
        <v>0.19791666666666666</v>
      </c>
      <c r="E21">
        <v>-12.6137</v>
      </c>
      <c r="F21">
        <v>0.88597899999999996</v>
      </c>
      <c r="G21">
        <v>-52.23</v>
      </c>
      <c r="H21">
        <v>-184.77</v>
      </c>
      <c r="I21">
        <f t="shared" si="2"/>
        <v>132.54000000000002</v>
      </c>
      <c r="J21">
        <f t="shared" si="3"/>
        <v>-11.727720999999999</v>
      </c>
      <c r="K21">
        <f t="shared" si="4"/>
        <v>-8.8484389618228437E-2</v>
      </c>
    </row>
    <row r="22" spans="1:11" x14ac:dyDescent="0.25">
      <c r="A22" s="1">
        <v>43610</v>
      </c>
      <c r="B22" s="4">
        <f t="shared" si="0"/>
        <v>5</v>
      </c>
      <c r="C22" s="4">
        <f t="shared" si="1"/>
        <v>25</v>
      </c>
      <c r="D22" s="2">
        <v>0.20833333333333334</v>
      </c>
      <c r="E22">
        <v>-20.241700000000002</v>
      </c>
      <c r="F22">
        <v>14.066700000000001</v>
      </c>
      <c r="G22">
        <v>-52.634999999999998</v>
      </c>
      <c r="H22">
        <v>-39.174999999999997</v>
      </c>
      <c r="I22">
        <f t="shared" si="2"/>
        <v>-13.46</v>
      </c>
      <c r="J22">
        <f t="shared" si="3"/>
        <v>-6.1750000000000007</v>
      </c>
      <c r="K22">
        <f t="shared" si="4"/>
        <v>0.45876671619613674</v>
      </c>
    </row>
    <row r="23" spans="1:11" x14ac:dyDescent="0.25">
      <c r="A23" s="1">
        <v>43610</v>
      </c>
      <c r="B23" s="4">
        <f t="shared" si="0"/>
        <v>5</v>
      </c>
      <c r="C23" s="4">
        <f t="shared" si="1"/>
        <v>25</v>
      </c>
      <c r="D23" s="2">
        <v>0.21875</v>
      </c>
      <c r="E23">
        <v>2.06175</v>
      </c>
      <c r="F23">
        <v>19.897300000000001</v>
      </c>
      <c r="G23">
        <v>-53.83</v>
      </c>
      <c r="H23">
        <v>-82.39</v>
      </c>
      <c r="I23">
        <f t="shared" si="2"/>
        <v>28.560000000000002</v>
      </c>
      <c r="J23">
        <f t="shared" si="3"/>
        <v>21.959050000000001</v>
      </c>
      <c r="K23">
        <f t="shared" si="4"/>
        <v>0.76887429971988797</v>
      </c>
    </row>
    <row r="24" spans="1:11" x14ac:dyDescent="0.25">
      <c r="A24" s="1">
        <v>43610</v>
      </c>
      <c r="B24" s="4">
        <f t="shared" si="0"/>
        <v>5</v>
      </c>
      <c r="C24" s="4">
        <f t="shared" si="1"/>
        <v>25</v>
      </c>
      <c r="D24" s="2">
        <v>0.22916666666666666</v>
      </c>
      <c r="E24">
        <v>-6.8045400000000003</v>
      </c>
      <c r="F24">
        <v>-3.5379999999999998</v>
      </c>
      <c r="G24">
        <v>-49.28</v>
      </c>
      <c r="H24">
        <v>-61.854999999999997</v>
      </c>
      <c r="I24">
        <f t="shared" si="2"/>
        <v>12.574999999999996</v>
      </c>
      <c r="J24">
        <f t="shared" si="3"/>
        <v>-10.34254</v>
      </c>
      <c r="K24">
        <f t="shared" si="4"/>
        <v>-0.82246838966202807</v>
      </c>
    </row>
    <row r="25" spans="1:11" x14ac:dyDescent="0.25">
      <c r="A25" s="1">
        <v>43610</v>
      </c>
      <c r="B25" s="4">
        <f t="shared" si="0"/>
        <v>5</v>
      </c>
      <c r="C25" s="4">
        <f t="shared" si="1"/>
        <v>25</v>
      </c>
      <c r="D25" s="2">
        <v>0.23958333333333334</v>
      </c>
      <c r="E25">
        <v>-4.2066400000000002</v>
      </c>
      <c r="F25">
        <v>-3.4803799999999998</v>
      </c>
      <c r="G25">
        <v>-43.3</v>
      </c>
      <c r="H25">
        <v>-11.02</v>
      </c>
      <c r="I25">
        <f t="shared" si="2"/>
        <v>-32.28</v>
      </c>
      <c r="J25">
        <f t="shared" si="3"/>
        <v>-7.6870200000000004</v>
      </c>
      <c r="K25">
        <f t="shared" si="4"/>
        <v>0.23813568773234201</v>
      </c>
    </row>
    <row r="26" spans="1:11" x14ac:dyDescent="0.25">
      <c r="A26" s="1">
        <v>43610</v>
      </c>
      <c r="B26" s="4">
        <f t="shared" si="0"/>
        <v>5</v>
      </c>
      <c r="C26" s="4">
        <f t="shared" si="1"/>
        <v>25</v>
      </c>
      <c r="D26" s="2">
        <v>0.25</v>
      </c>
      <c r="E26">
        <v>-1.01498</v>
      </c>
      <c r="F26">
        <v>3.60846</v>
      </c>
      <c r="G26">
        <v>-20.065000000000001</v>
      </c>
      <c r="H26">
        <v>23.454999999999998</v>
      </c>
      <c r="I26">
        <f t="shared" si="2"/>
        <v>-43.519999999999996</v>
      </c>
      <c r="J26">
        <f t="shared" si="3"/>
        <v>2.59348</v>
      </c>
      <c r="K26">
        <f t="shared" si="4"/>
        <v>-5.9592830882352947E-2</v>
      </c>
    </row>
    <row r="27" spans="1:11" x14ac:dyDescent="0.25">
      <c r="A27" s="1">
        <v>43610</v>
      </c>
      <c r="B27" s="4">
        <f t="shared" si="0"/>
        <v>5</v>
      </c>
      <c r="C27" s="4">
        <f t="shared" si="1"/>
        <v>25</v>
      </c>
      <c r="D27" s="2">
        <v>0.26041666666666669</v>
      </c>
      <c r="E27">
        <v>1.63761</v>
      </c>
      <c r="F27">
        <v>8.1162500000000009</v>
      </c>
      <c r="G27">
        <v>-5.94</v>
      </c>
      <c r="H27">
        <v>21.19</v>
      </c>
      <c r="I27">
        <f t="shared" si="2"/>
        <v>-27.130000000000003</v>
      </c>
      <c r="J27">
        <f t="shared" si="3"/>
        <v>9.7538600000000013</v>
      </c>
      <c r="K27">
        <f t="shared" si="4"/>
        <v>-0.3595230372281607</v>
      </c>
    </row>
    <row r="28" spans="1:11" x14ac:dyDescent="0.25">
      <c r="A28" s="1">
        <v>43610</v>
      </c>
      <c r="B28" s="4">
        <f t="shared" si="0"/>
        <v>5</v>
      </c>
      <c r="C28" s="4">
        <f t="shared" si="1"/>
        <v>25</v>
      </c>
      <c r="D28" s="2">
        <v>0.27083333333333331</v>
      </c>
      <c r="E28">
        <v>10.639099999999999</v>
      </c>
      <c r="F28">
        <v>-11.2029</v>
      </c>
      <c r="G28">
        <v>12.515000000000001</v>
      </c>
      <c r="H28">
        <v>28.734999999999999</v>
      </c>
      <c r="I28">
        <f t="shared" si="2"/>
        <v>-16.22</v>
      </c>
      <c r="J28">
        <f t="shared" si="3"/>
        <v>-0.56380000000000052</v>
      </c>
      <c r="K28">
        <f t="shared" si="4"/>
        <v>3.4759556103575867E-2</v>
      </c>
    </row>
    <row r="29" spans="1:11" x14ac:dyDescent="0.25">
      <c r="A29" s="1">
        <v>43610</v>
      </c>
      <c r="B29" s="4">
        <f t="shared" si="0"/>
        <v>5</v>
      </c>
      <c r="C29" s="4">
        <f t="shared" si="1"/>
        <v>25</v>
      </c>
      <c r="D29" s="2">
        <v>0.28125</v>
      </c>
      <c r="E29">
        <v>26.200399999999998</v>
      </c>
      <c r="F29">
        <v>8.9370200000000004</v>
      </c>
      <c r="G29">
        <v>37.31</v>
      </c>
      <c r="H29">
        <v>11.62</v>
      </c>
      <c r="I29">
        <f t="shared" si="2"/>
        <v>25.690000000000005</v>
      </c>
      <c r="J29">
        <f t="shared" si="3"/>
        <v>35.137419999999999</v>
      </c>
      <c r="K29">
        <f t="shared" si="4"/>
        <v>1.3677469832619693</v>
      </c>
    </row>
    <row r="30" spans="1:11" x14ac:dyDescent="0.25">
      <c r="A30" s="1">
        <v>43610</v>
      </c>
      <c r="B30" s="4">
        <f t="shared" si="0"/>
        <v>5</v>
      </c>
      <c r="C30" s="4">
        <f t="shared" si="1"/>
        <v>25</v>
      </c>
      <c r="D30" s="2">
        <v>0.29166666666666669</v>
      </c>
      <c r="E30">
        <v>29.731100000000001</v>
      </c>
      <c r="F30">
        <v>5.7173999999999996</v>
      </c>
      <c r="G30">
        <v>60.744999999999997</v>
      </c>
      <c r="H30">
        <v>42.45</v>
      </c>
      <c r="I30">
        <f t="shared" si="2"/>
        <v>18.294999999999995</v>
      </c>
      <c r="J30">
        <f t="shared" si="3"/>
        <v>35.448500000000003</v>
      </c>
      <c r="K30">
        <f t="shared" si="4"/>
        <v>1.9376059032522555</v>
      </c>
    </row>
    <row r="31" spans="1:11" x14ac:dyDescent="0.25">
      <c r="A31" s="1">
        <v>43610</v>
      </c>
      <c r="B31" s="4">
        <f t="shared" si="0"/>
        <v>5</v>
      </c>
      <c r="C31" s="4">
        <f t="shared" si="1"/>
        <v>25</v>
      </c>
      <c r="D31" s="2">
        <v>0.30208333333333331</v>
      </c>
      <c r="E31">
        <v>34.650100000000002</v>
      </c>
      <c r="F31">
        <v>3.1343399999999999</v>
      </c>
      <c r="G31">
        <v>83.61</v>
      </c>
      <c r="H31">
        <v>71.25</v>
      </c>
      <c r="I31">
        <f t="shared" si="2"/>
        <v>12.36</v>
      </c>
      <c r="J31">
        <f t="shared" si="3"/>
        <v>37.784440000000004</v>
      </c>
      <c r="K31">
        <f t="shared" si="4"/>
        <v>3.0569935275080908</v>
      </c>
    </row>
    <row r="32" spans="1:11" x14ac:dyDescent="0.25">
      <c r="A32" s="1">
        <v>43610</v>
      </c>
      <c r="B32" s="4">
        <f t="shared" si="0"/>
        <v>5</v>
      </c>
      <c r="C32" s="4">
        <f t="shared" si="1"/>
        <v>25</v>
      </c>
      <c r="D32" s="2">
        <v>0.3125</v>
      </c>
      <c r="E32">
        <v>69.924199999999999</v>
      </c>
      <c r="F32">
        <v>20.337800000000001</v>
      </c>
      <c r="G32">
        <v>120.41</v>
      </c>
      <c r="H32">
        <v>77.204999999999998</v>
      </c>
      <c r="I32">
        <f t="shared" si="2"/>
        <v>43.204999999999998</v>
      </c>
      <c r="J32">
        <f t="shared" si="3"/>
        <v>90.262</v>
      </c>
      <c r="K32">
        <f t="shared" si="4"/>
        <v>2.0891563476449484</v>
      </c>
    </row>
    <row r="33" spans="1:11" x14ac:dyDescent="0.25">
      <c r="A33" s="1">
        <v>43610</v>
      </c>
      <c r="B33" s="4">
        <f t="shared" si="0"/>
        <v>5</v>
      </c>
      <c r="C33" s="4">
        <f t="shared" si="1"/>
        <v>25</v>
      </c>
      <c r="D33" s="2">
        <v>0.32291666666666669</v>
      </c>
      <c r="E33">
        <v>97.886700000000005</v>
      </c>
      <c r="F33">
        <v>29.0977</v>
      </c>
      <c r="G33">
        <v>157.79</v>
      </c>
      <c r="H33">
        <v>-3.11</v>
      </c>
      <c r="I33">
        <f t="shared" si="2"/>
        <v>160.9</v>
      </c>
      <c r="J33">
        <f t="shared" si="3"/>
        <v>126.98440000000001</v>
      </c>
      <c r="K33">
        <f t="shared" si="4"/>
        <v>0.78921317588564333</v>
      </c>
    </row>
    <row r="34" spans="1:11" x14ac:dyDescent="0.25">
      <c r="A34" s="1">
        <v>43610</v>
      </c>
      <c r="B34" s="4">
        <f t="shared" si="0"/>
        <v>5</v>
      </c>
      <c r="C34" s="4">
        <f t="shared" si="1"/>
        <v>25</v>
      </c>
      <c r="D34" s="2">
        <v>0.33333333333333331</v>
      </c>
      <c r="E34">
        <v>84.304599999999994</v>
      </c>
      <c r="F34">
        <v>16.192599999999999</v>
      </c>
      <c r="G34">
        <v>196.07</v>
      </c>
      <c r="H34">
        <v>20.45</v>
      </c>
      <c r="I34">
        <f t="shared" si="2"/>
        <v>175.62</v>
      </c>
      <c r="J34">
        <f t="shared" si="3"/>
        <v>100.49719999999999</v>
      </c>
      <c r="K34">
        <f t="shared" si="4"/>
        <v>0.57224234141897268</v>
      </c>
    </row>
    <row r="35" spans="1:11" x14ac:dyDescent="0.25">
      <c r="A35" s="1">
        <v>43610</v>
      </c>
      <c r="B35" s="4">
        <f t="shared" si="0"/>
        <v>5</v>
      </c>
      <c r="C35" s="4">
        <f t="shared" si="1"/>
        <v>25</v>
      </c>
      <c r="D35" s="2">
        <v>0.34375</v>
      </c>
      <c r="E35">
        <v>129.43100000000001</v>
      </c>
      <c r="F35">
        <v>43.1235</v>
      </c>
      <c r="G35">
        <v>223.05</v>
      </c>
      <c r="H35">
        <v>50.76</v>
      </c>
      <c r="I35">
        <f t="shared" si="2"/>
        <v>172.29000000000002</v>
      </c>
      <c r="J35">
        <f t="shared" si="3"/>
        <v>172.55450000000002</v>
      </c>
      <c r="K35">
        <f t="shared" si="4"/>
        <v>1.0015352022752335</v>
      </c>
    </row>
    <row r="36" spans="1:11" x14ac:dyDescent="0.25">
      <c r="A36" s="1">
        <v>43610</v>
      </c>
      <c r="B36" s="4">
        <f t="shared" si="0"/>
        <v>5</v>
      </c>
      <c r="C36" s="4">
        <f t="shared" si="1"/>
        <v>25</v>
      </c>
      <c r="D36" s="2">
        <v>0.35416666666666669</v>
      </c>
      <c r="E36">
        <v>138.511</v>
      </c>
      <c r="F36">
        <v>35.009099999999997</v>
      </c>
      <c r="G36">
        <v>262.52999999999997</v>
      </c>
      <c r="H36">
        <v>71.924999999999997</v>
      </c>
      <c r="I36">
        <f t="shared" si="2"/>
        <v>190.60499999999996</v>
      </c>
      <c r="J36">
        <f t="shared" si="3"/>
        <v>173.52009999999999</v>
      </c>
      <c r="K36">
        <f t="shared" si="4"/>
        <v>0.91036489074263538</v>
      </c>
    </row>
    <row r="37" spans="1:11" x14ac:dyDescent="0.25">
      <c r="A37" s="1">
        <v>43610</v>
      </c>
      <c r="B37" s="4">
        <f t="shared" si="0"/>
        <v>5</v>
      </c>
      <c r="C37" s="4">
        <f t="shared" si="1"/>
        <v>25</v>
      </c>
      <c r="D37" s="2">
        <v>0.36458333333333331</v>
      </c>
      <c r="E37">
        <v>144.78100000000001</v>
      </c>
      <c r="F37">
        <v>56.856099999999998</v>
      </c>
      <c r="G37">
        <v>299.12</v>
      </c>
      <c r="H37">
        <v>51.78</v>
      </c>
      <c r="I37">
        <f t="shared" si="2"/>
        <v>247.34</v>
      </c>
      <c r="J37">
        <f t="shared" si="3"/>
        <v>201.6371</v>
      </c>
      <c r="K37">
        <f t="shared" si="4"/>
        <v>0.81522236597396291</v>
      </c>
    </row>
    <row r="38" spans="1:11" x14ac:dyDescent="0.25">
      <c r="A38" s="1">
        <v>43610</v>
      </c>
      <c r="B38" s="4">
        <f t="shared" si="0"/>
        <v>5</v>
      </c>
      <c r="C38" s="4">
        <f t="shared" si="1"/>
        <v>25</v>
      </c>
      <c r="D38" s="2">
        <v>0.375</v>
      </c>
      <c r="E38">
        <v>198.54300000000001</v>
      </c>
      <c r="F38">
        <v>75.577299999999994</v>
      </c>
      <c r="G38">
        <v>342.84500000000003</v>
      </c>
      <c r="H38">
        <v>25.995000000000001</v>
      </c>
      <c r="I38">
        <f t="shared" si="2"/>
        <v>316.85000000000002</v>
      </c>
      <c r="J38">
        <f t="shared" si="3"/>
        <v>274.12029999999999</v>
      </c>
      <c r="K38">
        <f t="shared" si="4"/>
        <v>0.86514218084266992</v>
      </c>
    </row>
    <row r="39" spans="1:11" x14ac:dyDescent="0.25">
      <c r="A39" s="1">
        <v>43610</v>
      </c>
      <c r="B39" s="4">
        <f t="shared" si="0"/>
        <v>5</v>
      </c>
      <c r="C39" s="4">
        <f t="shared" si="1"/>
        <v>25</v>
      </c>
      <c r="D39" s="2">
        <v>0.38541666666666669</v>
      </c>
      <c r="E39">
        <v>175.01599999999999</v>
      </c>
      <c r="F39">
        <v>64.438500000000005</v>
      </c>
      <c r="G39">
        <v>376.94</v>
      </c>
      <c r="H39">
        <v>-2.36</v>
      </c>
      <c r="I39">
        <f t="shared" si="2"/>
        <v>379.3</v>
      </c>
      <c r="J39">
        <f t="shared" si="3"/>
        <v>239.4545</v>
      </c>
      <c r="K39">
        <f t="shared" si="4"/>
        <v>0.63130635380964928</v>
      </c>
    </row>
    <row r="40" spans="1:11" x14ac:dyDescent="0.25">
      <c r="A40" s="1">
        <v>43610</v>
      </c>
      <c r="B40" s="4">
        <f t="shared" si="0"/>
        <v>5</v>
      </c>
      <c r="C40" s="4">
        <f t="shared" si="1"/>
        <v>25</v>
      </c>
      <c r="D40" s="2">
        <v>0.39583333333333331</v>
      </c>
      <c r="E40">
        <v>171.298</v>
      </c>
      <c r="F40">
        <v>116.523</v>
      </c>
      <c r="G40">
        <v>407.34</v>
      </c>
      <c r="H40">
        <v>88.394999999999996</v>
      </c>
      <c r="I40">
        <f t="shared" si="2"/>
        <v>318.94499999999999</v>
      </c>
      <c r="J40">
        <f t="shared" si="3"/>
        <v>287.82100000000003</v>
      </c>
      <c r="K40">
        <f t="shared" si="4"/>
        <v>0.90241577701484588</v>
      </c>
    </row>
    <row r="41" spans="1:11" x14ac:dyDescent="0.25">
      <c r="A41" s="1">
        <v>43610</v>
      </c>
      <c r="B41" s="4">
        <f t="shared" si="0"/>
        <v>5</v>
      </c>
      <c r="C41" s="4">
        <f t="shared" si="1"/>
        <v>25</v>
      </c>
      <c r="D41" s="2">
        <v>0.40625</v>
      </c>
      <c r="E41">
        <v>182.66300000000001</v>
      </c>
      <c r="F41">
        <v>106.06699999999999</v>
      </c>
      <c r="G41">
        <v>440.91</v>
      </c>
      <c r="H41">
        <v>30.23</v>
      </c>
      <c r="I41">
        <f t="shared" si="2"/>
        <v>410.68</v>
      </c>
      <c r="J41">
        <f t="shared" si="3"/>
        <v>288.73</v>
      </c>
      <c r="K41">
        <f t="shared" si="4"/>
        <v>0.7030534722898607</v>
      </c>
    </row>
    <row r="42" spans="1:11" x14ac:dyDescent="0.25">
      <c r="A42" s="1">
        <v>43610</v>
      </c>
      <c r="B42" s="4">
        <f t="shared" si="0"/>
        <v>5</v>
      </c>
      <c r="C42" s="4">
        <f t="shared" si="1"/>
        <v>25</v>
      </c>
      <c r="D42" s="2">
        <v>0.41666666666666669</v>
      </c>
      <c r="E42">
        <v>252.78899999999999</v>
      </c>
      <c r="F42">
        <v>118.248</v>
      </c>
      <c r="G42">
        <v>465.21</v>
      </c>
      <c r="H42">
        <v>72.614999999999995</v>
      </c>
      <c r="I42">
        <f t="shared" si="2"/>
        <v>392.59499999999997</v>
      </c>
      <c r="J42">
        <f t="shared" si="3"/>
        <v>371.03699999999998</v>
      </c>
      <c r="K42">
        <f t="shared" si="4"/>
        <v>0.94508844992931651</v>
      </c>
    </row>
    <row r="43" spans="1:11" x14ac:dyDescent="0.25">
      <c r="A43" s="1">
        <v>43610</v>
      </c>
      <c r="B43" s="4">
        <f t="shared" si="0"/>
        <v>5</v>
      </c>
      <c r="C43" s="4">
        <f t="shared" si="1"/>
        <v>25</v>
      </c>
      <c r="D43" s="2">
        <v>0.42708333333333331</v>
      </c>
      <c r="E43">
        <v>224.90199999999999</v>
      </c>
      <c r="F43">
        <v>130.083</v>
      </c>
      <c r="G43">
        <v>489.82</v>
      </c>
      <c r="H43">
        <v>-20.38</v>
      </c>
      <c r="I43">
        <f t="shared" si="2"/>
        <v>510.2</v>
      </c>
      <c r="J43">
        <f t="shared" si="3"/>
        <v>354.98500000000001</v>
      </c>
      <c r="K43">
        <f t="shared" si="4"/>
        <v>0.69577616620932969</v>
      </c>
    </row>
    <row r="44" spans="1:11" x14ac:dyDescent="0.25">
      <c r="A44" s="1">
        <v>43610</v>
      </c>
      <c r="B44" s="4">
        <f t="shared" si="0"/>
        <v>5</v>
      </c>
      <c r="C44" s="4">
        <f t="shared" si="1"/>
        <v>25</v>
      </c>
      <c r="D44" s="2">
        <v>0.4375</v>
      </c>
      <c r="E44">
        <v>216.83500000000001</v>
      </c>
      <c r="F44">
        <v>141.39500000000001</v>
      </c>
      <c r="G44">
        <v>512.69000000000005</v>
      </c>
      <c r="H44">
        <v>27.44</v>
      </c>
      <c r="I44">
        <f t="shared" si="2"/>
        <v>485.25000000000006</v>
      </c>
      <c r="J44">
        <f t="shared" si="3"/>
        <v>358.23</v>
      </c>
      <c r="K44">
        <f t="shared" si="4"/>
        <v>0.73823802163833074</v>
      </c>
    </row>
    <row r="45" spans="1:11" x14ac:dyDescent="0.25">
      <c r="A45" s="1">
        <v>43610</v>
      </c>
      <c r="B45" s="4">
        <f t="shared" si="0"/>
        <v>5</v>
      </c>
      <c r="C45" s="4">
        <f t="shared" si="1"/>
        <v>25</v>
      </c>
      <c r="D45" s="2">
        <v>0.44791666666666669</v>
      </c>
      <c r="E45">
        <v>271.71300000000002</v>
      </c>
      <c r="F45">
        <v>137.24199999999999</v>
      </c>
      <c r="G45">
        <v>527.61</v>
      </c>
      <c r="H45">
        <v>61.14</v>
      </c>
      <c r="I45">
        <f t="shared" si="2"/>
        <v>466.47</v>
      </c>
      <c r="J45">
        <f t="shared" si="3"/>
        <v>408.95500000000004</v>
      </c>
      <c r="K45">
        <f t="shared" si="4"/>
        <v>0.87670160996419921</v>
      </c>
    </row>
    <row r="46" spans="1:11" x14ac:dyDescent="0.25">
      <c r="A46" s="1">
        <v>43610</v>
      </c>
      <c r="B46" s="4">
        <f t="shared" si="0"/>
        <v>5</v>
      </c>
      <c r="C46" s="4">
        <f t="shared" si="1"/>
        <v>25</v>
      </c>
      <c r="D46" s="2">
        <v>0.45833333333333331</v>
      </c>
      <c r="E46">
        <v>246.29900000000001</v>
      </c>
      <c r="F46">
        <v>102.35299999999999</v>
      </c>
      <c r="G46">
        <v>543.1</v>
      </c>
      <c r="H46">
        <v>56.274999999999999</v>
      </c>
      <c r="I46">
        <f t="shared" si="2"/>
        <v>486.82500000000005</v>
      </c>
      <c r="J46">
        <f t="shared" si="3"/>
        <v>348.65199999999999</v>
      </c>
      <c r="K46">
        <f t="shared" si="4"/>
        <v>0.71617521696708253</v>
      </c>
    </row>
    <row r="47" spans="1:11" x14ac:dyDescent="0.25">
      <c r="A47" s="1">
        <v>43610</v>
      </c>
      <c r="B47" s="4">
        <f t="shared" si="0"/>
        <v>5</v>
      </c>
      <c r="C47" s="4">
        <f t="shared" si="1"/>
        <v>25</v>
      </c>
      <c r="D47" s="2">
        <v>0.46875</v>
      </c>
      <c r="E47">
        <v>274.51400000000001</v>
      </c>
      <c r="F47">
        <v>137.99299999999999</v>
      </c>
      <c r="G47">
        <v>556.24</v>
      </c>
      <c r="H47">
        <v>-13.49</v>
      </c>
      <c r="I47">
        <f t="shared" si="2"/>
        <v>569.73</v>
      </c>
      <c r="J47">
        <f t="shared" si="3"/>
        <v>412.50700000000001</v>
      </c>
      <c r="K47">
        <f t="shared" si="4"/>
        <v>0.72403945728678498</v>
      </c>
    </row>
    <row r="48" spans="1:11" x14ac:dyDescent="0.25">
      <c r="A48" s="1">
        <v>43610</v>
      </c>
      <c r="B48" s="4">
        <f t="shared" si="0"/>
        <v>5</v>
      </c>
      <c r="C48" s="4">
        <f t="shared" si="1"/>
        <v>25</v>
      </c>
      <c r="D48" s="2">
        <v>0.47916666666666669</v>
      </c>
      <c r="E48">
        <v>247.91200000000001</v>
      </c>
      <c r="F48">
        <v>123.2</v>
      </c>
      <c r="G48">
        <v>558.96</v>
      </c>
      <c r="H48">
        <v>59.72</v>
      </c>
      <c r="I48">
        <f t="shared" si="2"/>
        <v>499.24</v>
      </c>
      <c r="J48">
        <f t="shared" si="3"/>
        <v>371.11200000000002</v>
      </c>
      <c r="K48">
        <f t="shared" si="4"/>
        <v>0.74335389792484585</v>
      </c>
    </row>
    <row r="49" spans="1:11" x14ac:dyDescent="0.25">
      <c r="A49" s="1">
        <v>43610</v>
      </c>
      <c r="B49" s="4">
        <f t="shared" si="0"/>
        <v>5</v>
      </c>
      <c r="C49" s="4">
        <f t="shared" si="1"/>
        <v>25</v>
      </c>
      <c r="D49" s="2">
        <v>0.48958333333333331</v>
      </c>
      <c r="E49">
        <v>286.00799999999998</v>
      </c>
      <c r="F49">
        <v>107.642</v>
      </c>
      <c r="G49">
        <v>561.63</v>
      </c>
      <c r="H49">
        <v>-38.159999999999997</v>
      </c>
      <c r="I49">
        <f t="shared" si="2"/>
        <v>599.79</v>
      </c>
      <c r="J49">
        <f t="shared" si="3"/>
        <v>393.65</v>
      </c>
      <c r="K49">
        <f t="shared" si="4"/>
        <v>0.6563130428983478</v>
      </c>
    </row>
    <row r="50" spans="1:11" x14ac:dyDescent="0.25">
      <c r="A50" s="1">
        <v>43610</v>
      </c>
      <c r="B50" s="4">
        <f t="shared" si="0"/>
        <v>5</v>
      </c>
      <c r="C50" s="4">
        <f t="shared" si="1"/>
        <v>25</v>
      </c>
      <c r="D50" s="2">
        <v>0.5</v>
      </c>
      <c r="E50">
        <v>272.738</v>
      </c>
      <c r="F50">
        <v>79.861500000000007</v>
      </c>
      <c r="G50">
        <v>570.80499999999995</v>
      </c>
      <c r="H50">
        <v>30.05</v>
      </c>
      <c r="I50">
        <f t="shared" si="2"/>
        <v>540.755</v>
      </c>
      <c r="J50">
        <f t="shared" si="3"/>
        <v>352.59950000000003</v>
      </c>
      <c r="K50">
        <f t="shared" si="4"/>
        <v>0.65205037401410992</v>
      </c>
    </row>
    <row r="51" spans="1:11" x14ac:dyDescent="0.25">
      <c r="A51" s="1">
        <v>43610</v>
      </c>
      <c r="B51" s="4">
        <f t="shared" si="0"/>
        <v>5</v>
      </c>
      <c r="C51" s="4">
        <f t="shared" si="1"/>
        <v>25</v>
      </c>
      <c r="D51" s="2">
        <v>0.51041666666666663</v>
      </c>
      <c r="E51">
        <v>258.45299999999997</v>
      </c>
      <c r="F51">
        <v>95.563199999999995</v>
      </c>
      <c r="G51">
        <v>571.45000000000005</v>
      </c>
      <c r="H51">
        <v>5.1100000000000003</v>
      </c>
      <c r="I51">
        <f t="shared" si="2"/>
        <v>566.34</v>
      </c>
      <c r="J51">
        <f t="shared" si="3"/>
        <v>354.01619999999997</v>
      </c>
      <c r="K51">
        <f t="shared" si="4"/>
        <v>0.62509481936645828</v>
      </c>
    </row>
    <row r="52" spans="1:11" x14ac:dyDescent="0.25">
      <c r="A52" s="1">
        <v>43610</v>
      </c>
      <c r="B52" s="4">
        <f t="shared" si="0"/>
        <v>5</v>
      </c>
      <c r="C52" s="4">
        <f t="shared" si="1"/>
        <v>25</v>
      </c>
      <c r="D52" s="2">
        <v>0.52083333333333337</v>
      </c>
      <c r="E52">
        <v>305.596</v>
      </c>
      <c r="F52">
        <v>120.866</v>
      </c>
      <c r="G52">
        <v>564.67499999999995</v>
      </c>
      <c r="H52">
        <v>142.04</v>
      </c>
      <c r="I52">
        <f t="shared" si="2"/>
        <v>422.63499999999999</v>
      </c>
      <c r="J52">
        <f t="shared" si="3"/>
        <v>426.46199999999999</v>
      </c>
      <c r="K52">
        <f t="shared" si="4"/>
        <v>1.0090550948217729</v>
      </c>
    </row>
    <row r="53" spans="1:11" x14ac:dyDescent="0.25">
      <c r="A53" s="1">
        <v>43610</v>
      </c>
      <c r="B53" s="4">
        <f t="shared" si="0"/>
        <v>5</v>
      </c>
      <c r="C53" s="4">
        <f t="shared" si="1"/>
        <v>25</v>
      </c>
      <c r="D53" s="2">
        <v>0.53125</v>
      </c>
      <c r="E53">
        <v>251.828</v>
      </c>
      <c r="F53">
        <v>54.484400000000001</v>
      </c>
      <c r="G53">
        <v>560.04999999999995</v>
      </c>
      <c r="H53">
        <v>111.3</v>
      </c>
      <c r="I53">
        <f t="shared" si="2"/>
        <v>448.74999999999994</v>
      </c>
      <c r="J53">
        <f t="shared" si="3"/>
        <v>306.31240000000003</v>
      </c>
      <c r="K53">
        <f t="shared" si="4"/>
        <v>0.68259030640668539</v>
      </c>
    </row>
    <row r="54" spans="1:11" x14ac:dyDescent="0.25">
      <c r="A54" s="1">
        <v>43610</v>
      </c>
      <c r="B54" s="4">
        <f t="shared" si="0"/>
        <v>5</v>
      </c>
      <c r="C54" s="4">
        <f t="shared" si="1"/>
        <v>25</v>
      </c>
      <c r="D54" s="2">
        <v>0.54166666666666663</v>
      </c>
      <c r="E54">
        <v>267.25900000000001</v>
      </c>
      <c r="F54">
        <v>96.669700000000006</v>
      </c>
      <c r="G54">
        <v>551.255</v>
      </c>
      <c r="H54">
        <v>41.49</v>
      </c>
      <c r="I54">
        <f t="shared" si="2"/>
        <v>509.76499999999999</v>
      </c>
      <c r="J54">
        <f t="shared" si="3"/>
        <v>363.92870000000005</v>
      </c>
      <c r="K54">
        <f t="shared" si="4"/>
        <v>0.71391464694516116</v>
      </c>
    </row>
    <row r="55" spans="1:11" x14ac:dyDescent="0.25">
      <c r="A55" s="1">
        <v>43610</v>
      </c>
      <c r="B55" s="4">
        <f t="shared" si="0"/>
        <v>5</v>
      </c>
      <c r="C55" s="4">
        <f t="shared" si="1"/>
        <v>25</v>
      </c>
      <c r="D55" s="2">
        <v>0.55208333333333337</v>
      </c>
      <c r="E55">
        <v>299.04399999999998</v>
      </c>
      <c r="F55">
        <v>109.425</v>
      </c>
      <c r="G55">
        <v>533.54999999999995</v>
      </c>
      <c r="H55">
        <v>76.81</v>
      </c>
      <c r="I55">
        <f t="shared" si="2"/>
        <v>456.73999999999995</v>
      </c>
      <c r="J55">
        <f t="shared" si="3"/>
        <v>408.46899999999999</v>
      </c>
      <c r="K55">
        <f t="shared" si="4"/>
        <v>0.89431405175811196</v>
      </c>
    </row>
    <row r="56" spans="1:11" x14ac:dyDescent="0.25">
      <c r="A56" s="1">
        <v>43610</v>
      </c>
      <c r="B56" s="4">
        <f t="shared" si="0"/>
        <v>5</v>
      </c>
      <c r="C56" s="4">
        <f t="shared" si="1"/>
        <v>25</v>
      </c>
      <c r="D56" s="2">
        <v>0.5625</v>
      </c>
      <c r="E56">
        <v>261.18099999999998</v>
      </c>
      <c r="F56">
        <v>83.219899999999996</v>
      </c>
      <c r="G56">
        <v>527.76499999999999</v>
      </c>
      <c r="H56">
        <v>-35.085000000000001</v>
      </c>
      <c r="I56">
        <f t="shared" si="2"/>
        <v>562.85</v>
      </c>
      <c r="J56">
        <f t="shared" si="3"/>
        <v>344.40089999999998</v>
      </c>
      <c r="K56">
        <f t="shared" si="4"/>
        <v>0.61188753664386597</v>
      </c>
    </row>
    <row r="57" spans="1:11" x14ac:dyDescent="0.25">
      <c r="A57" s="1">
        <v>43610</v>
      </c>
      <c r="B57" s="4">
        <f t="shared" si="0"/>
        <v>5</v>
      </c>
      <c r="C57" s="4">
        <f t="shared" si="1"/>
        <v>25</v>
      </c>
      <c r="D57" s="2">
        <v>0.57291666666666663</v>
      </c>
      <c r="E57">
        <v>240.19200000000001</v>
      </c>
      <c r="F57">
        <v>79.720600000000005</v>
      </c>
      <c r="G57">
        <v>504.54</v>
      </c>
      <c r="H57">
        <v>122.52</v>
      </c>
      <c r="I57">
        <f t="shared" si="2"/>
        <v>382.02000000000004</v>
      </c>
      <c r="J57">
        <f t="shared" si="3"/>
        <v>319.9126</v>
      </c>
      <c r="K57">
        <f t="shared" si="4"/>
        <v>0.83742369509449754</v>
      </c>
    </row>
    <row r="58" spans="1:11" x14ac:dyDescent="0.25">
      <c r="A58" s="1">
        <v>43610</v>
      </c>
      <c r="B58" s="4">
        <f t="shared" si="0"/>
        <v>5</v>
      </c>
      <c r="C58" s="4">
        <f t="shared" si="1"/>
        <v>25</v>
      </c>
      <c r="D58" s="2">
        <v>0.58333333333333337</v>
      </c>
      <c r="E58">
        <v>284.78899999999999</v>
      </c>
      <c r="F58">
        <v>90.509900000000002</v>
      </c>
      <c r="G58">
        <v>491.95499999999998</v>
      </c>
      <c r="H58">
        <v>44.075000000000003</v>
      </c>
      <c r="I58">
        <f t="shared" si="2"/>
        <v>447.88</v>
      </c>
      <c r="J58">
        <f t="shared" si="3"/>
        <v>375.2989</v>
      </c>
      <c r="K58">
        <f t="shared" si="4"/>
        <v>0.83794520853800125</v>
      </c>
    </row>
    <row r="59" spans="1:11" x14ac:dyDescent="0.25">
      <c r="A59" s="1">
        <v>43610</v>
      </c>
      <c r="B59" s="4">
        <f t="shared" si="0"/>
        <v>5</v>
      </c>
      <c r="C59" s="4">
        <f t="shared" si="1"/>
        <v>25</v>
      </c>
      <c r="D59" s="2">
        <v>0.59375</v>
      </c>
      <c r="E59">
        <v>236.25899999999999</v>
      </c>
      <c r="F59">
        <v>62.739600000000003</v>
      </c>
      <c r="G59">
        <v>469.81</v>
      </c>
      <c r="H59">
        <v>134.9</v>
      </c>
      <c r="I59">
        <f t="shared" si="2"/>
        <v>334.90999999999997</v>
      </c>
      <c r="J59">
        <f t="shared" si="3"/>
        <v>298.99860000000001</v>
      </c>
      <c r="K59">
        <f t="shared" si="4"/>
        <v>0.89277298378668912</v>
      </c>
    </row>
    <row r="60" spans="1:11" x14ac:dyDescent="0.25">
      <c r="A60" s="1">
        <v>43610</v>
      </c>
      <c r="B60" s="4">
        <f t="shared" si="0"/>
        <v>5</v>
      </c>
      <c r="C60" s="4">
        <f t="shared" si="1"/>
        <v>25</v>
      </c>
      <c r="D60" s="2">
        <v>0.60416666666666663</v>
      </c>
      <c r="E60">
        <v>205.13300000000001</v>
      </c>
      <c r="F60">
        <v>46.707999999999998</v>
      </c>
      <c r="G60">
        <v>448.755</v>
      </c>
      <c r="H60">
        <v>8.5549999999999997</v>
      </c>
      <c r="I60">
        <f t="shared" si="2"/>
        <v>440.2</v>
      </c>
      <c r="J60">
        <f t="shared" si="3"/>
        <v>251.84100000000001</v>
      </c>
      <c r="K60">
        <f t="shared" si="4"/>
        <v>0.57210586097228533</v>
      </c>
    </row>
    <row r="61" spans="1:11" x14ac:dyDescent="0.25">
      <c r="A61" s="1">
        <v>43610</v>
      </c>
      <c r="B61" s="4">
        <f t="shared" si="0"/>
        <v>5</v>
      </c>
      <c r="C61" s="4">
        <f t="shared" si="1"/>
        <v>25</v>
      </c>
      <c r="D61" s="2">
        <v>0.61458333333333337</v>
      </c>
      <c r="E61">
        <v>218.18</v>
      </c>
      <c r="F61">
        <v>72.808499999999995</v>
      </c>
      <c r="G61">
        <v>422.16</v>
      </c>
      <c r="H61">
        <v>14.11</v>
      </c>
      <c r="I61">
        <f t="shared" si="2"/>
        <v>408.05</v>
      </c>
      <c r="J61">
        <f t="shared" si="3"/>
        <v>290.98849999999999</v>
      </c>
      <c r="K61">
        <f t="shared" si="4"/>
        <v>0.71311971572111255</v>
      </c>
    </row>
    <row r="62" spans="1:11" x14ac:dyDescent="0.25">
      <c r="A62" s="1">
        <v>43610</v>
      </c>
      <c r="B62" s="4">
        <f t="shared" si="0"/>
        <v>5</v>
      </c>
      <c r="C62" s="4">
        <f t="shared" si="1"/>
        <v>25</v>
      </c>
      <c r="D62" s="2">
        <v>0.625</v>
      </c>
      <c r="E62">
        <v>238.99199999999999</v>
      </c>
      <c r="F62">
        <v>67.507400000000004</v>
      </c>
      <c r="G62">
        <v>390.25</v>
      </c>
      <c r="H62">
        <v>43.494999999999997</v>
      </c>
      <c r="I62">
        <f t="shared" si="2"/>
        <v>346.755</v>
      </c>
      <c r="J62">
        <f t="shared" si="3"/>
        <v>306.49939999999998</v>
      </c>
      <c r="K62">
        <f t="shared" si="4"/>
        <v>0.88390765814479955</v>
      </c>
    </row>
    <row r="63" spans="1:11" x14ac:dyDescent="0.25">
      <c r="A63" s="1">
        <v>43610</v>
      </c>
      <c r="B63" s="4">
        <f t="shared" si="0"/>
        <v>5</v>
      </c>
      <c r="C63" s="4">
        <f t="shared" si="1"/>
        <v>25</v>
      </c>
      <c r="D63" s="2">
        <v>0.63541666666666663</v>
      </c>
      <c r="E63">
        <v>200.321</v>
      </c>
      <c r="F63">
        <v>68.982799999999997</v>
      </c>
      <c r="G63">
        <v>356.46</v>
      </c>
      <c r="H63">
        <v>254.4</v>
      </c>
      <c r="I63">
        <f t="shared" si="2"/>
        <v>102.05999999999997</v>
      </c>
      <c r="J63">
        <f t="shared" si="3"/>
        <v>269.30380000000002</v>
      </c>
      <c r="K63">
        <f t="shared" si="4"/>
        <v>2.6386811679404283</v>
      </c>
    </row>
    <row r="64" spans="1:11" x14ac:dyDescent="0.25">
      <c r="A64" s="1">
        <v>43610</v>
      </c>
      <c r="B64" s="4">
        <f t="shared" si="0"/>
        <v>5</v>
      </c>
      <c r="C64" s="4">
        <f t="shared" si="1"/>
        <v>25</v>
      </c>
      <c r="D64" s="2">
        <v>0.64583333333333337</v>
      </c>
      <c r="E64">
        <v>228.21899999999999</v>
      </c>
      <c r="F64">
        <v>59.386899999999997</v>
      </c>
      <c r="G64">
        <v>322.84500000000003</v>
      </c>
      <c r="H64">
        <v>30.11</v>
      </c>
      <c r="I64">
        <f t="shared" si="2"/>
        <v>292.73500000000001</v>
      </c>
      <c r="J64">
        <f t="shared" si="3"/>
        <v>287.60590000000002</v>
      </c>
      <c r="K64">
        <f t="shared" si="4"/>
        <v>0.98247869233265583</v>
      </c>
    </row>
    <row r="65" spans="1:11" x14ac:dyDescent="0.25">
      <c r="A65" s="1">
        <v>43610</v>
      </c>
      <c r="B65" s="4">
        <f t="shared" si="0"/>
        <v>5</v>
      </c>
      <c r="C65" s="4">
        <f t="shared" si="1"/>
        <v>25</v>
      </c>
      <c r="D65" s="2">
        <v>0.65625</v>
      </c>
      <c r="E65">
        <v>170.90600000000001</v>
      </c>
      <c r="F65">
        <v>56.2714</v>
      </c>
      <c r="G65">
        <v>295.74</v>
      </c>
      <c r="H65">
        <v>-126.01</v>
      </c>
      <c r="I65">
        <f t="shared" si="2"/>
        <v>421.75</v>
      </c>
      <c r="J65">
        <f t="shared" si="3"/>
        <v>227.17740000000001</v>
      </c>
      <c r="K65">
        <f t="shared" si="4"/>
        <v>0.53865417901600476</v>
      </c>
    </row>
    <row r="66" spans="1:11" x14ac:dyDescent="0.25">
      <c r="A66" s="1">
        <v>43610</v>
      </c>
      <c r="B66" s="4">
        <f t="shared" si="0"/>
        <v>5</v>
      </c>
      <c r="C66" s="4">
        <f t="shared" si="1"/>
        <v>25</v>
      </c>
      <c r="D66" s="2">
        <v>0.66666666666666663</v>
      </c>
      <c r="E66">
        <v>132.36199999999999</v>
      </c>
      <c r="F66">
        <v>39.418900000000001</v>
      </c>
      <c r="G66">
        <v>257.17</v>
      </c>
      <c r="H66">
        <v>19.555</v>
      </c>
      <c r="I66">
        <f t="shared" si="2"/>
        <v>237.61500000000001</v>
      </c>
      <c r="J66">
        <f t="shared" si="3"/>
        <v>171.7809</v>
      </c>
      <c r="K66">
        <f t="shared" si="4"/>
        <v>0.72293794583675275</v>
      </c>
    </row>
    <row r="67" spans="1:11" x14ac:dyDescent="0.25">
      <c r="A67" s="1">
        <v>43610</v>
      </c>
      <c r="B67" s="4">
        <f t="shared" ref="B67:B130" si="5">MONTH(A67)</f>
        <v>5</v>
      </c>
      <c r="C67" s="4">
        <f t="shared" ref="C67:C130" si="6">DAY(A67)</f>
        <v>25</v>
      </c>
      <c r="D67" s="2">
        <v>0.67708333333333337</v>
      </c>
      <c r="E67">
        <v>164.45500000000001</v>
      </c>
      <c r="F67">
        <v>73.345200000000006</v>
      </c>
      <c r="G67">
        <v>224.57</v>
      </c>
      <c r="H67">
        <v>68.22</v>
      </c>
      <c r="I67">
        <f t="shared" ref="I67:I130" si="7">G67-H67</f>
        <v>156.35</v>
      </c>
      <c r="J67">
        <f t="shared" ref="J67:J130" si="8">E67+F67</f>
        <v>237.80020000000002</v>
      </c>
      <c r="K67">
        <f t="shared" ref="K67:K130" si="9">J67/I67</f>
        <v>1.5209478733610491</v>
      </c>
    </row>
    <row r="68" spans="1:11" x14ac:dyDescent="0.25">
      <c r="A68" s="1">
        <v>43610</v>
      </c>
      <c r="B68" s="4">
        <f t="shared" si="5"/>
        <v>5</v>
      </c>
      <c r="C68" s="4">
        <f t="shared" si="6"/>
        <v>25</v>
      </c>
      <c r="D68" s="2">
        <v>0.6875</v>
      </c>
      <c r="E68">
        <v>106.129</v>
      </c>
      <c r="F68">
        <v>52.5304</v>
      </c>
      <c r="G68">
        <v>180.905</v>
      </c>
      <c r="H68">
        <v>2.5049999999999999</v>
      </c>
      <c r="I68">
        <f t="shared" si="7"/>
        <v>178.4</v>
      </c>
      <c r="J68">
        <f t="shared" si="8"/>
        <v>158.65940000000001</v>
      </c>
      <c r="K68">
        <f t="shared" si="9"/>
        <v>0.88934641255605384</v>
      </c>
    </row>
    <row r="69" spans="1:11" x14ac:dyDescent="0.25">
      <c r="A69" s="1">
        <v>43610</v>
      </c>
      <c r="B69" s="4">
        <f t="shared" si="5"/>
        <v>5</v>
      </c>
      <c r="C69" s="4">
        <f t="shared" si="6"/>
        <v>25</v>
      </c>
      <c r="D69" s="2">
        <v>0.69791666666666663</v>
      </c>
      <c r="E69">
        <v>93.5321</v>
      </c>
      <c r="F69">
        <v>63.546700000000001</v>
      </c>
      <c r="G69">
        <v>147.32</v>
      </c>
      <c r="H69">
        <v>51.64</v>
      </c>
      <c r="I69">
        <f t="shared" si="7"/>
        <v>95.679999999999993</v>
      </c>
      <c r="J69">
        <f t="shared" si="8"/>
        <v>157.0788</v>
      </c>
      <c r="K69">
        <f t="shared" si="9"/>
        <v>1.6417098662207359</v>
      </c>
    </row>
    <row r="70" spans="1:11" x14ac:dyDescent="0.25">
      <c r="A70" s="1">
        <v>43610</v>
      </c>
      <c r="B70" s="4">
        <f t="shared" si="5"/>
        <v>5</v>
      </c>
      <c r="C70" s="4">
        <f t="shared" si="6"/>
        <v>25</v>
      </c>
      <c r="D70" s="2">
        <v>0.70833333333333337</v>
      </c>
      <c r="E70">
        <v>90.298500000000004</v>
      </c>
      <c r="F70">
        <v>45.086500000000001</v>
      </c>
      <c r="G70">
        <v>102.34</v>
      </c>
      <c r="H70">
        <v>-11.565</v>
      </c>
      <c r="I70">
        <f t="shared" si="7"/>
        <v>113.905</v>
      </c>
      <c r="J70">
        <f t="shared" si="8"/>
        <v>135.38499999999999</v>
      </c>
      <c r="K70">
        <f t="shared" si="9"/>
        <v>1.1885782011325225</v>
      </c>
    </row>
    <row r="71" spans="1:11" x14ac:dyDescent="0.25">
      <c r="A71" s="1">
        <v>43610</v>
      </c>
      <c r="B71" s="4">
        <f t="shared" si="5"/>
        <v>5</v>
      </c>
      <c r="C71" s="4">
        <f t="shared" si="6"/>
        <v>25</v>
      </c>
      <c r="D71" s="2">
        <v>0.71875</v>
      </c>
      <c r="E71">
        <v>49.019799999999996</v>
      </c>
      <c r="F71">
        <v>26.7271</v>
      </c>
      <c r="G71">
        <v>66.66</v>
      </c>
      <c r="H71">
        <v>60.19</v>
      </c>
      <c r="I71">
        <f t="shared" si="7"/>
        <v>6.4699999999999989</v>
      </c>
      <c r="J71">
        <f t="shared" si="8"/>
        <v>75.746899999999997</v>
      </c>
      <c r="K71">
        <f t="shared" si="9"/>
        <v>11.70740340030912</v>
      </c>
    </row>
    <row r="72" spans="1:11" x14ac:dyDescent="0.25">
      <c r="A72" s="1">
        <v>43610</v>
      </c>
      <c r="B72" s="4">
        <f t="shared" si="5"/>
        <v>5</v>
      </c>
      <c r="C72" s="4">
        <f t="shared" si="6"/>
        <v>25</v>
      </c>
      <c r="D72" s="2">
        <v>0.72916666666666663</v>
      </c>
      <c r="E72">
        <v>39.260199999999998</v>
      </c>
      <c r="F72">
        <v>29.125699999999998</v>
      </c>
      <c r="G72">
        <v>34.65</v>
      </c>
      <c r="H72">
        <v>-45.99</v>
      </c>
      <c r="I72">
        <f t="shared" si="7"/>
        <v>80.64</v>
      </c>
      <c r="J72">
        <f t="shared" si="8"/>
        <v>68.385899999999992</v>
      </c>
      <c r="K72">
        <f t="shared" si="9"/>
        <v>0.84803943452380948</v>
      </c>
    </row>
    <row r="73" spans="1:11" x14ac:dyDescent="0.25">
      <c r="A73" s="1">
        <v>43610</v>
      </c>
      <c r="B73" s="4">
        <f t="shared" si="5"/>
        <v>5</v>
      </c>
      <c r="C73" s="4">
        <f t="shared" si="6"/>
        <v>25</v>
      </c>
      <c r="D73" s="2">
        <v>0.73958333333333337</v>
      </c>
      <c r="E73">
        <v>24.255400000000002</v>
      </c>
      <c r="F73">
        <v>20.255700000000001</v>
      </c>
      <c r="G73">
        <v>3.14</v>
      </c>
      <c r="H73">
        <v>56.88</v>
      </c>
      <c r="I73">
        <f t="shared" si="7"/>
        <v>-53.74</v>
      </c>
      <c r="J73">
        <f t="shared" si="8"/>
        <v>44.511099999999999</v>
      </c>
      <c r="K73">
        <f t="shared" si="9"/>
        <v>-0.82826758466691475</v>
      </c>
    </row>
    <row r="74" spans="1:11" x14ac:dyDescent="0.25">
      <c r="A74" s="1">
        <v>43610</v>
      </c>
      <c r="B74" s="4">
        <f t="shared" si="5"/>
        <v>5</v>
      </c>
      <c r="C74" s="4">
        <f t="shared" si="6"/>
        <v>25</v>
      </c>
      <c r="D74" s="2">
        <v>0.75</v>
      </c>
      <c r="E74">
        <v>10.6229</v>
      </c>
      <c r="F74">
        <v>9.6693800000000003</v>
      </c>
      <c r="G74">
        <v>-21.395</v>
      </c>
      <c r="H74">
        <v>-51.234999999999999</v>
      </c>
      <c r="I74">
        <f t="shared" si="7"/>
        <v>29.84</v>
      </c>
      <c r="J74">
        <f t="shared" si="8"/>
        <v>20.292279999999998</v>
      </c>
      <c r="K74">
        <f t="shared" si="9"/>
        <v>0.68003619302949059</v>
      </c>
    </row>
    <row r="75" spans="1:11" x14ac:dyDescent="0.25">
      <c r="A75" s="1">
        <v>43610</v>
      </c>
      <c r="B75" s="4">
        <f t="shared" si="5"/>
        <v>5</v>
      </c>
      <c r="C75" s="4">
        <f t="shared" si="6"/>
        <v>25</v>
      </c>
      <c r="D75" s="2">
        <v>0.76041666666666663</v>
      </c>
      <c r="E75">
        <v>0.67471800000000004</v>
      </c>
      <c r="F75">
        <v>14.1233</v>
      </c>
      <c r="G75">
        <v>-42.98</v>
      </c>
      <c r="H75">
        <v>-7.42</v>
      </c>
      <c r="I75">
        <f t="shared" si="7"/>
        <v>-35.559999999999995</v>
      </c>
      <c r="J75">
        <f t="shared" si="8"/>
        <v>14.798018000000001</v>
      </c>
      <c r="K75">
        <f t="shared" si="9"/>
        <v>-0.41614223847019133</v>
      </c>
    </row>
    <row r="76" spans="1:11" x14ac:dyDescent="0.25">
      <c r="A76" s="1">
        <v>43610</v>
      </c>
      <c r="B76" s="4">
        <f t="shared" si="5"/>
        <v>5</v>
      </c>
      <c r="C76" s="4">
        <f t="shared" si="6"/>
        <v>25</v>
      </c>
      <c r="D76" s="2">
        <v>0.77083333333333337</v>
      </c>
      <c r="E76">
        <v>-8.1429899999999993</v>
      </c>
      <c r="F76">
        <v>8.6222499999999993</v>
      </c>
      <c r="G76">
        <v>-56.034999999999997</v>
      </c>
      <c r="H76">
        <v>-241.17</v>
      </c>
      <c r="I76">
        <f t="shared" si="7"/>
        <v>185.13499999999999</v>
      </c>
      <c r="J76">
        <f t="shared" si="8"/>
        <v>0.47926000000000002</v>
      </c>
      <c r="K76">
        <f t="shared" si="9"/>
        <v>2.5887055392011236E-3</v>
      </c>
    </row>
    <row r="77" spans="1:11" x14ac:dyDescent="0.25">
      <c r="A77" s="1">
        <v>43610</v>
      </c>
      <c r="B77" s="4">
        <f t="shared" si="5"/>
        <v>5</v>
      </c>
      <c r="C77" s="4">
        <f t="shared" si="6"/>
        <v>25</v>
      </c>
      <c r="D77" s="2">
        <v>0.78125</v>
      </c>
      <c r="E77">
        <v>-0.56238699999999997</v>
      </c>
      <c r="F77">
        <v>1.5043800000000001</v>
      </c>
      <c r="G77">
        <v>-61.97</v>
      </c>
      <c r="H77">
        <v>-67.5</v>
      </c>
      <c r="I77">
        <f t="shared" si="7"/>
        <v>5.5300000000000011</v>
      </c>
      <c r="J77">
        <f t="shared" si="8"/>
        <v>0.94199300000000008</v>
      </c>
      <c r="K77">
        <f t="shared" si="9"/>
        <v>0.17034231464737792</v>
      </c>
    </row>
    <row r="78" spans="1:11" x14ac:dyDescent="0.25">
      <c r="A78" s="1">
        <v>43610</v>
      </c>
      <c r="B78" s="4">
        <f t="shared" si="5"/>
        <v>5</v>
      </c>
      <c r="C78" s="4">
        <f t="shared" si="6"/>
        <v>25</v>
      </c>
      <c r="D78" s="2">
        <v>0.79166666666666663</v>
      </c>
      <c r="E78">
        <v>0.72625300000000004</v>
      </c>
      <c r="F78">
        <v>-0.81113800000000003</v>
      </c>
      <c r="G78">
        <v>-59.37</v>
      </c>
      <c r="H78">
        <v>-129.11000000000001</v>
      </c>
      <c r="I78">
        <f t="shared" si="7"/>
        <v>69.740000000000009</v>
      </c>
      <c r="J78">
        <f t="shared" si="8"/>
        <v>-8.4884999999999988E-2</v>
      </c>
      <c r="K78">
        <f t="shared" si="9"/>
        <v>-1.2171637510754226E-3</v>
      </c>
    </row>
    <row r="79" spans="1:11" x14ac:dyDescent="0.25">
      <c r="A79" s="1">
        <v>43610</v>
      </c>
      <c r="B79" s="4">
        <f t="shared" si="5"/>
        <v>5</v>
      </c>
      <c r="C79" s="4">
        <f t="shared" si="6"/>
        <v>25</v>
      </c>
      <c r="D79" s="2">
        <v>0.80208333333333337</v>
      </c>
      <c r="E79">
        <v>0.58978200000000003</v>
      </c>
      <c r="F79">
        <v>1.2496400000000001</v>
      </c>
      <c r="G79">
        <v>-55.43</v>
      </c>
      <c r="H79">
        <v>-27.77</v>
      </c>
      <c r="I79">
        <f t="shared" si="7"/>
        <v>-27.66</v>
      </c>
      <c r="J79">
        <f t="shared" si="8"/>
        <v>1.8394220000000001</v>
      </c>
      <c r="K79">
        <f t="shared" si="9"/>
        <v>-6.6501156905278386E-2</v>
      </c>
    </row>
    <row r="80" spans="1:11" x14ac:dyDescent="0.25">
      <c r="A80" s="1">
        <v>43610</v>
      </c>
      <c r="B80" s="4">
        <f t="shared" si="5"/>
        <v>5</v>
      </c>
      <c r="C80" s="4">
        <f t="shared" si="6"/>
        <v>25</v>
      </c>
      <c r="D80" s="2">
        <v>0.8125</v>
      </c>
      <c r="E80">
        <v>4.5187400000000002</v>
      </c>
      <c r="F80">
        <v>-3.2425600000000001</v>
      </c>
      <c r="G80">
        <v>-53.445</v>
      </c>
      <c r="H80">
        <v>-62.765000000000001</v>
      </c>
      <c r="I80">
        <f t="shared" si="7"/>
        <v>9.32</v>
      </c>
      <c r="J80">
        <f t="shared" si="8"/>
        <v>1.2761800000000001</v>
      </c>
      <c r="K80">
        <f t="shared" si="9"/>
        <v>0.13692918454935624</v>
      </c>
    </row>
    <row r="81" spans="1:11" x14ac:dyDescent="0.25">
      <c r="A81" s="1">
        <v>43610</v>
      </c>
      <c r="B81" s="4">
        <f t="shared" si="5"/>
        <v>5</v>
      </c>
      <c r="C81" s="4">
        <f t="shared" si="6"/>
        <v>25</v>
      </c>
      <c r="D81" s="2">
        <v>0.82291666666666663</v>
      </c>
      <c r="E81">
        <v>2.96482</v>
      </c>
      <c r="F81">
        <v>-1.5948199999999999</v>
      </c>
      <c r="G81">
        <v>-51.66</v>
      </c>
      <c r="H81">
        <v>-40.26</v>
      </c>
      <c r="I81">
        <f t="shared" si="7"/>
        <v>-11.399999999999999</v>
      </c>
      <c r="J81">
        <f t="shared" si="8"/>
        <v>1.37</v>
      </c>
      <c r="K81">
        <f t="shared" si="9"/>
        <v>-0.12017543859649125</v>
      </c>
    </row>
    <row r="82" spans="1:11" x14ac:dyDescent="0.25">
      <c r="A82" s="1">
        <v>43610</v>
      </c>
      <c r="B82" s="4">
        <f t="shared" si="5"/>
        <v>5</v>
      </c>
      <c r="C82" s="4">
        <f t="shared" si="6"/>
        <v>25</v>
      </c>
      <c r="D82" s="2">
        <v>0.83333333333333337</v>
      </c>
      <c r="E82">
        <v>13.9717</v>
      </c>
      <c r="F82">
        <v>-3.5086200000000001</v>
      </c>
      <c r="G82">
        <v>-51.43</v>
      </c>
      <c r="H82">
        <v>-54.6</v>
      </c>
      <c r="I82">
        <f t="shared" si="7"/>
        <v>3.1700000000000017</v>
      </c>
      <c r="J82">
        <f t="shared" si="8"/>
        <v>10.46308</v>
      </c>
      <c r="K82">
        <f t="shared" si="9"/>
        <v>3.3006561514195565</v>
      </c>
    </row>
    <row r="83" spans="1:11" x14ac:dyDescent="0.25">
      <c r="A83" s="1">
        <v>43610</v>
      </c>
      <c r="B83" s="4">
        <f t="shared" si="5"/>
        <v>5</v>
      </c>
      <c r="C83" s="4">
        <f t="shared" si="6"/>
        <v>25</v>
      </c>
      <c r="D83" s="2">
        <v>0.84375</v>
      </c>
      <c r="E83">
        <v>3.0642299999999998</v>
      </c>
      <c r="F83">
        <v>-3.4150700000000001</v>
      </c>
      <c r="G83">
        <v>-50.5</v>
      </c>
      <c r="H83">
        <v>-45.89</v>
      </c>
      <c r="I83">
        <f t="shared" si="7"/>
        <v>-4.6099999999999994</v>
      </c>
      <c r="J83">
        <f t="shared" si="8"/>
        <v>-0.35084000000000026</v>
      </c>
      <c r="K83">
        <f t="shared" si="9"/>
        <v>7.6104121475054298E-2</v>
      </c>
    </row>
    <row r="84" spans="1:11" x14ac:dyDescent="0.25">
      <c r="A84" s="1">
        <v>43610</v>
      </c>
      <c r="B84" s="4">
        <f t="shared" si="5"/>
        <v>5</v>
      </c>
      <c r="C84" s="4">
        <f t="shared" si="6"/>
        <v>25</v>
      </c>
      <c r="D84" s="2">
        <v>0.85416666666666663</v>
      </c>
      <c r="E84">
        <v>1.55637</v>
      </c>
      <c r="F84">
        <v>0.18326799999999999</v>
      </c>
      <c r="G84">
        <v>-49.55</v>
      </c>
      <c r="H84">
        <v>-46.97</v>
      </c>
      <c r="I84">
        <f t="shared" si="7"/>
        <v>-2.5799999999999983</v>
      </c>
      <c r="J84">
        <f t="shared" si="8"/>
        <v>1.739638</v>
      </c>
      <c r="K84">
        <f t="shared" si="9"/>
        <v>-0.67427829457364385</v>
      </c>
    </row>
    <row r="85" spans="1:11" x14ac:dyDescent="0.25">
      <c r="A85" s="1">
        <v>43610</v>
      </c>
      <c r="B85" s="4">
        <f t="shared" si="5"/>
        <v>5</v>
      </c>
      <c r="C85" s="4">
        <f t="shared" si="6"/>
        <v>25</v>
      </c>
      <c r="D85" s="2">
        <v>0.86458333333333337</v>
      </c>
      <c r="E85">
        <v>-53.006999999999998</v>
      </c>
      <c r="F85">
        <v>54.2697</v>
      </c>
      <c r="G85">
        <v>-49.24</v>
      </c>
      <c r="H85">
        <v>-32.82</v>
      </c>
      <c r="I85">
        <f t="shared" si="7"/>
        <v>-16.420000000000002</v>
      </c>
      <c r="J85">
        <f t="shared" si="8"/>
        <v>1.2627000000000024</v>
      </c>
      <c r="K85">
        <f t="shared" si="9"/>
        <v>-7.6900121802679799E-2</v>
      </c>
    </row>
    <row r="86" spans="1:11" x14ac:dyDescent="0.25">
      <c r="A86" s="1">
        <v>43610</v>
      </c>
      <c r="B86" s="4">
        <f t="shared" si="5"/>
        <v>5</v>
      </c>
      <c r="C86" s="4">
        <f t="shared" si="6"/>
        <v>25</v>
      </c>
      <c r="D86" s="2">
        <v>0.875</v>
      </c>
      <c r="E86">
        <v>-1.9434</v>
      </c>
      <c r="F86">
        <v>0.58231999999999995</v>
      </c>
      <c r="G86">
        <v>-50.35</v>
      </c>
      <c r="H86">
        <v>-52.69</v>
      </c>
      <c r="I86">
        <f t="shared" si="7"/>
        <v>2.3399999999999963</v>
      </c>
      <c r="J86">
        <f t="shared" si="8"/>
        <v>-1.3610800000000001</v>
      </c>
      <c r="K86">
        <f t="shared" si="9"/>
        <v>-0.58165811965812064</v>
      </c>
    </row>
    <row r="87" spans="1:11" x14ac:dyDescent="0.25">
      <c r="A87" s="1">
        <v>43610</v>
      </c>
      <c r="B87" s="4">
        <f t="shared" si="5"/>
        <v>5</v>
      </c>
      <c r="C87" s="4">
        <f t="shared" si="6"/>
        <v>25</v>
      </c>
      <c r="D87" s="2">
        <v>0.88541666666666663</v>
      </c>
      <c r="E87">
        <v>2.6140500000000002</v>
      </c>
      <c r="F87">
        <v>-4.4681899999999999</v>
      </c>
      <c r="G87">
        <v>-49.86</v>
      </c>
      <c r="H87">
        <v>-48.6</v>
      </c>
      <c r="I87">
        <f t="shared" si="7"/>
        <v>-1.259999999999998</v>
      </c>
      <c r="J87">
        <f t="shared" si="8"/>
        <v>-1.8541399999999997</v>
      </c>
      <c r="K87">
        <f t="shared" si="9"/>
        <v>1.4715396825396847</v>
      </c>
    </row>
    <row r="88" spans="1:11" x14ac:dyDescent="0.25">
      <c r="A88" s="1">
        <v>43610</v>
      </c>
      <c r="B88" s="4">
        <f t="shared" si="5"/>
        <v>5</v>
      </c>
      <c r="C88" s="4">
        <f t="shared" si="6"/>
        <v>25</v>
      </c>
      <c r="D88" s="2">
        <v>0.89583333333333337</v>
      </c>
      <c r="E88">
        <v>-0.14236199999999999</v>
      </c>
      <c r="F88">
        <v>0.84586899999999998</v>
      </c>
      <c r="G88">
        <v>-47.734999999999999</v>
      </c>
      <c r="H88">
        <v>-19.62</v>
      </c>
      <c r="I88">
        <f t="shared" si="7"/>
        <v>-28.114999999999998</v>
      </c>
      <c r="J88">
        <f t="shared" si="8"/>
        <v>0.70350699999999999</v>
      </c>
      <c r="K88">
        <f t="shared" si="9"/>
        <v>-2.502247910368131E-2</v>
      </c>
    </row>
    <row r="89" spans="1:11" x14ac:dyDescent="0.25">
      <c r="A89" s="1">
        <v>43610</v>
      </c>
      <c r="B89" s="4">
        <f t="shared" si="5"/>
        <v>5</v>
      </c>
      <c r="C89" s="4">
        <f t="shared" si="6"/>
        <v>25</v>
      </c>
      <c r="D89" s="2">
        <v>0.90625</v>
      </c>
      <c r="E89">
        <v>-1.4231400000000001</v>
      </c>
      <c r="F89">
        <v>3.1093799999999998</v>
      </c>
      <c r="G89">
        <v>-46.37</v>
      </c>
      <c r="H89">
        <v>-55.12</v>
      </c>
      <c r="I89">
        <f t="shared" si="7"/>
        <v>8.75</v>
      </c>
      <c r="J89">
        <f t="shared" si="8"/>
        <v>1.6862399999999997</v>
      </c>
      <c r="K89">
        <f t="shared" si="9"/>
        <v>0.19271314285714283</v>
      </c>
    </row>
    <row r="90" spans="1:11" x14ac:dyDescent="0.25">
      <c r="A90" s="1">
        <v>43610</v>
      </c>
      <c r="B90" s="4">
        <f t="shared" si="5"/>
        <v>5</v>
      </c>
      <c r="C90" s="4">
        <f t="shared" si="6"/>
        <v>25</v>
      </c>
      <c r="D90" s="2">
        <v>0.91666666666666663</v>
      </c>
      <c r="E90">
        <v>-2.4479099999999998</v>
      </c>
      <c r="F90">
        <v>-0.405665</v>
      </c>
      <c r="G90">
        <v>-46.975000000000001</v>
      </c>
      <c r="H90">
        <v>-27.48</v>
      </c>
      <c r="I90">
        <f t="shared" si="7"/>
        <v>-19.495000000000001</v>
      </c>
      <c r="J90">
        <f t="shared" si="8"/>
        <v>-2.8535749999999998</v>
      </c>
      <c r="K90">
        <f t="shared" si="9"/>
        <v>0.14637471146447806</v>
      </c>
    </row>
    <row r="91" spans="1:11" x14ac:dyDescent="0.25">
      <c r="A91" s="1">
        <v>43610</v>
      </c>
      <c r="B91" s="4">
        <f t="shared" si="5"/>
        <v>5</v>
      </c>
      <c r="C91" s="4">
        <f t="shared" si="6"/>
        <v>25</v>
      </c>
      <c r="D91" s="2">
        <v>0.92708333333333337</v>
      </c>
      <c r="E91">
        <v>18.5595</v>
      </c>
      <c r="F91">
        <v>-20.137799999999999</v>
      </c>
      <c r="G91">
        <v>-51.38</v>
      </c>
      <c r="H91">
        <v>205.77</v>
      </c>
      <c r="I91">
        <f t="shared" si="7"/>
        <v>-257.15000000000003</v>
      </c>
      <c r="J91">
        <f t="shared" si="8"/>
        <v>-1.5782999999999987</v>
      </c>
      <c r="K91">
        <f t="shared" si="9"/>
        <v>6.1376628426988078E-3</v>
      </c>
    </row>
    <row r="92" spans="1:11" x14ac:dyDescent="0.25">
      <c r="A92" s="1">
        <v>43610</v>
      </c>
      <c r="B92" s="4">
        <f t="shared" si="5"/>
        <v>5</v>
      </c>
      <c r="C92" s="4">
        <f t="shared" si="6"/>
        <v>25</v>
      </c>
      <c r="D92" s="2">
        <v>0.9375</v>
      </c>
      <c r="E92">
        <v>8.62683</v>
      </c>
      <c r="F92">
        <v>8.6235999999999997</v>
      </c>
      <c r="G92">
        <v>-47.534999999999997</v>
      </c>
      <c r="H92">
        <v>-146.815</v>
      </c>
      <c r="I92">
        <f t="shared" si="7"/>
        <v>99.28</v>
      </c>
      <c r="J92">
        <f t="shared" si="8"/>
        <v>17.250430000000001</v>
      </c>
      <c r="K92">
        <f t="shared" si="9"/>
        <v>0.17375533843674457</v>
      </c>
    </row>
    <row r="93" spans="1:11" x14ac:dyDescent="0.25">
      <c r="A93" s="1">
        <v>43610</v>
      </c>
      <c r="B93" s="4">
        <f t="shared" si="5"/>
        <v>5</v>
      </c>
      <c r="C93" s="4">
        <f t="shared" si="6"/>
        <v>25</v>
      </c>
      <c r="D93" s="2">
        <v>0.94791666666666663</v>
      </c>
      <c r="E93">
        <v>4.9497799999999996</v>
      </c>
      <c r="F93">
        <v>3.56684</v>
      </c>
      <c r="G93">
        <v>-44.91</v>
      </c>
      <c r="H93">
        <v>48.1</v>
      </c>
      <c r="I93">
        <f t="shared" si="7"/>
        <v>-93.009999999999991</v>
      </c>
      <c r="J93">
        <f t="shared" si="8"/>
        <v>8.5166199999999996</v>
      </c>
      <c r="K93">
        <f t="shared" si="9"/>
        <v>-9.1566713256639079E-2</v>
      </c>
    </row>
    <row r="94" spans="1:11" x14ac:dyDescent="0.25">
      <c r="A94" s="1">
        <v>43610</v>
      </c>
      <c r="B94" s="4">
        <f t="shared" si="5"/>
        <v>5</v>
      </c>
      <c r="C94" s="4">
        <f t="shared" si="6"/>
        <v>25</v>
      </c>
      <c r="D94" s="2">
        <v>0.95833333333333337</v>
      </c>
      <c r="E94">
        <v>0.19262099999999999</v>
      </c>
      <c r="F94" s="3">
        <v>8.2510200000000006E-2</v>
      </c>
      <c r="G94">
        <v>-42.494999999999997</v>
      </c>
      <c r="H94">
        <v>-10.765000000000001</v>
      </c>
      <c r="I94">
        <f t="shared" si="7"/>
        <v>-31.729999999999997</v>
      </c>
      <c r="J94">
        <f t="shared" si="8"/>
        <v>0.27513120000000002</v>
      </c>
      <c r="K94">
        <f t="shared" si="9"/>
        <v>-8.671011660888751E-3</v>
      </c>
    </row>
    <row r="95" spans="1:11" x14ac:dyDescent="0.25">
      <c r="A95" s="1">
        <v>43610</v>
      </c>
      <c r="B95" s="4">
        <f t="shared" si="5"/>
        <v>5</v>
      </c>
      <c r="C95" s="4">
        <f t="shared" si="6"/>
        <v>25</v>
      </c>
      <c r="D95" s="2">
        <v>0.96875</v>
      </c>
      <c r="E95">
        <v>40.867699999999999</v>
      </c>
      <c r="F95">
        <v>-4.1787400000000003</v>
      </c>
      <c r="G95">
        <v>-39.72</v>
      </c>
      <c r="H95">
        <v>-29.37</v>
      </c>
      <c r="I95">
        <f t="shared" si="7"/>
        <v>-10.349999999999998</v>
      </c>
      <c r="J95">
        <f t="shared" si="8"/>
        <v>36.688960000000002</v>
      </c>
      <c r="K95">
        <f t="shared" si="9"/>
        <v>-3.5448270531400974</v>
      </c>
    </row>
    <row r="96" spans="1:11" x14ac:dyDescent="0.25">
      <c r="A96" s="1">
        <v>43610</v>
      </c>
      <c r="B96" s="4">
        <f t="shared" si="5"/>
        <v>5</v>
      </c>
      <c r="C96" s="4">
        <f t="shared" si="6"/>
        <v>25</v>
      </c>
      <c r="D96" s="2">
        <v>0.97916666666666663</v>
      </c>
      <c r="E96">
        <v>-6.0105500000000003</v>
      </c>
      <c r="F96">
        <v>7.7079599999999999</v>
      </c>
      <c r="G96">
        <v>-41.91</v>
      </c>
      <c r="H96">
        <v>-42.145000000000003</v>
      </c>
      <c r="I96">
        <f t="shared" si="7"/>
        <v>0.23500000000000654</v>
      </c>
      <c r="J96">
        <f t="shared" si="8"/>
        <v>1.6974099999999996</v>
      </c>
      <c r="K96">
        <f t="shared" si="9"/>
        <v>7.2230212765955422</v>
      </c>
    </row>
    <row r="97" spans="1:11" x14ac:dyDescent="0.25">
      <c r="A97" s="1">
        <v>43610</v>
      </c>
      <c r="B97" s="4">
        <f t="shared" si="5"/>
        <v>5</v>
      </c>
      <c r="C97" s="4">
        <f t="shared" si="6"/>
        <v>25</v>
      </c>
      <c r="D97" s="2">
        <v>0.98958333333333337</v>
      </c>
      <c r="E97">
        <v>-10.4278</v>
      </c>
      <c r="F97">
        <v>4.1463299999999998</v>
      </c>
      <c r="G97">
        <v>-39.78</v>
      </c>
      <c r="H97">
        <v>54.86</v>
      </c>
      <c r="I97">
        <f t="shared" si="7"/>
        <v>-94.64</v>
      </c>
      <c r="J97">
        <f t="shared" si="8"/>
        <v>-6.2814699999999997</v>
      </c>
      <c r="K97">
        <f t="shared" si="9"/>
        <v>6.6372252747252738E-2</v>
      </c>
    </row>
    <row r="98" spans="1:11" x14ac:dyDescent="0.25">
      <c r="A98" s="1">
        <v>43611</v>
      </c>
      <c r="B98" s="4">
        <f t="shared" si="5"/>
        <v>5</v>
      </c>
      <c r="C98" s="4">
        <f t="shared" si="6"/>
        <v>26</v>
      </c>
      <c r="D98" s="2">
        <v>0</v>
      </c>
      <c r="E98">
        <v>0.39676899999999998</v>
      </c>
      <c r="F98">
        <v>-8.3257200000000005</v>
      </c>
      <c r="G98">
        <v>-40.72</v>
      </c>
      <c r="H98">
        <v>-73.844999999999999</v>
      </c>
      <c r="I98">
        <f t="shared" si="7"/>
        <v>33.125</v>
      </c>
      <c r="J98">
        <f t="shared" si="8"/>
        <v>-7.9289510000000005</v>
      </c>
      <c r="K98">
        <f t="shared" si="9"/>
        <v>-0.23936455849056607</v>
      </c>
    </row>
    <row r="99" spans="1:11" x14ac:dyDescent="0.25">
      <c r="A99" s="1">
        <v>43611</v>
      </c>
      <c r="B99" s="4">
        <f t="shared" si="5"/>
        <v>5</v>
      </c>
      <c r="C99" s="4">
        <f t="shared" si="6"/>
        <v>26</v>
      </c>
      <c r="D99" s="2">
        <v>1.0416666666666666E-2</v>
      </c>
      <c r="E99">
        <v>4.2756100000000004</v>
      </c>
      <c r="F99">
        <v>2.9535300000000002</v>
      </c>
      <c r="G99">
        <v>-41.24</v>
      </c>
      <c r="H99">
        <v>-17.16</v>
      </c>
      <c r="I99">
        <f t="shared" si="7"/>
        <v>-24.080000000000002</v>
      </c>
      <c r="J99">
        <f t="shared" si="8"/>
        <v>7.229140000000001</v>
      </c>
      <c r="K99">
        <f t="shared" si="9"/>
        <v>-0.30021345514950171</v>
      </c>
    </row>
    <row r="100" spans="1:11" x14ac:dyDescent="0.25">
      <c r="A100" s="1">
        <v>43611</v>
      </c>
      <c r="B100" s="4">
        <f t="shared" si="5"/>
        <v>5</v>
      </c>
      <c r="C100" s="4">
        <f t="shared" si="6"/>
        <v>26</v>
      </c>
      <c r="D100" s="2">
        <v>2.0833333333333332E-2</v>
      </c>
      <c r="E100">
        <v>-2.9633799999999999</v>
      </c>
      <c r="F100">
        <v>-1.98936</v>
      </c>
      <c r="G100">
        <v>-39.884999999999998</v>
      </c>
      <c r="H100">
        <v>16.57</v>
      </c>
      <c r="I100">
        <f t="shared" si="7"/>
        <v>-56.454999999999998</v>
      </c>
      <c r="J100">
        <f t="shared" si="8"/>
        <v>-4.9527400000000004</v>
      </c>
      <c r="K100">
        <f t="shared" si="9"/>
        <v>8.7728987689310076E-2</v>
      </c>
    </row>
    <row r="101" spans="1:11" x14ac:dyDescent="0.25">
      <c r="A101" s="1">
        <v>43611</v>
      </c>
      <c r="B101" s="4">
        <f t="shared" si="5"/>
        <v>5</v>
      </c>
      <c r="C101" s="4">
        <f t="shared" si="6"/>
        <v>26</v>
      </c>
      <c r="D101" s="2">
        <v>3.125E-2</v>
      </c>
      <c r="E101">
        <v>8.1405700000000003</v>
      </c>
      <c r="F101">
        <v>2.5843600000000002</v>
      </c>
      <c r="G101">
        <v>-39.58</v>
      </c>
      <c r="H101">
        <v>2.35</v>
      </c>
      <c r="I101">
        <f t="shared" si="7"/>
        <v>-41.93</v>
      </c>
      <c r="J101">
        <f t="shared" si="8"/>
        <v>10.724930000000001</v>
      </c>
      <c r="K101">
        <f t="shared" si="9"/>
        <v>-0.25578177915573574</v>
      </c>
    </row>
    <row r="102" spans="1:11" x14ac:dyDescent="0.25">
      <c r="A102" s="1">
        <v>43611</v>
      </c>
      <c r="B102" s="4">
        <f t="shared" si="5"/>
        <v>5</v>
      </c>
      <c r="C102" s="4">
        <f t="shared" si="6"/>
        <v>26</v>
      </c>
      <c r="D102" s="2">
        <v>4.1666666666666664E-2</v>
      </c>
      <c r="E102">
        <v>-2.2160099999999998</v>
      </c>
      <c r="F102">
        <v>-0.99298600000000004</v>
      </c>
      <c r="G102">
        <v>-39.395000000000003</v>
      </c>
      <c r="H102">
        <v>13.71</v>
      </c>
      <c r="I102">
        <f t="shared" si="7"/>
        <v>-53.105000000000004</v>
      </c>
      <c r="J102">
        <f t="shared" si="8"/>
        <v>-3.208996</v>
      </c>
      <c r="K102">
        <f t="shared" si="9"/>
        <v>6.0427379719423781E-2</v>
      </c>
    </row>
    <row r="103" spans="1:11" x14ac:dyDescent="0.25">
      <c r="A103" s="1">
        <v>43611</v>
      </c>
      <c r="B103" s="4">
        <f t="shared" si="5"/>
        <v>5</v>
      </c>
      <c r="C103" s="4">
        <f t="shared" si="6"/>
        <v>26</v>
      </c>
      <c r="D103" s="2">
        <v>5.2083333333333336E-2</v>
      </c>
      <c r="E103">
        <v>-5.8698699999999997</v>
      </c>
      <c r="F103">
        <v>-7.8549899999999999</v>
      </c>
      <c r="G103">
        <v>-39.450000000000003</v>
      </c>
      <c r="H103">
        <v>-44.37</v>
      </c>
      <c r="I103">
        <f t="shared" si="7"/>
        <v>4.9199999999999946</v>
      </c>
      <c r="J103">
        <f t="shared" si="8"/>
        <v>-13.72486</v>
      </c>
      <c r="K103">
        <f t="shared" si="9"/>
        <v>-2.7896056910569134</v>
      </c>
    </row>
    <row r="104" spans="1:11" x14ac:dyDescent="0.25">
      <c r="A104" s="1">
        <v>43611</v>
      </c>
      <c r="B104" s="4">
        <f t="shared" si="5"/>
        <v>5</v>
      </c>
      <c r="C104" s="4">
        <f t="shared" si="6"/>
        <v>26</v>
      </c>
      <c r="D104" s="2">
        <v>6.25E-2</v>
      </c>
      <c r="E104">
        <v>0.78695099999999996</v>
      </c>
      <c r="F104">
        <v>0.42257400000000001</v>
      </c>
      <c r="G104">
        <v>-38.335000000000001</v>
      </c>
      <c r="H104">
        <v>-18.385000000000002</v>
      </c>
      <c r="I104">
        <f t="shared" si="7"/>
        <v>-19.95</v>
      </c>
      <c r="J104">
        <f t="shared" si="8"/>
        <v>1.209525</v>
      </c>
      <c r="K104">
        <f t="shared" si="9"/>
        <v>-6.0627819548872183E-2</v>
      </c>
    </row>
    <row r="105" spans="1:11" x14ac:dyDescent="0.25">
      <c r="A105" s="1">
        <v>43611</v>
      </c>
      <c r="B105" s="4">
        <f t="shared" si="5"/>
        <v>5</v>
      </c>
      <c r="C105" s="4">
        <f t="shared" si="6"/>
        <v>26</v>
      </c>
      <c r="D105" s="2">
        <v>7.2916666666666671E-2</v>
      </c>
      <c r="E105">
        <v>-14.5039</v>
      </c>
      <c r="F105">
        <v>39.4315</v>
      </c>
      <c r="G105">
        <v>-40.86</v>
      </c>
      <c r="H105">
        <v>41.26</v>
      </c>
      <c r="I105">
        <f t="shared" si="7"/>
        <v>-82.12</v>
      </c>
      <c r="J105">
        <f t="shared" si="8"/>
        <v>24.927599999999998</v>
      </c>
      <c r="K105">
        <f t="shared" si="9"/>
        <v>-0.30355090112031169</v>
      </c>
    </row>
    <row r="106" spans="1:11" x14ac:dyDescent="0.25">
      <c r="A106" s="1">
        <v>43611</v>
      </c>
      <c r="B106" s="4">
        <f t="shared" si="5"/>
        <v>5</v>
      </c>
      <c r="C106" s="4">
        <f t="shared" si="6"/>
        <v>26</v>
      </c>
      <c r="D106" s="2">
        <v>8.3333333333333329E-2</v>
      </c>
      <c r="E106">
        <v>-5.2923600000000004</v>
      </c>
      <c r="F106">
        <v>2.14012</v>
      </c>
      <c r="G106">
        <v>-39.895000000000003</v>
      </c>
      <c r="H106">
        <v>-10.715</v>
      </c>
      <c r="I106">
        <f t="shared" si="7"/>
        <v>-29.180000000000003</v>
      </c>
      <c r="J106">
        <f t="shared" si="8"/>
        <v>-3.1522400000000004</v>
      </c>
      <c r="K106">
        <f t="shared" si="9"/>
        <v>0.10802741603838245</v>
      </c>
    </row>
    <row r="107" spans="1:11" x14ac:dyDescent="0.25">
      <c r="A107" s="1">
        <v>43611</v>
      </c>
      <c r="B107" s="4">
        <f t="shared" si="5"/>
        <v>5</v>
      </c>
      <c r="C107" s="4">
        <f t="shared" si="6"/>
        <v>26</v>
      </c>
      <c r="D107" s="2">
        <v>9.375E-2</v>
      </c>
      <c r="E107">
        <v>4.56724</v>
      </c>
      <c r="F107">
        <v>3.8710900000000001</v>
      </c>
      <c r="G107">
        <v>-39.99</v>
      </c>
      <c r="H107">
        <v>-4.6100000000000003</v>
      </c>
      <c r="I107">
        <f t="shared" si="7"/>
        <v>-35.380000000000003</v>
      </c>
      <c r="J107">
        <f t="shared" si="8"/>
        <v>8.4383300000000006</v>
      </c>
      <c r="K107">
        <f t="shared" si="9"/>
        <v>-0.23850565291124928</v>
      </c>
    </row>
    <row r="108" spans="1:11" x14ac:dyDescent="0.25">
      <c r="A108" s="1">
        <v>43611</v>
      </c>
      <c r="B108" s="4">
        <f t="shared" si="5"/>
        <v>5</v>
      </c>
      <c r="C108" s="4">
        <f t="shared" si="6"/>
        <v>26</v>
      </c>
      <c r="D108" s="2">
        <v>0.10416666666666667</v>
      </c>
      <c r="E108">
        <v>-0.32664599999999999</v>
      </c>
      <c r="F108">
        <v>0.44002999999999998</v>
      </c>
      <c r="G108">
        <v>-38.409999999999997</v>
      </c>
      <c r="H108">
        <v>-1.8</v>
      </c>
      <c r="I108">
        <f t="shared" si="7"/>
        <v>-36.61</v>
      </c>
      <c r="J108">
        <f t="shared" si="8"/>
        <v>0.11338399999999998</v>
      </c>
      <c r="K108">
        <f t="shared" si="9"/>
        <v>-3.0970773012838019E-3</v>
      </c>
    </row>
    <row r="109" spans="1:11" x14ac:dyDescent="0.25">
      <c r="A109" s="1">
        <v>43611</v>
      </c>
      <c r="B109" s="4">
        <f t="shared" si="5"/>
        <v>5</v>
      </c>
      <c r="C109" s="4">
        <f t="shared" si="6"/>
        <v>26</v>
      </c>
      <c r="D109" s="2">
        <v>0.11458333333333333</v>
      </c>
      <c r="E109">
        <v>-0.86817999999999995</v>
      </c>
      <c r="F109">
        <v>1.0242899999999999</v>
      </c>
      <c r="G109">
        <v>-33.75</v>
      </c>
      <c r="H109">
        <v>4.33</v>
      </c>
      <c r="I109">
        <f t="shared" si="7"/>
        <v>-38.08</v>
      </c>
      <c r="J109">
        <f t="shared" si="8"/>
        <v>0.15610999999999997</v>
      </c>
      <c r="K109">
        <f t="shared" si="9"/>
        <v>-4.0995273109243691E-3</v>
      </c>
    </row>
    <row r="110" spans="1:11" x14ac:dyDescent="0.25">
      <c r="A110" s="1">
        <v>43611</v>
      </c>
      <c r="B110" s="4">
        <f t="shared" si="5"/>
        <v>5</v>
      </c>
      <c r="C110" s="4">
        <f t="shared" si="6"/>
        <v>26</v>
      </c>
      <c r="D110" s="2">
        <v>0.125</v>
      </c>
      <c r="E110">
        <v>-4.2735399999999997</v>
      </c>
      <c r="F110">
        <v>1.9454499999999999</v>
      </c>
      <c r="G110">
        <v>-30.725000000000001</v>
      </c>
      <c r="H110">
        <v>10.97</v>
      </c>
      <c r="I110">
        <f t="shared" si="7"/>
        <v>-41.695</v>
      </c>
      <c r="J110">
        <f t="shared" si="8"/>
        <v>-2.3280899999999995</v>
      </c>
      <c r="K110">
        <f t="shared" si="9"/>
        <v>5.5836191389854885E-2</v>
      </c>
    </row>
    <row r="111" spans="1:11" x14ac:dyDescent="0.25">
      <c r="A111" s="1">
        <v>43611</v>
      </c>
      <c r="B111" s="4">
        <f t="shared" si="5"/>
        <v>5</v>
      </c>
      <c r="C111" s="4">
        <f t="shared" si="6"/>
        <v>26</v>
      </c>
      <c r="D111" s="2">
        <v>0.13541666666666666</v>
      </c>
      <c r="E111">
        <v>-11.6358</v>
      </c>
      <c r="F111">
        <v>-4.0114900000000002</v>
      </c>
      <c r="G111">
        <v>-41.76</v>
      </c>
      <c r="H111">
        <v>-11.89</v>
      </c>
      <c r="I111">
        <f t="shared" si="7"/>
        <v>-29.869999999999997</v>
      </c>
      <c r="J111">
        <f t="shared" si="8"/>
        <v>-15.64729</v>
      </c>
      <c r="K111">
        <f t="shared" si="9"/>
        <v>0.52384633411449621</v>
      </c>
    </row>
    <row r="112" spans="1:11" x14ac:dyDescent="0.25">
      <c r="A112" s="1">
        <v>43611</v>
      </c>
      <c r="B112" s="4">
        <f t="shared" si="5"/>
        <v>5</v>
      </c>
      <c r="C112" s="4">
        <f t="shared" si="6"/>
        <v>26</v>
      </c>
      <c r="D112" s="2">
        <v>0.14583333333333334</v>
      </c>
      <c r="E112">
        <v>-0.58415799999999996</v>
      </c>
      <c r="F112">
        <v>-0.87042699999999995</v>
      </c>
      <c r="G112">
        <v>-40.465000000000003</v>
      </c>
      <c r="H112">
        <v>-36.674999999999997</v>
      </c>
      <c r="I112">
        <f t="shared" si="7"/>
        <v>-3.7900000000000063</v>
      </c>
      <c r="J112">
        <f t="shared" si="8"/>
        <v>-1.4545849999999998</v>
      </c>
      <c r="K112">
        <f t="shared" si="9"/>
        <v>0.38379551451187266</v>
      </c>
    </row>
    <row r="113" spans="1:11" x14ac:dyDescent="0.25">
      <c r="A113" s="1">
        <v>43611</v>
      </c>
      <c r="B113" s="4">
        <f t="shared" si="5"/>
        <v>5</v>
      </c>
      <c r="C113" s="4">
        <f t="shared" si="6"/>
        <v>26</v>
      </c>
      <c r="D113" s="2">
        <v>0.15625</v>
      </c>
      <c r="E113">
        <v>6.4197600000000001</v>
      </c>
      <c r="F113">
        <v>-2.17733</v>
      </c>
      <c r="G113">
        <v>-41.14</v>
      </c>
      <c r="H113">
        <v>-96.55</v>
      </c>
      <c r="I113">
        <f t="shared" si="7"/>
        <v>55.41</v>
      </c>
      <c r="J113">
        <f t="shared" si="8"/>
        <v>4.2424300000000006</v>
      </c>
      <c r="K113">
        <f t="shared" si="9"/>
        <v>7.656433856704567E-2</v>
      </c>
    </row>
    <row r="114" spans="1:11" x14ac:dyDescent="0.25">
      <c r="A114" s="1">
        <v>43611</v>
      </c>
      <c r="B114" s="4">
        <f t="shared" si="5"/>
        <v>5</v>
      </c>
      <c r="C114" s="4">
        <f t="shared" si="6"/>
        <v>26</v>
      </c>
      <c r="D114" s="2">
        <v>0.16666666666666666</v>
      </c>
      <c r="E114">
        <v>-0.94750800000000002</v>
      </c>
      <c r="F114">
        <v>1.1565099999999999</v>
      </c>
      <c r="G114">
        <v>-37.42</v>
      </c>
      <c r="H114">
        <v>57.674999999999997</v>
      </c>
      <c r="I114">
        <f t="shared" si="7"/>
        <v>-95.094999999999999</v>
      </c>
      <c r="J114">
        <f t="shared" si="8"/>
        <v>0.20900199999999991</v>
      </c>
      <c r="K114">
        <f t="shared" si="9"/>
        <v>-2.1978232294021759E-3</v>
      </c>
    </row>
    <row r="115" spans="1:11" x14ac:dyDescent="0.25">
      <c r="A115" s="1">
        <v>43611</v>
      </c>
      <c r="B115" s="4">
        <f t="shared" si="5"/>
        <v>5</v>
      </c>
      <c r="C115" s="4">
        <f t="shared" si="6"/>
        <v>26</v>
      </c>
      <c r="D115" s="2">
        <v>0.17708333333333334</v>
      </c>
      <c r="E115">
        <v>-2.4363199999999998</v>
      </c>
      <c r="F115">
        <v>1.89059</v>
      </c>
      <c r="G115">
        <v>-21.95</v>
      </c>
      <c r="H115">
        <v>-17.739999999999998</v>
      </c>
      <c r="I115">
        <f t="shared" si="7"/>
        <v>-4.2100000000000009</v>
      </c>
      <c r="J115">
        <f t="shared" si="8"/>
        <v>-0.54572999999999983</v>
      </c>
      <c r="K115">
        <f t="shared" si="9"/>
        <v>0.12962707838479803</v>
      </c>
    </row>
    <row r="116" spans="1:11" x14ac:dyDescent="0.25">
      <c r="A116" s="1">
        <v>43611</v>
      </c>
      <c r="B116" s="4">
        <f t="shared" si="5"/>
        <v>5</v>
      </c>
      <c r="C116" s="4">
        <f t="shared" si="6"/>
        <v>26</v>
      </c>
      <c r="D116" s="2">
        <v>0.1875</v>
      </c>
      <c r="E116">
        <v>-12.145</v>
      </c>
      <c r="F116">
        <v>7.1577200000000003</v>
      </c>
      <c r="G116">
        <v>-29.234999999999999</v>
      </c>
      <c r="H116">
        <v>125.11</v>
      </c>
      <c r="I116">
        <f t="shared" si="7"/>
        <v>-154.345</v>
      </c>
      <c r="J116">
        <f t="shared" si="8"/>
        <v>-4.9872799999999993</v>
      </c>
      <c r="K116">
        <f t="shared" si="9"/>
        <v>3.231254656775405E-2</v>
      </c>
    </row>
    <row r="117" spans="1:11" x14ac:dyDescent="0.25">
      <c r="A117" s="1">
        <v>43611</v>
      </c>
      <c r="B117" s="4">
        <f t="shared" si="5"/>
        <v>5</v>
      </c>
      <c r="C117" s="4">
        <f t="shared" si="6"/>
        <v>26</v>
      </c>
      <c r="D117" s="2">
        <v>0.19791666666666666</v>
      </c>
      <c r="E117">
        <v>-24.288399999999999</v>
      </c>
      <c r="F117">
        <v>9.4436499999999999</v>
      </c>
      <c r="G117">
        <v>-49.83</v>
      </c>
      <c r="H117">
        <v>101.05</v>
      </c>
      <c r="I117">
        <f t="shared" si="7"/>
        <v>-150.88</v>
      </c>
      <c r="J117">
        <f t="shared" si="8"/>
        <v>-14.844749999999999</v>
      </c>
      <c r="K117">
        <f t="shared" si="9"/>
        <v>9.8387791622481444E-2</v>
      </c>
    </row>
    <row r="118" spans="1:11" x14ac:dyDescent="0.25">
      <c r="A118" s="1">
        <v>43611</v>
      </c>
      <c r="B118" s="4">
        <f t="shared" si="5"/>
        <v>5</v>
      </c>
      <c r="C118" s="4">
        <f t="shared" si="6"/>
        <v>26</v>
      </c>
      <c r="D118" s="2">
        <v>0.20833333333333334</v>
      </c>
      <c r="E118">
        <v>-33.953899999999997</v>
      </c>
      <c r="F118">
        <v>6.3161899999999997</v>
      </c>
      <c r="G118">
        <v>-54.734999999999999</v>
      </c>
      <c r="H118">
        <v>15.545</v>
      </c>
      <c r="I118">
        <f t="shared" si="7"/>
        <v>-70.28</v>
      </c>
      <c r="J118">
        <f t="shared" si="8"/>
        <v>-27.637709999999998</v>
      </c>
      <c r="K118">
        <f t="shared" si="9"/>
        <v>0.39325142287990889</v>
      </c>
    </row>
    <row r="119" spans="1:11" x14ac:dyDescent="0.25">
      <c r="A119" s="1">
        <v>43611</v>
      </c>
      <c r="B119" s="4">
        <f t="shared" si="5"/>
        <v>5</v>
      </c>
      <c r="C119" s="4">
        <f t="shared" si="6"/>
        <v>26</v>
      </c>
      <c r="D119" s="2">
        <v>0.21875</v>
      </c>
      <c r="E119">
        <v>-32.896099999999997</v>
      </c>
      <c r="F119">
        <v>2.0376599999999998</v>
      </c>
      <c r="G119">
        <v>-57.93</v>
      </c>
      <c r="H119">
        <v>-27.5</v>
      </c>
      <c r="I119">
        <f t="shared" si="7"/>
        <v>-30.43</v>
      </c>
      <c r="J119">
        <f t="shared" si="8"/>
        <v>-30.858439999999998</v>
      </c>
      <c r="K119">
        <f t="shared" si="9"/>
        <v>1.01407952678278</v>
      </c>
    </row>
    <row r="120" spans="1:11" x14ac:dyDescent="0.25">
      <c r="A120" s="1">
        <v>43611</v>
      </c>
      <c r="B120" s="4">
        <f t="shared" si="5"/>
        <v>5</v>
      </c>
      <c r="C120" s="4">
        <f t="shared" si="6"/>
        <v>26</v>
      </c>
      <c r="D120" s="2">
        <v>0.22916666666666666</v>
      </c>
      <c r="E120">
        <v>-36.484000000000002</v>
      </c>
      <c r="F120">
        <v>5.1410400000000003</v>
      </c>
      <c r="G120">
        <v>-61.564999999999998</v>
      </c>
      <c r="H120">
        <v>-14.47</v>
      </c>
      <c r="I120">
        <f t="shared" si="7"/>
        <v>-47.094999999999999</v>
      </c>
      <c r="J120">
        <f t="shared" si="8"/>
        <v>-31.342960000000001</v>
      </c>
      <c r="K120">
        <f t="shared" si="9"/>
        <v>0.66552627667480624</v>
      </c>
    </row>
    <row r="121" spans="1:11" x14ac:dyDescent="0.25">
      <c r="A121" s="1">
        <v>43611</v>
      </c>
      <c r="B121" s="4">
        <f t="shared" si="5"/>
        <v>5</v>
      </c>
      <c r="C121" s="4">
        <f t="shared" si="6"/>
        <v>26</v>
      </c>
      <c r="D121" s="2">
        <v>0.23958333333333334</v>
      </c>
      <c r="E121">
        <v>-25.202500000000001</v>
      </c>
      <c r="F121">
        <v>-0.67564900000000006</v>
      </c>
      <c r="G121">
        <v>-60.61</v>
      </c>
      <c r="H121">
        <v>-14.75</v>
      </c>
      <c r="I121">
        <f t="shared" si="7"/>
        <v>-45.86</v>
      </c>
      <c r="J121">
        <f t="shared" si="8"/>
        <v>-25.878149000000001</v>
      </c>
      <c r="K121">
        <f t="shared" si="9"/>
        <v>0.56428584823375494</v>
      </c>
    </row>
    <row r="122" spans="1:11" x14ac:dyDescent="0.25">
      <c r="A122" s="1">
        <v>43611</v>
      </c>
      <c r="B122" s="4">
        <f t="shared" si="5"/>
        <v>5</v>
      </c>
      <c r="C122" s="4">
        <f t="shared" si="6"/>
        <v>26</v>
      </c>
      <c r="D122" s="2">
        <v>0.25</v>
      </c>
      <c r="E122">
        <v>-30.732500000000002</v>
      </c>
      <c r="F122">
        <v>2.1938399999999998</v>
      </c>
      <c r="G122">
        <v>-55.594999999999999</v>
      </c>
      <c r="H122">
        <v>5.79</v>
      </c>
      <c r="I122">
        <f t="shared" si="7"/>
        <v>-61.384999999999998</v>
      </c>
      <c r="J122">
        <f t="shared" si="8"/>
        <v>-28.53866</v>
      </c>
      <c r="K122">
        <f t="shared" si="9"/>
        <v>0.46491260079824065</v>
      </c>
    </row>
    <row r="123" spans="1:11" x14ac:dyDescent="0.25">
      <c r="A123" s="1">
        <v>43611</v>
      </c>
      <c r="B123" s="4">
        <f t="shared" si="5"/>
        <v>5</v>
      </c>
      <c r="C123" s="4">
        <f t="shared" si="6"/>
        <v>26</v>
      </c>
      <c r="D123" s="2">
        <v>0.26041666666666669</v>
      </c>
      <c r="E123">
        <v>-21.9726</v>
      </c>
      <c r="F123">
        <v>1.68364</v>
      </c>
      <c r="G123">
        <v>-43.21</v>
      </c>
      <c r="H123">
        <v>-13.69</v>
      </c>
      <c r="I123">
        <f t="shared" si="7"/>
        <v>-29.520000000000003</v>
      </c>
      <c r="J123">
        <f t="shared" si="8"/>
        <v>-20.288959999999999</v>
      </c>
      <c r="K123">
        <f t="shared" si="9"/>
        <v>0.6872953929539295</v>
      </c>
    </row>
    <row r="124" spans="1:11" x14ac:dyDescent="0.25">
      <c r="A124" s="1">
        <v>43611</v>
      </c>
      <c r="B124" s="4">
        <f t="shared" si="5"/>
        <v>5</v>
      </c>
      <c r="C124" s="4">
        <f t="shared" si="6"/>
        <v>26</v>
      </c>
      <c r="D124" s="2">
        <v>0.27083333333333331</v>
      </c>
      <c r="E124">
        <v>-13.8393</v>
      </c>
      <c r="F124">
        <v>18.121300000000002</v>
      </c>
      <c r="G124">
        <v>-21.76</v>
      </c>
      <c r="H124">
        <v>16.09</v>
      </c>
      <c r="I124">
        <f t="shared" si="7"/>
        <v>-37.85</v>
      </c>
      <c r="J124">
        <f t="shared" si="8"/>
        <v>4.2820000000000018</v>
      </c>
      <c r="K124">
        <f t="shared" si="9"/>
        <v>-0.11313077939233822</v>
      </c>
    </row>
    <row r="125" spans="1:11" x14ac:dyDescent="0.25">
      <c r="A125" s="1">
        <v>43611</v>
      </c>
      <c r="B125" s="4">
        <f t="shared" si="5"/>
        <v>5</v>
      </c>
      <c r="C125" s="4">
        <f t="shared" si="6"/>
        <v>26</v>
      </c>
      <c r="D125" s="2">
        <v>0.28125</v>
      </c>
      <c r="E125">
        <v>-0.439386</v>
      </c>
      <c r="F125">
        <v>13.4057</v>
      </c>
      <c r="G125">
        <v>3.64</v>
      </c>
      <c r="H125">
        <v>13.58</v>
      </c>
      <c r="I125">
        <f t="shared" si="7"/>
        <v>-9.94</v>
      </c>
      <c r="J125">
        <f t="shared" si="8"/>
        <v>12.966313999999999</v>
      </c>
      <c r="K125">
        <f t="shared" si="9"/>
        <v>-1.3044581488933602</v>
      </c>
    </row>
    <row r="126" spans="1:11" x14ac:dyDescent="0.25">
      <c r="A126" s="1">
        <v>43611</v>
      </c>
      <c r="B126" s="4">
        <f t="shared" si="5"/>
        <v>5</v>
      </c>
      <c r="C126" s="4">
        <f t="shared" si="6"/>
        <v>26</v>
      </c>
      <c r="D126" s="2">
        <v>0.29166666666666669</v>
      </c>
      <c r="E126">
        <v>13.206300000000001</v>
      </c>
      <c r="F126">
        <v>-4.8844799999999999</v>
      </c>
      <c r="G126">
        <v>32.825000000000003</v>
      </c>
      <c r="H126">
        <v>32.024999999999999</v>
      </c>
      <c r="I126">
        <f t="shared" si="7"/>
        <v>0.80000000000000426</v>
      </c>
      <c r="J126">
        <f t="shared" si="8"/>
        <v>8.3218200000000007</v>
      </c>
      <c r="K126">
        <f t="shared" si="9"/>
        <v>10.402274999999946</v>
      </c>
    </row>
    <row r="127" spans="1:11" x14ac:dyDescent="0.25">
      <c r="A127" s="1">
        <v>43611</v>
      </c>
      <c r="B127" s="4">
        <f t="shared" si="5"/>
        <v>5</v>
      </c>
      <c r="C127" s="4">
        <f t="shared" si="6"/>
        <v>26</v>
      </c>
      <c r="D127" s="2">
        <v>0.30208333333333331</v>
      </c>
      <c r="E127">
        <v>29.4466</v>
      </c>
      <c r="F127">
        <v>7.1817200000000003</v>
      </c>
      <c r="G127">
        <v>66.59</v>
      </c>
      <c r="H127">
        <v>26.94</v>
      </c>
      <c r="I127">
        <f t="shared" si="7"/>
        <v>39.650000000000006</v>
      </c>
      <c r="J127">
        <f t="shared" si="8"/>
        <v>36.628320000000002</v>
      </c>
      <c r="K127">
        <f t="shared" si="9"/>
        <v>0.92379117276166445</v>
      </c>
    </row>
    <row r="128" spans="1:11" x14ac:dyDescent="0.25">
      <c r="A128" s="1">
        <v>43611</v>
      </c>
      <c r="B128" s="4">
        <f t="shared" si="5"/>
        <v>5</v>
      </c>
      <c r="C128" s="4">
        <f t="shared" si="6"/>
        <v>26</v>
      </c>
      <c r="D128" s="2">
        <v>0.3125</v>
      </c>
      <c r="E128">
        <v>48.156100000000002</v>
      </c>
      <c r="F128">
        <v>7.9148100000000001</v>
      </c>
      <c r="G128">
        <v>106.26</v>
      </c>
      <c r="H128">
        <v>58.115000000000002</v>
      </c>
      <c r="I128">
        <f t="shared" si="7"/>
        <v>48.145000000000003</v>
      </c>
      <c r="J128">
        <f t="shared" si="8"/>
        <v>56.070910000000005</v>
      </c>
      <c r="K128">
        <f t="shared" si="9"/>
        <v>1.1646258178419358</v>
      </c>
    </row>
    <row r="129" spans="1:11" x14ac:dyDescent="0.25">
      <c r="A129" s="1">
        <v>43611</v>
      </c>
      <c r="B129" s="4">
        <f t="shared" si="5"/>
        <v>5</v>
      </c>
      <c r="C129" s="4">
        <f t="shared" si="6"/>
        <v>26</v>
      </c>
      <c r="D129" s="2">
        <v>0.32291666666666669</v>
      </c>
      <c r="E129">
        <v>83.152900000000002</v>
      </c>
      <c r="F129">
        <v>28.323399999999999</v>
      </c>
      <c r="G129">
        <v>146.31</v>
      </c>
      <c r="H129">
        <v>-23.02</v>
      </c>
      <c r="I129">
        <f t="shared" si="7"/>
        <v>169.33</v>
      </c>
      <c r="J129">
        <f t="shared" si="8"/>
        <v>111.47630000000001</v>
      </c>
      <c r="K129">
        <f t="shared" si="9"/>
        <v>0.65833756570011226</v>
      </c>
    </row>
    <row r="130" spans="1:11" x14ac:dyDescent="0.25">
      <c r="A130" s="1">
        <v>43611</v>
      </c>
      <c r="B130" s="4">
        <f t="shared" si="5"/>
        <v>5</v>
      </c>
      <c r="C130" s="4">
        <f t="shared" si="6"/>
        <v>26</v>
      </c>
      <c r="D130" s="2">
        <v>0.33333333333333331</v>
      </c>
      <c r="E130">
        <v>97.804900000000004</v>
      </c>
      <c r="F130">
        <v>34.161200000000001</v>
      </c>
      <c r="G130">
        <v>184.06</v>
      </c>
      <c r="H130">
        <v>54.94</v>
      </c>
      <c r="I130">
        <f t="shared" si="7"/>
        <v>129.12</v>
      </c>
      <c r="J130">
        <f t="shared" si="8"/>
        <v>131.96610000000001</v>
      </c>
      <c r="K130">
        <f t="shared" si="9"/>
        <v>1.0220422862453533</v>
      </c>
    </row>
    <row r="131" spans="1:11" x14ac:dyDescent="0.25">
      <c r="A131" s="1">
        <v>43611</v>
      </c>
      <c r="B131" s="4">
        <f t="shared" ref="B131:B194" si="10">MONTH(A131)</f>
        <v>5</v>
      </c>
      <c r="C131" s="4">
        <f t="shared" ref="C131:C194" si="11">DAY(A131)</f>
        <v>26</v>
      </c>
      <c r="D131" s="2">
        <v>0.34375</v>
      </c>
      <c r="E131">
        <v>93.851100000000002</v>
      </c>
      <c r="F131">
        <v>27.136099999999999</v>
      </c>
      <c r="G131">
        <v>228</v>
      </c>
      <c r="H131" s="3">
        <v>0.03</v>
      </c>
      <c r="I131">
        <f t="shared" ref="I131:I194" si="12">G131-H131</f>
        <v>227.97</v>
      </c>
      <c r="J131">
        <f t="shared" ref="J131:J194" si="13">E131+F131</f>
        <v>120.9872</v>
      </c>
      <c r="K131">
        <f t="shared" ref="K131:K194" si="14">J131/I131</f>
        <v>0.53071544501469492</v>
      </c>
    </row>
    <row r="132" spans="1:11" x14ac:dyDescent="0.25">
      <c r="A132" s="1">
        <v>43611</v>
      </c>
      <c r="B132" s="4">
        <f t="shared" si="10"/>
        <v>5</v>
      </c>
      <c r="C132" s="4">
        <f t="shared" si="11"/>
        <v>26</v>
      </c>
      <c r="D132" s="2">
        <v>0.35416666666666669</v>
      </c>
      <c r="E132">
        <v>128.33099999999999</v>
      </c>
      <c r="F132">
        <v>26.397099999999998</v>
      </c>
      <c r="G132">
        <v>265.86</v>
      </c>
      <c r="H132">
        <v>70.349999999999994</v>
      </c>
      <c r="I132">
        <f t="shared" si="12"/>
        <v>195.51000000000002</v>
      </c>
      <c r="J132">
        <f t="shared" si="13"/>
        <v>154.72809999999998</v>
      </c>
      <c r="K132">
        <f t="shared" si="14"/>
        <v>0.79140760063423854</v>
      </c>
    </row>
    <row r="133" spans="1:11" x14ac:dyDescent="0.25">
      <c r="A133" s="1">
        <v>43611</v>
      </c>
      <c r="B133" s="4">
        <f t="shared" si="10"/>
        <v>5</v>
      </c>
      <c r="C133" s="4">
        <f t="shared" si="11"/>
        <v>26</v>
      </c>
      <c r="D133" s="2">
        <v>0.36458333333333331</v>
      </c>
      <c r="E133">
        <v>140.423</v>
      </c>
      <c r="F133">
        <v>35.457000000000001</v>
      </c>
      <c r="G133">
        <v>306.39999999999998</v>
      </c>
      <c r="H133">
        <v>-9.5399999999999991</v>
      </c>
      <c r="I133">
        <f t="shared" si="12"/>
        <v>315.94</v>
      </c>
      <c r="J133">
        <f t="shared" si="13"/>
        <v>175.88</v>
      </c>
      <c r="K133">
        <f t="shared" si="14"/>
        <v>0.55668797873013864</v>
      </c>
    </row>
    <row r="134" spans="1:11" x14ac:dyDescent="0.25">
      <c r="A134" s="1">
        <v>43611</v>
      </c>
      <c r="B134" s="4">
        <f t="shared" si="10"/>
        <v>5</v>
      </c>
      <c r="C134" s="4">
        <f t="shared" si="11"/>
        <v>26</v>
      </c>
      <c r="D134" s="2">
        <v>0.375</v>
      </c>
      <c r="E134">
        <v>171.88200000000001</v>
      </c>
      <c r="F134">
        <v>57.0702</v>
      </c>
      <c r="G134">
        <v>340.34</v>
      </c>
      <c r="H134">
        <v>57.37</v>
      </c>
      <c r="I134">
        <f t="shared" si="12"/>
        <v>282.96999999999997</v>
      </c>
      <c r="J134">
        <f t="shared" si="13"/>
        <v>228.9522</v>
      </c>
      <c r="K134">
        <f t="shared" si="14"/>
        <v>0.80910414531575792</v>
      </c>
    </row>
    <row r="135" spans="1:11" x14ac:dyDescent="0.25">
      <c r="A135" s="1">
        <v>43611</v>
      </c>
      <c r="B135" s="4">
        <f t="shared" si="10"/>
        <v>5</v>
      </c>
      <c r="C135" s="4">
        <f t="shared" si="11"/>
        <v>26</v>
      </c>
      <c r="D135" s="2">
        <v>0.38541666666666669</v>
      </c>
      <c r="E135">
        <v>173.886</v>
      </c>
      <c r="F135">
        <v>59.203200000000002</v>
      </c>
      <c r="G135">
        <v>376.88</v>
      </c>
      <c r="H135">
        <v>37.04</v>
      </c>
      <c r="I135">
        <f t="shared" si="12"/>
        <v>339.84</v>
      </c>
      <c r="J135">
        <f t="shared" si="13"/>
        <v>233.08920000000001</v>
      </c>
      <c r="K135">
        <f t="shared" si="14"/>
        <v>0.68587923728813571</v>
      </c>
    </row>
    <row r="136" spans="1:11" x14ac:dyDescent="0.25">
      <c r="A136" s="1">
        <v>43611</v>
      </c>
      <c r="B136" s="4">
        <f t="shared" si="10"/>
        <v>5</v>
      </c>
      <c r="C136" s="4">
        <f t="shared" si="11"/>
        <v>26</v>
      </c>
      <c r="D136" s="2">
        <v>0.39583333333333331</v>
      </c>
      <c r="E136">
        <v>202.52199999999999</v>
      </c>
      <c r="F136">
        <v>32.0578</v>
      </c>
      <c r="G136">
        <v>408.97</v>
      </c>
      <c r="H136">
        <v>57.77</v>
      </c>
      <c r="I136">
        <f t="shared" si="12"/>
        <v>351.20000000000005</v>
      </c>
      <c r="J136">
        <f t="shared" si="13"/>
        <v>234.57979999999998</v>
      </c>
      <c r="K136">
        <f t="shared" si="14"/>
        <v>0.66793792710706135</v>
      </c>
    </row>
    <row r="137" spans="1:11" x14ac:dyDescent="0.25">
      <c r="A137" s="1">
        <v>43611</v>
      </c>
      <c r="B137" s="4">
        <f t="shared" si="10"/>
        <v>5</v>
      </c>
      <c r="C137" s="4">
        <f t="shared" si="11"/>
        <v>26</v>
      </c>
      <c r="D137" s="2">
        <v>0.40625</v>
      </c>
      <c r="E137">
        <v>189.87700000000001</v>
      </c>
      <c r="F137">
        <v>69.315200000000004</v>
      </c>
      <c r="G137">
        <v>439.48</v>
      </c>
      <c r="H137">
        <v>-17.45</v>
      </c>
      <c r="I137">
        <f t="shared" si="12"/>
        <v>456.93</v>
      </c>
      <c r="J137">
        <f t="shared" si="13"/>
        <v>259.19220000000001</v>
      </c>
      <c r="K137">
        <f t="shared" si="14"/>
        <v>0.5672470619132034</v>
      </c>
    </row>
    <row r="138" spans="1:11" x14ac:dyDescent="0.25">
      <c r="A138" s="1">
        <v>43611</v>
      </c>
      <c r="B138" s="4">
        <f t="shared" si="10"/>
        <v>5</v>
      </c>
      <c r="C138" s="4">
        <f t="shared" si="11"/>
        <v>26</v>
      </c>
      <c r="D138" s="2">
        <v>0.41666666666666669</v>
      </c>
      <c r="E138">
        <v>263.38099999999997</v>
      </c>
      <c r="F138">
        <v>114.617</v>
      </c>
      <c r="G138">
        <v>462.55</v>
      </c>
      <c r="H138">
        <v>69.680000000000007</v>
      </c>
      <c r="I138">
        <f t="shared" si="12"/>
        <v>392.87</v>
      </c>
      <c r="J138">
        <f t="shared" si="13"/>
        <v>377.99799999999999</v>
      </c>
      <c r="K138">
        <f t="shared" si="14"/>
        <v>0.96214523888309111</v>
      </c>
    </row>
    <row r="139" spans="1:11" x14ac:dyDescent="0.25">
      <c r="A139" s="1">
        <v>43611</v>
      </c>
      <c r="B139" s="4">
        <f t="shared" si="10"/>
        <v>5</v>
      </c>
      <c r="C139" s="4">
        <f t="shared" si="11"/>
        <v>26</v>
      </c>
      <c r="D139" s="2">
        <v>0.42708333333333331</v>
      </c>
      <c r="E139">
        <v>227.37899999999999</v>
      </c>
      <c r="F139">
        <v>71.644199999999998</v>
      </c>
      <c r="G139">
        <v>484.28</v>
      </c>
      <c r="H139">
        <v>115.69</v>
      </c>
      <c r="I139">
        <f t="shared" si="12"/>
        <v>368.59</v>
      </c>
      <c r="J139">
        <f t="shared" si="13"/>
        <v>299.02319999999997</v>
      </c>
      <c r="K139">
        <f t="shared" si="14"/>
        <v>0.81126237825225855</v>
      </c>
    </row>
    <row r="140" spans="1:11" x14ac:dyDescent="0.25">
      <c r="A140" s="1">
        <v>43611</v>
      </c>
      <c r="B140" s="4">
        <f t="shared" si="10"/>
        <v>5</v>
      </c>
      <c r="C140" s="4">
        <f t="shared" si="11"/>
        <v>26</v>
      </c>
      <c r="D140" s="2">
        <v>0.4375</v>
      </c>
      <c r="E140">
        <v>225.63499999999999</v>
      </c>
      <c r="F140">
        <v>83.232900000000001</v>
      </c>
      <c r="G140">
        <v>507.10500000000002</v>
      </c>
      <c r="H140">
        <v>13.395</v>
      </c>
      <c r="I140">
        <f t="shared" si="12"/>
        <v>493.71000000000004</v>
      </c>
      <c r="J140">
        <f t="shared" si="13"/>
        <v>308.86789999999996</v>
      </c>
      <c r="K140">
        <f t="shared" si="14"/>
        <v>0.62560592250511426</v>
      </c>
    </row>
    <row r="141" spans="1:11" x14ac:dyDescent="0.25">
      <c r="A141" s="1">
        <v>43611</v>
      </c>
      <c r="B141" s="4">
        <f t="shared" si="10"/>
        <v>5</v>
      </c>
      <c r="C141" s="4">
        <f t="shared" si="11"/>
        <v>26</v>
      </c>
      <c r="D141" s="2">
        <v>0.44791666666666669</v>
      </c>
      <c r="E141">
        <v>227.06</v>
      </c>
      <c r="F141">
        <v>70.4589</v>
      </c>
      <c r="G141">
        <v>528.77</v>
      </c>
      <c r="H141">
        <v>-49.82</v>
      </c>
      <c r="I141">
        <f t="shared" si="12"/>
        <v>578.59</v>
      </c>
      <c r="J141">
        <f t="shared" si="13"/>
        <v>297.51890000000003</v>
      </c>
      <c r="K141">
        <f t="shared" si="14"/>
        <v>0.51421369190618571</v>
      </c>
    </row>
    <row r="142" spans="1:11" x14ac:dyDescent="0.25">
      <c r="A142" s="1">
        <v>43611</v>
      </c>
      <c r="B142" s="4">
        <f t="shared" si="10"/>
        <v>5</v>
      </c>
      <c r="C142" s="4">
        <f t="shared" si="11"/>
        <v>26</v>
      </c>
      <c r="D142" s="2">
        <v>0.45833333333333331</v>
      </c>
      <c r="E142">
        <v>272.57900000000001</v>
      </c>
      <c r="F142">
        <v>77.5548</v>
      </c>
      <c r="G142">
        <v>537.73500000000001</v>
      </c>
      <c r="H142">
        <v>65.06</v>
      </c>
      <c r="I142">
        <f t="shared" si="12"/>
        <v>472.67500000000001</v>
      </c>
      <c r="J142">
        <f t="shared" si="13"/>
        <v>350.13380000000001</v>
      </c>
      <c r="K142">
        <f t="shared" si="14"/>
        <v>0.74074956365367328</v>
      </c>
    </row>
    <row r="143" spans="1:11" x14ac:dyDescent="0.25">
      <c r="A143" s="1">
        <v>43611</v>
      </c>
      <c r="B143" s="4">
        <f t="shared" si="10"/>
        <v>5</v>
      </c>
      <c r="C143" s="4">
        <f t="shared" si="11"/>
        <v>26</v>
      </c>
      <c r="D143" s="2">
        <v>0.46875</v>
      </c>
      <c r="E143">
        <v>288.87599999999998</v>
      </c>
      <c r="F143">
        <v>81.247799999999998</v>
      </c>
      <c r="G143">
        <v>556.09</v>
      </c>
      <c r="H143">
        <v>41.98</v>
      </c>
      <c r="I143">
        <f t="shared" si="12"/>
        <v>514.11</v>
      </c>
      <c r="J143">
        <f t="shared" si="13"/>
        <v>370.12379999999996</v>
      </c>
      <c r="K143">
        <f t="shared" si="14"/>
        <v>0.71993114314057294</v>
      </c>
    </row>
    <row r="144" spans="1:11" x14ac:dyDescent="0.25">
      <c r="A144" s="1">
        <v>43611</v>
      </c>
      <c r="B144" s="4">
        <f t="shared" si="10"/>
        <v>5</v>
      </c>
      <c r="C144" s="4">
        <f t="shared" si="11"/>
        <v>26</v>
      </c>
      <c r="D144" s="2">
        <v>0.47916666666666669</v>
      </c>
      <c r="E144">
        <v>253.21</v>
      </c>
      <c r="F144">
        <v>50.374600000000001</v>
      </c>
      <c r="G144">
        <v>553.11500000000001</v>
      </c>
      <c r="H144">
        <v>241.02</v>
      </c>
      <c r="I144">
        <f t="shared" si="12"/>
        <v>312.09500000000003</v>
      </c>
      <c r="J144">
        <f t="shared" si="13"/>
        <v>303.58460000000002</v>
      </c>
      <c r="K144">
        <f t="shared" si="14"/>
        <v>0.97273137986830926</v>
      </c>
    </row>
    <row r="145" spans="1:11" x14ac:dyDescent="0.25">
      <c r="A145" s="1">
        <v>43611</v>
      </c>
      <c r="B145" s="4">
        <f t="shared" si="10"/>
        <v>5</v>
      </c>
      <c r="C145" s="4">
        <f t="shared" si="11"/>
        <v>26</v>
      </c>
      <c r="D145" s="2">
        <v>0.48958333333333331</v>
      </c>
      <c r="E145">
        <v>246.941</v>
      </c>
      <c r="F145">
        <v>78.0839</v>
      </c>
      <c r="G145">
        <v>556.24</v>
      </c>
      <c r="H145">
        <v>127.42</v>
      </c>
      <c r="I145">
        <f t="shared" si="12"/>
        <v>428.82</v>
      </c>
      <c r="J145">
        <f t="shared" si="13"/>
        <v>325.0249</v>
      </c>
      <c r="K145">
        <f t="shared" si="14"/>
        <v>0.75795182127699268</v>
      </c>
    </row>
    <row r="146" spans="1:11" x14ac:dyDescent="0.25">
      <c r="A146" s="1">
        <v>43611</v>
      </c>
      <c r="B146" s="4">
        <f t="shared" si="10"/>
        <v>5</v>
      </c>
      <c r="C146" s="4">
        <f t="shared" si="11"/>
        <v>26</v>
      </c>
      <c r="D146" s="2">
        <v>0.5</v>
      </c>
      <c r="E146">
        <v>254.126</v>
      </c>
      <c r="F146">
        <v>69.563400000000001</v>
      </c>
      <c r="G146">
        <v>559.51</v>
      </c>
      <c r="H146">
        <v>39.409999999999997</v>
      </c>
      <c r="I146">
        <f t="shared" si="12"/>
        <v>520.1</v>
      </c>
      <c r="J146">
        <f t="shared" si="13"/>
        <v>323.68939999999998</v>
      </c>
      <c r="K146">
        <f t="shared" si="14"/>
        <v>0.6223599307825417</v>
      </c>
    </row>
    <row r="147" spans="1:11" x14ac:dyDescent="0.25">
      <c r="A147" s="1">
        <v>43611</v>
      </c>
      <c r="B147" s="4">
        <f t="shared" si="10"/>
        <v>5</v>
      </c>
      <c r="C147" s="4">
        <f t="shared" si="11"/>
        <v>26</v>
      </c>
      <c r="D147" s="2">
        <v>0.51041666666666663</v>
      </c>
      <c r="E147">
        <v>250.98699999999999</v>
      </c>
      <c r="F147">
        <v>87.899199999999993</v>
      </c>
      <c r="G147">
        <v>554.29999999999995</v>
      </c>
      <c r="H147">
        <v>-96.77</v>
      </c>
      <c r="I147">
        <f t="shared" si="12"/>
        <v>651.06999999999994</v>
      </c>
      <c r="J147">
        <f t="shared" si="13"/>
        <v>338.88619999999997</v>
      </c>
      <c r="K147">
        <f t="shared" si="14"/>
        <v>0.52050655075491115</v>
      </c>
    </row>
    <row r="148" spans="1:11" x14ac:dyDescent="0.25">
      <c r="A148" s="1">
        <v>43611</v>
      </c>
      <c r="B148" s="4">
        <f t="shared" si="10"/>
        <v>5</v>
      </c>
      <c r="C148" s="4">
        <f t="shared" si="11"/>
        <v>26</v>
      </c>
      <c r="D148" s="2">
        <v>0.52083333333333337</v>
      </c>
      <c r="E148">
        <v>281.39</v>
      </c>
      <c r="F148">
        <v>84.672799999999995</v>
      </c>
      <c r="G148">
        <v>558.30499999999995</v>
      </c>
      <c r="H148">
        <v>18.149999999999999</v>
      </c>
      <c r="I148">
        <f t="shared" si="12"/>
        <v>540.15499999999997</v>
      </c>
      <c r="J148">
        <f t="shared" si="13"/>
        <v>366.06279999999998</v>
      </c>
      <c r="K148">
        <f t="shared" si="14"/>
        <v>0.67769954920346942</v>
      </c>
    </row>
    <row r="149" spans="1:11" x14ac:dyDescent="0.25">
      <c r="A149" s="1">
        <v>43611</v>
      </c>
      <c r="B149" s="4">
        <f t="shared" si="10"/>
        <v>5</v>
      </c>
      <c r="C149" s="4">
        <f t="shared" si="11"/>
        <v>26</v>
      </c>
      <c r="D149" s="2">
        <v>0.53125</v>
      </c>
      <c r="E149">
        <v>237.697</v>
      </c>
      <c r="F149">
        <v>54.284100000000002</v>
      </c>
      <c r="G149">
        <v>563.83000000000004</v>
      </c>
      <c r="H149">
        <v>156.21</v>
      </c>
      <c r="I149">
        <f t="shared" si="12"/>
        <v>407.62</v>
      </c>
      <c r="J149">
        <f t="shared" si="13"/>
        <v>291.98110000000003</v>
      </c>
      <c r="K149">
        <f t="shared" si="14"/>
        <v>0.71630709974976703</v>
      </c>
    </row>
    <row r="150" spans="1:11" x14ac:dyDescent="0.25">
      <c r="A150" s="1">
        <v>43611</v>
      </c>
      <c r="B150" s="4">
        <f t="shared" si="10"/>
        <v>5</v>
      </c>
      <c r="C150" s="4">
        <f t="shared" si="11"/>
        <v>26</v>
      </c>
      <c r="D150" s="2">
        <v>0.54166666666666663</v>
      </c>
      <c r="E150">
        <v>354.137</v>
      </c>
      <c r="F150">
        <v>124.544</v>
      </c>
      <c r="G150">
        <v>555.05499999999995</v>
      </c>
      <c r="H150">
        <v>-24.835000000000001</v>
      </c>
      <c r="I150">
        <f t="shared" si="12"/>
        <v>579.89</v>
      </c>
      <c r="J150">
        <f t="shared" si="13"/>
        <v>478.68099999999998</v>
      </c>
      <c r="K150">
        <f t="shared" si="14"/>
        <v>0.82546862335960269</v>
      </c>
    </row>
    <row r="151" spans="1:11" x14ac:dyDescent="0.25">
      <c r="A151" s="1">
        <v>43611</v>
      </c>
      <c r="B151" s="4">
        <f t="shared" si="10"/>
        <v>5</v>
      </c>
      <c r="C151" s="4">
        <f t="shared" si="11"/>
        <v>26</v>
      </c>
      <c r="D151" s="2">
        <v>0.55208333333333337</v>
      </c>
      <c r="E151">
        <v>289.79399999999998</v>
      </c>
      <c r="F151">
        <v>72.595399999999998</v>
      </c>
      <c r="G151">
        <v>533.33000000000004</v>
      </c>
      <c r="H151">
        <v>33.380000000000003</v>
      </c>
      <c r="I151">
        <f t="shared" si="12"/>
        <v>499.95000000000005</v>
      </c>
      <c r="J151">
        <f t="shared" si="13"/>
        <v>362.38939999999997</v>
      </c>
      <c r="K151">
        <f t="shared" si="14"/>
        <v>0.72485128512851271</v>
      </c>
    </row>
    <row r="152" spans="1:11" x14ac:dyDescent="0.25">
      <c r="A152" s="1">
        <v>43611</v>
      </c>
      <c r="B152" s="4">
        <f t="shared" si="10"/>
        <v>5</v>
      </c>
      <c r="C152" s="4">
        <f t="shared" si="11"/>
        <v>26</v>
      </c>
      <c r="D152" s="2">
        <v>0.5625</v>
      </c>
      <c r="E152">
        <v>312.65600000000001</v>
      </c>
      <c r="F152">
        <v>83.239800000000002</v>
      </c>
      <c r="G152">
        <v>526.89</v>
      </c>
      <c r="H152">
        <v>102.83499999999999</v>
      </c>
      <c r="I152">
        <f t="shared" si="12"/>
        <v>424.05500000000001</v>
      </c>
      <c r="J152">
        <f t="shared" si="13"/>
        <v>395.89580000000001</v>
      </c>
      <c r="K152">
        <f t="shared" si="14"/>
        <v>0.93359540625626392</v>
      </c>
    </row>
    <row r="153" spans="1:11" x14ac:dyDescent="0.25">
      <c r="A153" s="1">
        <v>43611</v>
      </c>
      <c r="B153" s="4">
        <f t="shared" si="10"/>
        <v>5</v>
      </c>
      <c r="C153" s="4">
        <f t="shared" si="11"/>
        <v>26</v>
      </c>
      <c r="D153" s="2">
        <v>0.57291666666666663</v>
      </c>
      <c r="E153">
        <v>261.98500000000001</v>
      </c>
      <c r="F153">
        <v>90.5959</v>
      </c>
      <c r="G153">
        <v>463.13</v>
      </c>
      <c r="H153">
        <v>-126.02</v>
      </c>
      <c r="I153">
        <f t="shared" si="12"/>
        <v>589.15</v>
      </c>
      <c r="J153">
        <f t="shared" si="13"/>
        <v>352.58090000000004</v>
      </c>
      <c r="K153">
        <f t="shared" si="14"/>
        <v>0.598456929474667</v>
      </c>
    </row>
    <row r="154" spans="1:11" x14ac:dyDescent="0.25">
      <c r="A154" s="1">
        <v>43611</v>
      </c>
      <c r="B154" s="4">
        <f t="shared" si="10"/>
        <v>5</v>
      </c>
      <c r="C154" s="4">
        <f t="shared" si="11"/>
        <v>26</v>
      </c>
      <c r="D154" s="2">
        <v>0.58333333333333337</v>
      </c>
      <c r="E154">
        <v>251.57</v>
      </c>
      <c r="F154">
        <v>34.223599999999998</v>
      </c>
      <c r="G154">
        <v>496.95499999999998</v>
      </c>
      <c r="H154">
        <v>65.665000000000006</v>
      </c>
      <c r="I154">
        <f t="shared" si="12"/>
        <v>431.28999999999996</v>
      </c>
      <c r="J154">
        <f t="shared" si="13"/>
        <v>285.79359999999997</v>
      </c>
      <c r="K154">
        <f t="shared" si="14"/>
        <v>0.66264833406756474</v>
      </c>
    </row>
    <row r="155" spans="1:11" x14ac:dyDescent="0.25">
      <c r="A155" s="1">
        <v>43611</v>
      </c>
      <c r="B155" s="4">
        <f t="shared" si="10"/>
        <v>5</v>
      </c>
      <c r="C155" s="4">
        <f t="shared" si="11"/>
        <v>26</v>
      </c>
      <c r="D155" s="2">
        <v>0.59375</v>
      </c>
      <c r="E155">
        <v>214.70400000000001</v>
      </c>
      <c r="F155">
        <v>45.812399999999997</v>
      </c>
      <c r="G155">
        <v>484.84</v>
      </c>
      <c r="H155">
        <v>57.82</v>
      </c>
      <c r="I155">
        <f t="shared" si="12"/>
        <v>427.02</v>
      </c>
      <c r="J155">
        <f t="shared" si="13"/>
        <v>260.51639999999998</v>
      </c>
      <c r="K155">
        <f t="shared" si="14"/>
        <v>0.61008008992553042</v>
      </c>
    </row>
    <row r="156" spans="1:11" x14ac:dyDescent="0.25">
      <c r="A156" s="1">
        <v>43611</v>
      </c>
      <c r="B156" s="4">
        <f t="shared" si="10"/>
        <v>5</v>
      </c>
      <c r="C156" s="4">
        <f t="shared" si="11"/>
        <v>26</v>
      </c>
      <c r="D156" s="2">
        <v>0.60416666666666663</v>
      </c>
      <c r="E156">
        <v>218.386</v>
      </c>
      <c r="F156">
        <v>33.756500000000003</v>
      </c>
      <c r="G156">
        <v>281.01</v>
      </c>
      <c r="H156">
        <v>-164.26499999999999</v>
      </c>
      <c r="I156">
        <f t="shared" si="12"/>
        <v>445.27499999999998</v>
      </c>
      <c r="J156">
        <f t="shared" si="13"/>
        <v>252.14249999999998</v>
      </c>
      <c r="K156">
        <f t="shared" si="14"/>
        <v>0.56626242209870303</v>
      </c>
    </row>
    <row r="157" spans="1:11" x14ac:dyDescent="0.25">
      <c r="A157" s="1">
        <v>43611</v>
      </c>
      <c r="B157" s="4">
        <f t="shared" si="10"/>
        <v>5</v>
      </c>
      <c r="C157" s="4">
        <f t="shared" si="11"/>
        <v>26</v>
      </c>
      <c r="D157" s="2">
        <v>0.61458333333333337</v>
      </c>
      <c r="E157">
        <v>177.501</v>
      </c>
      <c r="F157">
        <v>35.708500000000001</v>
      </c>
      <c r="G157">
        <v>233.77</v>
      </c>
      <c r="H157">
        <v>347.16</v>
      </c>
      <c r="I157">
        <f t="shared" si="12"/>
        <v>-113.39000000000001</v>
      </c>
      <c r="J157">
        <f t="shared" si="13"/>
        <v>213.20949999999999</v>
      </c>
      <c r="K157">
        <f t="shared" si="14"/>
        <v>-1.8803201340506215</v>
      </c>
    </row>
    <row r="158" spans="1:11" x14ac:dyDescent="0.25">
      <c r="A158" s="1">
        <v>43611</v>
      </c>
      <c r="B158" s="4">
        <f t="shared" si="10"/>
        <v>5</v>
      </c>
      <c r="C158" s="4">
        <f t="shared" si="11"/>
        <v>26</v>
      </c>
      <c r="D158" s="2">
        <v>0.625</v>
      </c>
      <c r="E158">
        <v>245.51</v>
      </c>
      <c r="F158">
        <v>94.018299999999996</v>
      </c>
      <c r="G158">
        <v>418.12</v>
      </c>
      <c r="H158">
        <v>-18.79</v>
      </c>
      <c r="I158">
        <f t="shared" si="12"/>
        <v>436.91</v>
      </c>
      <c r="J158">
        <f t="shared" si="13"/>
        <v>339.5283</v>
      </c>
      <c r="K158">
        <f t="shared" si="14"/>
        <v>0.7771126776681696</v>
      </c>
    </row>
    <row r="159" spans="1:11" x14ac:dyDescent="0.25">
      <c r="A159" s="1">
        <v>43611</v>
      </c>
      <c r="B159" s="4">
        <f t="shared" si="10"/>
        <v>5</v>
      </c>
      <c r="C159" s="4">
        <f t="shared" si="11"/>
        <v>26</v>
      </c>
      <c r="D159" s="2">
        <v>0.63541666666666663</v>
      </c>
      <c r="E159">
        <v>88.264200000000002</v>
      </c>
      <c r="F159">
        <v>28.978000000000002</v>
      </c>
      <c r="G159">
        <v>56.26</v>
      </c>
      <c r="H159">
        <v>40.83</v>
      </c>
      <c r="I159">
        <f t="shared" si="12"/>
        <v>15.43</v>
      </c>
      <c r="J159">
        <f t="shared" si="13"/>
        <v>117.2422</v>
      </c>
      <c r="K159">
        <f t="shared" si="14"/>
        <v>7.5983279325988331</v>
      </c>
    </row>
    <row r="160" spans="1:11" x14ac:dyDescent="0.25">
      <c r="A160" s="1">
        <v>43611</v>
      </c>
      <c r="B160" s="4">
        <f t="shared" si="10"/>
        <v>5</v>
      </c>
      <c r="C160" s="4">
        <f t="shared" si="11"/>
        <v>26</v>
      </c>
      <c r="D160" s="2">
        <v>0.64583333333333337</v>
      </c>
      <c r="E160">
        <v>112.679</v>
      </c>
      <c r="F160">
        <v>27.526299999999999</v>
      </c>
      <c r="G160">
        <v>245.965</v>
      </c>
      <c r="H160">
        <v>148.10499999999999</v>
      </c>
      <c r="I160">
        <f t="shared" si="12"/>
        <v>97.860000000000014</v>
      </c>
      <c r="J160">
        <f t="shared" si="13"/>
        <v>140.20529999999999</v>
      </c>
      <c r="K160">
        <f t="shared" si="14"/>
        <v>1.4327130594727158</v>
      </c>
    </row>
    <row r="161" spans="1:11" x14ac:dyDescent="0.25">
      <c r="A161" s="1">
        <v>43611</v>
      </c>
      <c r="B161" s="4">
        <f t="shared" si="10"/>
        <v>5</v>
      </c>
      <c r="C161" s="4">
        <f t="shared" si="11"/>
        <v>26</v>
      </c>
      <c r="D161" s="2">
        <v>0.65625</v>
      </c>
      <c r="E161">
        <v>212.26</v>
      </c>
      <c r="F161">
        <v>80.692099999999996</v>
      </c>
      <c r="G161">
        <v>356.72</v>
      </c>
      <c r="H161">
        <v>-25.44</v>
      </c>
      <c r="I161">
        <f t="shared" si="12"/>
        <v>382.16</v>
      </c>
      <c r="J161">
        <f t="shared" si="13"/>
        <v>292.95209999999997</v>
      </c>
      <c r="K161">
        <f t="shared" si="14"/>
        <v>0.76656923801549082</v>
      </c>
    </row>
    <row r="162" spans="1:11" x14ac:dyDescent="0.25">
      <c r="A162" s="1">
        <v>43611</v>
      </c>
      <c r="B162" s="4">
        <f t="shared" si="10"/>
        <v>5</v>
      </c>
      <c r="C162" s="4">
        <f t="shared" si="11"/>
        <v>26</v>
      </c>
      <c r="D162" s="2">
        <v>0.66666666666666663</v>
      </c>
      <c r="E162">
        <v>100.31699999999999</v>
      </c>
      <c r="F162">
        <v>59.9116</v>
      </c>
      <c r="G162">
        <v>173.41499999999999</v>
      </c>
      <c r="H162">
        <v>40.549999999999997</v>
      </c>
      <c r="I162">
        <f t="shared" si="12"/>
        <v>132.86500000000001</v>
      </c>
      <c r="J162">
        <f t="shared" si="13"/>
        <v>160.2286</v>
      </c>
      <c r="K162">
        <f t="shared" si="14"/>
        <v>1.2059504007827493</v>
      </c>
    </row>
    <row r="163" spans="1:11" x14ac:dyDescent="0.25">
      <c r="A163" s="1">
        <v>43611</v>
      </c>
      <c r="B163" s="4">
        <f t="shared" si="10"/>
        <v>5</v>
      </c>
      <c r="C163" s="4">
        <f t="shared" si="11"/>
        <v>26</v>
      </c>
      <c r="D163" s="2">
        <v>0.67708333333333337</v>
      </c>
      <c r="E163">
        <v>105.384</v>
      </c>
      <c r="F163">
        <v>42.054099999999998</v>
      </c>
      <c r="G163">
        <v>240.01</v>
      </c>
      <c r="H163">
        <v>0.81</v>
      </c>
      <c r="I163">
        <f t="shared" si="12"/>
        <v>239.2</v>
      </c>
      <c r="J163">
        <f t="shared" si="13"/>
        <v>147.43809999999999</v>
      </c>
      <c r="K163">
        <f t="shared" si="14"/>
        <v>0.61638001672240805</v>
      </c>
    </row>
    <row r="164" spans="1:11" x14ac:dyDescent="0.25">
      <c r="A164" s="1">
        <v>43611</v>
      </c>
      <c r="B164" s="4">
        <f t="shared" si="10"/>
        <v>5</v>
      </c>
      <c r="C164" s="4">
        <f t="shared" si="11"/>
        <v>26</v>
      </c>
      <c r="D164" s="2">
        <v>0.6875</v>
      </c>
      <c r="E164">
        <v>88.502399999999994</v>
      </c>
      <c r="F164">
        <v>14.19</v>
      </c>
      <c r="G164">
        <v>215.52</v>
      </c>
      <c r="H164">
        <v>160.61000000000001</v>
      </c>
      <c r="I164">
        <f t="shared" si="12"/>
        <v>54.91</v>
      </c>
      <c r="J164">
        <f t="shared" si="13"/>
        <v>102.69239999999999</v>
      </c>
      <c r="K164">
        <f t="shared" si="14"/>
        <v>1.8701948643234383</v>
      </c>
    </row>
    <row r="165" spans="1:11" x14ac:dyDescent="0.25">
      <c r="A165" s="1">
        <v>43611</v>
      </c>
      <c r="B165" s="4">
        <f t="shared" si="10"/>
        <v>5</v>
      </c>
      <c r="C165" s="4">
        <f t="shared" si="11"/>
        <v>26</v>
      </c>
      <c r="D165" s="2">
        <v>0.69791666666666663</v>
      </c>
      <c r="E165">
        <v>114.276</v>
      </c>
      <c r="F165">
        <v>58.933799999999998</v>
      </c>
      <c r="G165">
        <v>166.62</v>
      </c>
      <c r="H165">
        <v>-182.59</v>
      </c>
      <c r="I165">
        <f t="shared" si="12"/>
        <v>349.21000000000004</v>
      </c>
      <c r="J165">
        <f t="shared" si="13"/>
        <v>173.2098</v>
      </c>
      <c r="K165">
        <f t="shared" si="14"/>
        <v>0.49600469631453847</v>
      </c>
    </row>
    <row r="166" spans="1:11" x14ac:dyDescent="0.25">
      <c r="A166" s="1">
        <v>43611</v>
      </c>
      <c r="B166" s="4">
        <f t="shared" si="10"/>
        <v>5</v>
      </c>
      <c r="C166" s="4">
        <f t="shared" si="11"/>
        <v>26</v>
      </c>
      <c r="D166" s="2">
        <v>0.70833333333333337</v>
      </c>
      <c r="E166">
        <v>80.752099999999999</v>
      </c>
      <c r="F166">
        <v>48.520299999999999</v>
      </c>
      <c r="G166">
        <v>116.65</v>
      </c>
      <c r="H166">
        <v>-56.91</v>
      </c>
      <c r="I166">
        <f t="shared" si="12"/>
        <v>173.56</v>
      </c>
      <c r="J166">
        <f t="shared" si="13"/>
        <v>129.2724</v>
      </c>
      <c r="K166">
        <f t="shared" si="14"/>
        <v>0.74482830145194745</v>
      </c>
    </row>
    <row r="167" spans="1:11" x14ac:dyDescent="0.25">
      <c r="A167" s="1">
        <v>43611</v>
      </c>
      <c r="B167" s="4">
        <f t="shared" si="10"/>
        <v>5</v>
      </c>
      <c r="C167" s="4">
        <f t="shared" si="11"/>
        <v>26</v>
      </c>
      <c r="D167" s="2">
        <v>0.71875</v>
      </c>
      <c r="E167">
        <v>54.703000000000003</v>
      </c>
      <c r="F167">
        <v>37.804699999999997</v>
      </c>
      <c r="G167">
        <v>76.39</v>
      </c>
      <c r="H167">
        <v>87.79</v>
      </c>
      <c r="I167">
        <f t="shared" si="12"/>
        <v>-11.400000000000006</v>
      </c>
      <c r="J167">
        <f t="shared" si="13"/>
        <v>92.5077</v>
      </c>
      <c r="K167">
        <f t="shared" si="14"/>
        <v>-8.1147105263157862</v>
      </c>
    </row>
    <row r="168" spans="1:11" x14ac:dyDescent="0.25">
      <c r="A168" s="1">
        <v>43611</v>
      </c>
      <c r="B168" s="4">
        <f t="shared" si="10"/>
        <v>5</v>
      </c>
      <c r="C168" s="4">
        <f t="shared" si="11"/>
        <v>26</v>
      </c>
      <c r="D168" s="2">
        <v>0.72916666666666663</v>
      </c>
      <c r="E168">
        <v>40.133099999999999</v>
      </c>
      <c r="F168">
        <v>28.7714</v>
      </c>
      <c r="G168">
        <v>39.045000000000002</v>
      </c>
      <c r="H168">
        <v>-9.23</v>
      </c>
      <c r="I168">
        <f t="shared" si="12"/>
        <v>48.275000000000006</v>
      </c>
      <c r="J168">
        <f t="shared" si="13"/>
        <v>68.904499999999999</v>
      </c>
      <c r="K168">
        <f t="shared" si="14"/>
        <v>1.4273329880890728</v>
      </c>
    </row>
    <row r="169" spans="1:11" x14ac:dyDescent="0.25">
      <c r="A169" s="1">
        <v>43611</v>
      </c>
      <c r="B169" s="4">
        <f t="shared" si="10"/>
        <v>5</v>
      </c>
      <c r="C169" s="4">
        <f t="shared" si="11"/>
        <v>26</v>
      </c>
      <c r="D169" s="2">
        <v>0.73958333333333337</v>
      </c>
      <c r="E169">
        <v>21.609400000000001</v>
      </c>
      <c r="F169">
        <v>34.964399999999998</v>
      </c>
      <c r="G169">
        <v>10.17</v>
      </c>
      <c r="H169">
        <v>23.75</v>
      </c>
      <c r="I169">
        <f t="shared" si="12"/>
        <v>-13.58</v>
      </c>
      <c r="J169">
        <f t="shared" si="13"/>
        <v>56.573799999999999</v>
      </c>
      <c r="K169">
        <f t="shared" si="14"/>
        <v>-4.1659646539027984</v>
      </c>
    </row>
    <row r="170" spans="1:11" x14ac:dyDescent="0.25">
      <c r="A170" s="1">
        <v>43611</v>
      </c>
      <c r="B170" s="4">
        <f t="shared" si="10"/>
        <v>5</v>
      </c>
      <c r="C170" s="4">
        <f t="shared" si="11"/>
        <v>26</v>
      </c>
      <c r="D170" s="2">
        <v>0.75</v>
      </c>
      <c r="E170">
        <v>4.9239499999999996</v>
      </c>
      <c r="F170">
        <v>35.286299999999997</v>
      </c>
      <c r="G170">
        <v>-15.31</v>
      </c>
      <c r="H170">
        <v>-89.805000000000007</v>
      </c>
      <c r="I170">
        <f t="shared" si="12"/>
        <v>74.495000000000005</v>
      </c>
      <c r="J170">
        <f t="shared" si="13"/>
        <v>40.210249999999995</v>
      </c>
      <c r="K170">
        <f t="shared" si="14"/>
        <v>0.53977112557889784</v>
      </c>
    </row>
    <row r="171" spans="1:11" x14ac:dyDescent="0.25">
      <c r="A171" s="1">
        <v>43611</v>
      </c>
      <c r="B171" s="4">
        <f t="shared" si="10"/>
        <v>5</v>
      </c>
      <c r="C171" s="4">
        <f t="shared" si="11"/>
        <v>26</v>
      </c>
      <c r="D171" s="2">
        <v>0.76041666666666663</v>
      </c>
      <c r="E171">
        <v>-4.4445699999999997</v>
      </c>
      <c r="F171">
        <v>17.613900000000001</v>
      </c>
      <c r="G171">
        <v>-44.01</v>
      </c>
      <c r="H171">
        <v>-108.58</v>
      </c>
      <c r="I171">
        <f t="shared" si="12"/>
        <v>64.569999999999993</v>
      </c>
      <c r="J171">
        <f t="shared" si="13"/>
        <v>13.169330000000002</v>
      </c>
      <c r="K171">
        <f t="shared" si="14"/>
        <v>0.20395431314852103</v>
      </c>
    </row>
    <row r="172" spans="1:11" x14ac:dyDescent="0.25">
      <c r="A172" s="1">
        <v>43611</v>
      </c>
      <c r="B172" s="4">
        <f t="shared" si="10"/>
        <v>5</v>
      </c>
      <c r="C172" s="4">
        <f t="shared" si="11"/>
        <v>26</v>
      </c>
      <c r="D172" s="2">
        <v>0.77083333333333337</v>
      </c>
      <c r="E172">
        <v>-12.190200000000001</v>
      </c>
      <c r="F172">
        <v>17.2395</v>
      </c>
      <c r="G172">
        <v>-58.97</v>
      </c>
      <c r="H172">
        <v>-42.835000000000001</v>
      </c>
      <c r="I172">
        <f t="shared" si="12"/>
        <v>-16.134999999999998</v>
      </c>
      <c r="J172">
        <f t="shared" si="13"/>
        <v>5.0492999999999988</v>
      </c>
      <c r="K172">
        <f t="shared" si="14"/>
        <v>-0.3129408118995971</v>
      </c>
    </row>
    <row r="173" spans="1:11" x14ac:dyDescent="0.25">
      <c r="A173" s="1">
        <v>43611</v>
      </c>
      <c r="B173" s="4">
        <f t="shared" si="10"/>
        <v>5</v>
      </c>
      <c r="C173" s="4">
        <f t="shared" si="11"/>
        <v>26</v>
      </c>
      <c r="D173" s="2">
        <v>0.78125</v>
      </c>
      <c r="E173">
        <v>-12.631</v>
      </c>
      <c r="F173">
        <v>14.9015</v>
      </c>
      <c r="G173">
        <v>-67.25</v>
      </c>
      <c r="H173">
        <v>-410.19</v>
      </c>
      <c r="I173">
        <f t="shared" si="12"/>
        <v>342.94</v>
      </c>
      <c r="J173">
        <f t="shared" si="13"/>
        <v>2.2705000000000002</v>
      </c>
      <c r="K173">
        <f t="shared" si="14"/>
        <v>6.6206916661806737E-3</v>
      </c>
    </row>
    <row r="174" spans="1:11" x14ac:dyDescent="0.25">
      <c r="A174" s="1">
        <v>43611</v>
      </c>
      <c r="B174" s="4">
        <f t="shared" si="10"/>
        <v>5</v>
      </c>
      <c r="C174" s="4">
        <f t="shared" si="11"/>
        <v>26</v>
      </c>
      <c r="D174" s="2">
        <v>0.79166666666666663</v>
      </c>
      <c r="E174">
        <v>-7.6773300000000004</v>
      </c>
      <c r="F174">
        <v>2.7312799999999999</v>
      </c>
      <c r="G174">
        <v>-61.365000000000002</v>
      </c>
      <c r="H174">
        <v>-67.25</v>
      </c>
      <c r="I174">
        <f t="shared" si="12"/>
        <v>5.884999999999998</v>
      </c>
      <c r="J174">
        <f t="shared" si="13"/>
        <v>-4.9460500000000005</v>
      </c>
      <c r="K174">
        <f t="shared" si="14"/>
        <v>-0.84045029736618559</v>
      </c>
    </row>
    <row r="175" spans="1:11" x14ac:dyDescent="0.25">
      <c r="A175" s="1">
        <v>43611</v>
      </c>
      <c r="B175" s="4">
        <f t="shared" si="10"/>
        <v>5</v>
      </c>
      <c r="C175" s="4">
        <f t="shared" si="11"/>
        <v>26</v>
      </c>
      <c r="D175" s="2">
        <v>0.80208333333333337</v>
      </c>
      <c r="E175">
        <v>-3.3806400000000001</v>
      </c>
      <c r="F175">
        <v>5.0620900000000004</v>
      </c>
      <c r="G175">
        <v>-60.74</v>
      </c>
      <c r="H175">
        <v>-105.41</v>
      </c>
      <c r="I175">
        <f t="shared" si="12"/>
        <v>44.669999999999995</v>
      </c>
      <c r="J175">
        <f t="shared" si="13"/>
        <v>1.6814500000000003</v>
      </c>
      <c r="K175">
        <f t="shared" si="14"/>
        <v>3.7641593910902181E-2</v>
      </c>
    </row>
    <row r="176" spans="1:11" x14ac:dyDescent="0.25">
      <c r="A176" s="1">
        <v>43611</v>
      </c>
      <c r="B176" s="4">
        <f t="shared" si="10"/>
        <v>5</v>
      </c>
      <c r="C176" s="4">
        <f t="shared" si="11"/>
        <v>26</v>
      </c>
      <c r="D176" s="2">
        <v>0.8125</v>
      </c>
      <c r="E176">
        <v>-3.2594400000000001</v>
      </c>
      <c r="F176">
        <v>4.5382999999999996</v>
      </c>
      <c r="G176">
        <v>-56.51</v>
      </c>
      <c r="H176">
        <v>-80.305000000000007</v>
      </c>
      <c r="I176">
        <f t="shared" si="12"/>
        <v>23.795000000000009</v>
      </c>
      <c r="J176">
        <f t="shared" si="13"/>
        <v>1.2788599999999994</v>
      </c>
      <c r="K176">
        <f t="shared" si="14"/>
        <v>5.374490439167888E-2</v>
      </c>
    </row>
    <row r="177" spans="1:11" x14ac:dyDescent="0.25">
      <c r="A177" s="1">
        <v>43611</v>
      </c>
      <c r="B177" s="4">
        <f t="shared" si="10"/>
        <v>5</v>
      </c>
      <c r="C177" s="4">
        <f t="shared" si="11"/>
        <v>26</v>
      </c>
      <c r="D177" s="2">
        <v>0.82291666666666663</v>
      </c>
      <c r="E177">
        <v>-4.67014</v>
      </c>
      <c r="F177">
        <v>6.5225200000000001</v>
      </c>
      <c r="G177">
        <v>-53.45</v>
      </c>
      <c r="H177">
        <v>-45.08</v>
      </c>
      <c r="I177">
        <f t="shared" si="12"/>
        <v>-8.3700000000000045</v>
      </c>
      <c r="J177">
        <f t="shared" si="13"/>
        <v>1.8523800000000001</v>
      </c>
      <c r="K177">
        <f t="shared" si="14"/>
        <v>-0.22131182795698914</v>
      </c>
    </row>
    <row r="178" spans="1:11" x14ac:dyDescent="0.25">
      <c r="A178" s="1">
        <v>43611</v>
      </c>
      <c r="B178" s="4">
        <f t="shared" si="10"/>
        <v>5</v>
      </c>
      <c r="C178" s="4">
        <f t="shared" si="11"/>
        <v>26</v>
      </c>
      <c r="D178" s="2">
        <v>0.83333333333333337</v>
      </c>
      <c r="E178">
        <v>-5.7238300000000004</v>
      </c>
      <c r="F178">
        <v>5.18607</v>
      </c>
      <c r="G178">
        <v>-53.77</v>
      </c>
      <c r="H178">
        <v>-24.45</v>
      </c>
      <c r="I178">
        <f t="shared" si="12"/>
        <v>-29.320000000000004</v>
      </c>
      <c r="J178">
        <f t="shared" si="13"/>
        <v>-0.53776000000000046</v>
      </c>
      <c r="K178">
        <f t="shared" si="14"/>
        <v>1.8341064120054585E-2</v>
      </c>
    </row>
    <row r="179" spans="1:11" x14ac:dyDescent="0.25">
      <c r="A179" s="1">
        <v>43611</v>
      </c>
      <c r="B179" s="4">
        <f t="shared" si="10"/>
        <v>5</v>
      </c>
      <c r="C179" s="4">
        <f t="shared" si="11"/>
        <v>26</v>
      </c>
      <c r="D179" s="2">
        <v>0.84375</v>
      </c>
      <c r="E179">
        <v>-1.0030300000000001</v>
      </c>
      <c r="F179">
        <v>27.658200000000001</v>
      </c>
      <c r="G179">
        <v>-57.65</v>
      </c>
      <c r="H179">
        <v>82.25</v>
      </c>
      <c r="I179">
        <f t="shared" si="12"/>
        <v>-139.9</v>
      </c>
      <c r="J179">
        <f t="shared" si="13"/>
        <v>26.655170000000002</v>
      </c>
      <c r="K179">
        <f t="shared" si="14"/>
        <v>-0.1905301644031451</v>
      </c>
    </row>
    <row r="180" spans="1:11" x14ac:dyDescent="0.25">
      <c r="A180" s="1">
        <v>43611</v>
      </c>
      <c r="B180" s="4">
        <f t="shared" si="10"/>
        <v>5</v>
      </c>
      <c r="C180" s="4">
        <f t="shared" si="11"/>
        <v>26</v>
      </c>
      <c r="D180" s="2">
        <v>0.85416666666666663</v>
      </c>
      <c r="E180">
        <v>-32.5961</v>
      </c>
      <c r="F180">
        <v>-16.128799999999998</v>
      </c>
      <c r="G180">
        <v>-68.430000000000007</v>
      </c>
      <c r="H180">
        <v>6.5149999999999997</v>
      </c>
      <c r="I180">
        <f t="shared" si="12"/>
        <v>-74.945000000000007</v>
      </c>
      <c r="J180">
        <f t="shared" si="13"/>
        <v>-48.724899999999998</v>
      </c>
      <c r="K180">
        <f t="shared" si="14"/>
        <v>0.65014210420975371</v>
      </c>
    </row>
    <row r="181" spans="1:11" x14ac:dyDescent="0.25">
      <c r="A181" s="1">
        <v>43611</v>
      </c>
      <c r="B181" s="4">
        <f t="shared" si="10"/>
        <v>5</v>
      </c>
      <c r="C181" s="4">
        <f t="shared" si="11"/>
        <v>26</v>
      </c>
      <c r="D181" s="2">
        <v>0.86458333333333337</v>
      </c>
      <c r="E181">
        <v>-8.9911499999999993</v>
      </c>
      <c r="F181">
        <v>-6.7241299999999997</v>
      </c>
      <c r="G181">
        <v>-66.62</v>
      </c>
      <c r="H181">
        <v>-43.61</v>
      </c>
      <c r="I181">
        <f t="shared" si="12"/>
        <v>-23.010000000000005</v>
      </c>
      <c r="J181">
        <f t="shared" si="13"/>
        <v>-15.71528</v>
      </c>
      <c r="K181">
        <f t="shared" si="14"/>
        <v>0.68297609734897857</v>
      </c>
    </row>
    <row r="182" spans="1:11" x14ac:dyDescent="0.25">
      <c r="A182" s="1">
        <v>43611</v>
      </c>
      <c r="B182" s="4">
        <f t="shared" si="10"/>
        <v>5</v>
      </c>
      <c r="C182" s="4">
        <f t="shared" si="11"/>
        <v>26</v>
      </c>
      <c r="D182" s="2">
        <v>0.875</v>
      </c>
      <c r="E182">
        <v>-23.483899999999998</v>
      </c>
      <c r="F182">
        <v>4.2199200000000001</v>
      </c>
      <c r="G182">
        <v>-61.46</v>
      </c>
      <c r="H182">
        <v>-32.685000000000002</v>
      </c>
      <c r="I182">
        <f t="shared" si="12"/>
        <v>-28.774999999999999</v>
      </c>
      <c r="J182">
        <f t="shared" si="13"/>
        <v>-19.263979999999997</v>
      </c>
      <c r="K182">
        <f t="shared" si="14"/>
        <v>0.6694693310165073</v>
      </c>
    </row>
    <row r="183" spans="1:11" x14ac:dyDescent="0.25">
      <c r="A183" s="1">
        <v>43611</v>
      </c>
      <c r="B183" s="4">
        <f t="shared" si="10"/>
        <v>5</v>
      </c>
      <c r="C183" s="4">
        <f t="shared" si="11"/>
        <v>26</v>
      </c>
      <c r="D183" s="2">
        <v>0.88541666666666663</v>
      </c>
      <c r="E183">
        <v>-23.678799999999999</v>
      </c>
      <c r="F183">
        <v>-1.6126100000000001</v>
      </c>
      <c r="G183">
        <v>-59.02</v>
      </c>
      <c r="H183">
        <v>-56.29</v>
      </c>
      <c r="I183">
        <f t="shared" si="12"/>
        <v>-2.730000000000004</v>
      </c>
      <c r="J183">
        <f t="shared" si="13"/>
        <v>-25.291409999999999</v>
      </c>
      <c r="K183">
        <f t="shared" si="14"/>
        <v>9.2642527472527334</v>
      </c>
    </row>
    <row r="184" spans="1:11" x14ac:dyDescent="0.25">
      <c r="A184" s="1">
        <v>43611</v>
      </c>
      <c r="B184" s="4">
        <f t="shared" si="10"/>
        <v>5</v>
      </c>
      <c r="C184" s="4">
        <f t="shared" si="11"/>
        <v>26</v>
      </c>
      <c r="D184" s="2">
        <v>0.89583333333333337</v>
      </c>
      <c r="E184">
        <v>-15.2187</v>
      </c>
      <c r="F184">
        <v>2.7647400000000002</v>
      </c>
      <c r="G184">
        <v>-56.405000000000001</v>
      </c>
      <c r="H184">
        <v>-34.335000000000001</v>
      </c>
      <c r="I184">
        <f t="shared" si="12"/>
        <v>-22.07</v>
      </c>
      <c r="J184">
        <f t="shared" si="13"/>
        <v>-12.45396</v>
      </c>
      <c r="K184">
        <f t="shared" si="14"/>
        <v>0.5642936112369733</v>
      </c>
    </row>
    <row r="185" spans="1:11" x14ac:dyDescent="0.25">
      <c r="A185" s="1">
        <v>43611</v>
      </c>
      <c r="B185" s="4">
        <f t="shared" si="10"/>
        <v>5</v>
      </c>
      <c r="C185" s="4">
        <f t="shared" si="11"/>
        <v>26</v>
      </c>
      <c r="D185" s="2">
        <v>0.90625</v>
      </c>
      <c r="E185">
        <v>-3.1621800000000002</v>
      </c>
      <c r="F185">
        <v>-7.4363000000000001</v>
      </c>
      <c r="G185">
        <v>-49.28</v>
      </c>
      <c r="H185">
        <v>48.35</v>
      </c>
      <c r="I185">
        <f t="shared" si="12"/>
        <v>-97.63</v>
      </c>
      <c r="J185">
        <f t="shared" si="13"/>
        <v>-10.59848</v>
      </c>
      <c r="K185">
        <f t="shared" si="14"/>
        <v>0.10855761548704293</v>
      </c>
    </row>
    <row r="186" spans="1:11" x14ac:dyDescent="0.25">
      <c r="A186" s="1">
        <v>43611</v>
      </c>
      <c r="B186" s="4">
        <f t="shared" si="10"/>
        <v>5</v>
      </c>
      <c r="C186" s="4">
        <f t="shared" si="11"/>
        <v>26</v>
      </c>
      <c r="D186" s="2">
        <v>0.91666666666666663</v>
      </c>
      <c r="E186">
        <v>-18.608000000000001</v>
      </c>
      <c r="F186">
        <v>0.84220399999999995</v>
      </c>
      <c r="G186">
        <v>-55.774999999999999</v>
      </c>
      <c r="H186">
        <v>6.56</v>
      </c>
      <c r="I186">
        <f t="shared" si="12"/>
        <v>-62.335000000000001</v>
      </c>
      <c r="J186">
        <f t="shared" si="13"/>
        <v>-17.765796000000002</v>
      </c>
      <c r="K186">
        <f t="shared" si="14"/>
        <v>0.28500514959493062</v>
      </c>
    </row>
    <row r="187" spans="1:11" x14ac:dyDescent="0.25">
      <c r="A187" s="1">
        <v>43611</v>
      </c>
      <c r="B187" s="4">
        <f t="shared" si="10"/>
        <v>5</v>
      </c>
      <c r="C187" s="4">
        <f t="shared" si="11"/>
        <v>26</v>
      </c>
      <c r="D187" s="2">
        <v>0.92708333333333337</v>
      </c>
      <c r="E187">
        <v>-23.011600000000001</v>
      </c>
      <c r="F187">
        <v>2.95757</v>
      </c>
      <c r="G187">
        <v>-61.86</v>
      </c>
      <c r="H187">
        <v>10.43</v>
      </c>
      <c r="I187">
        <f t="shared" si="12"/>
        <v>-72.289999999999992</v>
      </c>
      <c r="J187">
        <f t="shared" si="13"/>
        <v>-20.054030000000001</v>
      </c>
      <c r="K187">
        <f t="shared" si="14"/>
        <v>0.27741084520680598</v>
      </c>
    </row>
    <row r="188" spans="1:11" x14ac:dyDescent="0.25">
      <c r="A188" s="1">
        <v>43611</v>
      </c>
      <c r="B188" s="4">
        <f t="shared" si="10"/>
        <v>5</v>
      </c>
      <c r="C188" s="4">
        <f t="shared" si="11"/>
        <v>26</v>
      </c>
      <c r="D188" s="2">
        <v>0.9375</v>
      </c>
      <c r="E188">
        <v>-22.527699999999999</v>
      </c>
      <c r="F188">
        <v>2.0717699999999999</v>
      </c>
      <c r="G188">
        <v>-58.284999999999997</v>
      </c>
      <c r="H188">
        <v>-32.799999999999997</v>
      </c>
      <c r="I188">
        <f t="shared" si="12"/>
        <v>-25.484999999999999</v>
      </c>
      <c r="J188">
        <f t="shared" si="13"/>
        <v>-20.455929999999999</v>
      </c>
      <c r="K188">
        <f t="shared" si="14"/>
        <v>0.80266548950362959</v>
      </c>
    </row>
    <row r="189" spans="1:11" x14ac:dyDescent="0.25">
      <c r="A189" s="1">
        <v>43611</v>
      </c>
      <c r="B189" s="4">
        <f t="shared" si="10"/>
        <v>5</v>
      </c>
      <c r="C189" s="4">
        <f t="shared" si="11"/>
        <v>26</v>
      </c>
      <c r="D189" s="2">
        <v>0.94791666666666663</v>
      </c>
      <c r="E189">
        <v>-10.253399999999999</v>
      </c>
      <c r="F189">
        <v>-1.9730399999999999</v>
      </c>
      <c r="G189">
        <v>-51.01</v>
      </c>
      <c r="H189">
        <v>5.98</v>
      </c>
      <c r="I189">
        <f t="shared" si="12"/>
        <v>-56.989999999999995</v>
      </c>
      <c r="J189">
        <f t="shared" si="13"/>
        <v>-12.226439999999998</v>
      </c>
      <c r="K189">
        <f t="shared" si="14"/>
        <v>0.21453658536585365</v>
      </c>
    </row>
    <row r="190" spans="1:11" x14ac:dyDescent="0.25">
      <c r="A190" s="1">
        <v>43611</v>
      </c>
      <c r="B190" s="4">
        <f t="shared" si="10"/>
        <v>5</v>
      </c>
      <c r="C190" s="4">
        <f t="shared" si="11"/>
        <v>26</v>
      </c>
      <c r="D190" s="2">
        <v>0.95833333333333337</v>
      </c>
      <c r="E190">
        <v>-19.0869</v>
      </c>
      <c r="F190">
        <v>0.40615499999999999</v>
      </c>
      <c r="G190">
        <v>-50.795000000000002</v>
      </c>
      <c r="H190">
        <v>-9.7449999999999992</v>
      </c>
      <c r="I190">
        <f t="shared" si="12"/>
        <v>-41.050000000000004</v>
      </c>
      <c r="J190">
        <f t="shared" si="13"/>
        <v>-18.680745000000002</v>
      </c>
      <c r="K190">
        <f t="shared" si="14"/>
        <v>0.4550729598051157</v>
      </c>
    </row>
    <row r="191" spans="1:11" x14ac:dyDescent="0.25">
      <c r="A191" s="1">
        <v>43611</v>
      </c>
      <c r="B191" s="4">
        <f t="shared" si="10"/>
        <v>5</v>
      </c>
      <c r="C191" s="4">
        <f t="shared" si="11"/>
        <v>26</v>
      </c>
      <c r="D191" s="2">
        <v>0.96875</v>
      </c>
      <c r="E191">
        <v>-8.8490800000000007</v>
      </c>
      <c r="F191">
        <v>-0.268146</v>
      </c>
      <c r="G191">
        <v>-56.42</v>
      </c>
      <c r="H191">
        <v>-65.16</v>
      </c>
      <c r="I191">
        <f t="shared" si="12"/>
        <v>8.7399999999999949</v>
      </c>
      <c r="J191">
        <f t="shared" si="13"/>
        <v>-9.1172260000000005</v>
      </c>
      <c r="K191">
        <f t="shared" si="14"/>
        <v>-1.0431608695652181</v>
      </c>
    </row>
    <row r="192" spans="1:11" x14ac:dyDescent="0.25">
      <c r="A192" s="1">
        <v>43611</v>
      </c>
      <c r="B192" s="4">
        <f t="shared" si="10"/>
        <v>5</v>
      </c>
      <c r="C192" s="4">
        <f t="shared" si="11"/>
        <v>26</v>
      </c>
      <c r="D192" s="2">
        <v>0.97916666666666663</v>
      </c>
      <c r="E192">
        <v>-15.6401</v>
      </c>
      <c r="F192">
        <v>5.2862900000000002</v>
      </c>
      <c r="G192">
        <v>-54.755000000000003</v>
      </c>
      <c r="H192">
        <v>-22.635000000000002</v>
      </c>
      <c r="I192">
        <f t="shared" si="12"/>
        <v>-32.120000000000005</v>
      </c>
      <c r="J192">
        <f t="shared" si="13"/>
        <v>-10.353809999999999</v>
      </c>
      <c r="K192">
        <f t="shared" si="14"/>
        <v>0.32234775840597751</v>
      </c>
    </row>
    <row r="193" spans="1:11" x14ac:dyDescent="0.25">
      <c r="A193" s="1">
        <v>43611</v>
      </c>
      <c r="B193" s="4">
        <f t="shared" si="10"/>
        <v>5</v>
      </c>
      <c r="C193" s="4">
        <f t="shared" si="11"/>
        <v>26</v>
      </c>
      <c r="D193" s="2">
        <v>0.98958333333333337</v>
      </c>
      <c r="E193">
        <v>-9.8070299999999992</v>
      </c>
      <c r="F193">
        <v>0.28204800000000002</v>
      </c>
      <c r="G193">
        <v>-51.67</v>
      </c>
      <c r="H193">
        <v>-1.1200000000000001</v>
      </c>
      <c r="I193">
        <f t="shared" si="12"/>
        <v>-50.550000000000004</v>
      </c>
      <c r="J193">
        <f t="shared" si="13"/>
        <v>-9.5249819999999996</v>
      </c>
      <c r="K193">
        <f t="shared" si="14"/>
        <v>0.18842694362017801</v>
      </c>
    </row>
    <row r="194" spans="1:11" x14ac:dyDescent="0.25">
      <c r="A194" s="1">
        <v>43612</v>
      </c>
      <c r="B194" s="4">
        <f t="shared" si="10"/>
        <v>5</v>
      </c>
      <c r="C194" s="4">
        <f t="shared" si="11"/>
        <v>27</v>
      </c>
      <c r="D194" s="2">
        <v>0</v>
      </c>
      <c r="E194">
        <v>-33.9788</v>
      </c>
      <c r="F194">
        <v>5.7906700000000004</v>
      </c>
      <c r="G194">
        <v>-55.57</v>
      </c>
      <c r="H194">
        <v>47.33</v>
      </c>
      <c r="I194">
        <f t="shared" si="12"/>
        <v>-102.9</v>
      </c>
      <c r="J194">
        <f t="shared" si="13"/>
        <v>-28.188130000000001</v>
      </c>
      <c r="K194">
        <f t="shared" si="14"/>
        <v>0.2739371234207969</v>
      </c>
    </row>
    <row r="195" spans="1:11" x14ac:dyDescent="0.25">
      <c r="A195" s="1">
        <v>43612</v>
      </c>
      <c r="B195" s="4">
        <f t="shared" ref="B195:B258" si="15">MONTH(A195)</f>
        <v>5</v>
      </c>
      <c r="C195" s="4">
        <f t="shared" ref="C195:C258" si="16">DAY(A195)</f>
        <v>27</v>
      </c>
      <c r="D195" s="2">
        <v>1.0416666666666666E-2</v>
      </c>
      <c r="E195">
        <v>-29.930299999999999</v>
      </c>
      <c r="F195">
        <v>3.2803800000000001</v>
      </c>
      <c r="G195">
        <v>-58.53</v>
      </c>
      <c r="H195">
        <v>-22.93</v>
      </c>
      <c r="I195">
        <f t="shared" ref="I195:I258" si="17">G195-H195</f>
        <v>-35.6</v>
      </c>
      <c r="J195">
        <f t="shared" ref="J195:J258" si="18">E195+F195</f>
        <v>-26.649919999999998</v>
      </c>
      <c r="K195">
        <f t="shared" ref="K195:K258" si="19">J195/I195</f>
        <v>0.74859325842696622</v>
      </c>
    </row>
    <row r="196" spans="1:11" x14ac:dyDescent="0.25">
      <c r="A196" s="1">
        <v>43612</v>
      </c>
      <c r="B196" s="4">
        <f t="shared" si="15"/>
        <v>5</v>
      </c>
      <c r="C196" s="4">
        <f t="shared" si="16"/>
        <v>27</v>
      </c>
      <c r="D196" s="2">
        <v>2.0833333333333332E-2</v>
      </c>
      <c r="E196">
        <v>-33.733699999999999</v>
      </c>
      <c r="F196">
        <v>7.3362499999999997</v>
      </c>
      <c r="G196">
        <v>-61.77</v>
      </c>
      <c r="H196">
        <v>-7.53</v>
      </c>
      <c r="I196">
        <f t="shared" si="17"/>
        <v>-54.24</v>
      </c>
      <c r="J196">
        <f t="shared" si="18"/>
        <v>-26.397449999999999</v>
      </c>
      <c r="K196">
        <f t="shared" si="19"/>
        <v>0.48667865044247782</v>
      </c>
    </row>
    <row r="197" spans="1:11" x14ac:dyDescent="0.25">
      <c r="A197" s="1">
        <v>43612</v>
      </c>
      <c r="B197" s="4">
        <f t="shared" si="15"/>
        <v>5</v>
      </c>
      <c r="C197" s="4">
        <f t="shared" si="16"/>
        <v>27</v>
      </c>
      <c r="D197" s="2">
        <v>3.125E-2</v>
      </c>
      <c r="E197">
        <v>-17.209900000000001</v>
      </c>
      <c r="F197">
        <v>1.7341500000000001</v>
      </c>
      <c r="G197">
        <v>-53.19</v>
      </c>
      <c r="H197">
        <v>-45.86</v>
      </c>
      <c r="I197">
        <f t="shared" si="17"/>
        <v>-7.3299999999999983</v>
      </c>
      <c r="J197">
        <f t="shared" si="18"/>
        <v>-15.475750000000001</v>
      </c>
      <c r="K197">
        <f t="shared" si="19"/>
        <v>2.1112892223738071</v>
      </c>
    </row>
    <row r="198" spans="1:11" x14ac:dyDescent="0.25">
      <c r="A198" s="1">
        <v>43612</v>
      </c>
      <c r="B198" s="4">
        <f t="shared" si="15"/>
        <v>5</v>
      </c>
      <c r="C198" s="4">
        <f t="shared" si="16"/>
        <v>27</v>
      </c>
      <c r="D198" s="2">
        <v>4.1666666666666664E-2</v>
      </c>
      <c r="E198">
        <v>-18.5731</v>
      </c>
      <c r="F198">
        <v>3.6559499999999998</v>
      </c>
      <c r="G198">
        <v>-51.36</v>
      </c>
      <c r="H198">
        <v>-19.655000000000001</v>
      </c>
      <c r="I198">
        <f t="shared" si="17"/>
        <v>-31.704999999999998</v>
      </c>
      <c r="J198">
        <f t="shared" si="18"/>
        <v>-14.917149999999999</v>
      </c>
      <c r="K198">
        <f t="shared" si="19"/>
        <v>0.47049834410976188</v>
      </c>
    </row>
    <row r="199" spans="1:11" x14ac:dyDescent="0.25">
      <c r="A199" s="1">
        <v>43612</v>
      </c>
      <c r="B199" s="4">
        <f t="shared" si="15"/>
        <v>5</v>
      </c>
      <c r="C199" s="4">
        <f t="shared" si="16"/>
        <v>27</v>
      </c>
      <c r="D199" s="2">
        <v>5.2083333333333336E-2</v>
      </c>
      <c r="E199">
        <v>-17.834700000000002</v>
      </c>
      <c r="F199">
        <v>4.7190099999999999</v>
      </c>
      <c r="G199">
        <v>-58.82</v>
      </c>
      <c r="H199">
        <v>-37.25</v>
      </c>
      <c r="I199">
        <f t="shared" si="17"/>
        <v>-21.57</v>
      </c>
      <c r="J199">
        <f t="shared" si="18"/>
        <v>-13.115690000000001</v>
      </c>
      <c r="K199">
        <f t="shared" si="19"/>
        <v>0.6080523875753362</v>
      </c>
    </row>
    <row r="200" spans="1:11" x14ac:dyDescent="0.25">
      <c r="A200" s="1">
        <v>43612</v>
      </c>
      <c r="B200" s="4">
        <f t="shared" si="15"/>
        <v>5</v>
      </c>
      <c r="C200" s="4">
        <f t="shared" si="16"/>
        <v>27</v>
      </c>
      <c r="D200" s="2">
        <v>6.25E-2</v>
      </c>
      <c r="E200">
        <v>-20.011900000000001</v>
      </c>
      <c r="F200">
        <v>2.0020799999999999</v>
      </c>
      <c r="G200">
        <v>-57.8</v>
      </c>
      <c r="H200">
        <v>-39.659999999999997</v>
      </c>
      <c r="I200">
        <f t="shared" si="17"/>
        <v>-18.14</v>
      </c>
      <c r="J200">
        <f t="shared" si="18"/>
        <v>-18.009820000000001</v>
      </c>
      <c r="K200">
        <f t="shared" si="19"/>
        <v>0.99282359426681366</v>
      </c>
    </row>
    <row r="201" spans="1:11" x14ac:dyDescent="0.25">
      <c r="A201" s="1">
        <v>43612</v>
      </c>
      <c r="B201" s="4">
        <f t="shared" si="15"/>
        <v>5</v>
      </c>
      <c r="C201" s="4">
        <f t="shared" si="16"/>
        <v>27</v>
      </c>
      <c r="D201" s="2">
        <v>7.2916666666666671E-2</v>
      </c>
      <c r="E201">
        <v>-9.4072300000000002</v>
      </c>
      <c r="F201">
        <v>3.4345699999999999</v>
      </c>
      <c r="G201">
        <v>-52.6</v>
      </c>
      <c r="H201">
        <v>-89.29</v>
      </c>
      <c r="I201">
        <f t="shared" si="17"/>
        <v>36.690000000000005</v>
      </c>
      <c r="J201">
        <f t="shared" si="18"/>
        <v>-5.9726600000000003</v>
      </c>
      <c r="K201">
        <f t="shared" si="19"/>
        <v>-0.16278713545925319</v>
      </c>
    </row>
    <row r="202" spans="1:11" x14ac:dyDescent="0.25">
      <c r="A202" s="1">
        <v>43612</v>
      </c>
      <c r="B202" s="4">
        <f t="shared" si="15"/>
        <v>5</v>
      </c>
      <c r="C202" s="4">
        <f t="shared" si="16"/>
        <v>27</v>
      </c>
      <c r="D202" s="2">
        <v>8.3333333333333329E-2</v>
      </c>
      <c r="E202">
        <v>-8.2929399999999998</v>
      </c>
      <c r="F202">
        <v>0.62854399999999999</v>
      </c>
      <c r="G202">
        <v>-50.03</v>
      </c>
      <c r="H202">
        <v>-13.66</v>
      </c>
      <c r="I202">
        <f t="shared" si="17"/>
        <v>-36.370000000000005</v>
      </c>
      <c r="J202">
        <f t="shared" si="18"/>
        <v>-7.664396</v>
      </c>
      <c r="K202">
        <f t="shared" si="19"/>
        <v>0.21073401154797908</v>
      </c>
    </row>
    <row r="203" spans="1:11" x14ac:dyDescent="0.25">
      <c r="A203" s="1">
        <v>43612</v>
      </c>
      <c r="B203" s="4">
        <f t="shared" si="15"/>
        <v>5</v>
      </c>
      <c r="C203" s="4">
        <f t="shared" si="16"/>
        <v>27</v>
      </c>
      <c r="D203" s="2">
        <v>9.375E-2</v>
      </c>
      <c r="E203">
        <v>-3.0452900000000001</v>
      </c>
      <c r="F203">
        <v>1.43773</v>
      </c>
      <c r="G203">
        <v>-44.93</v>
      </c>
      <c r="H203">
        <v>-82.67</v>
      </c>
      <c r="I203">
        <f t="shared" si="17"/>
        <v>37.74</v>
      </c>
      <c r="J203">
        <f t="shared" si="18"/>
        <v>-1.6075600000000001</v>
      </c>
      <c r="K203">
        <f t="shared" si="19"/>
        <v>-4.2595654478007422E-2</v>
      </c>
    </row>
    <row r="204" spans="1:11" x14ac:dyDescent="0.25">
      <c r="A204" s="1">
        <v>43612</v>
      </c>
      <c r="B204" s="4">
        <f t="shared" si="15"/>
        <v>5</v>
      </c>
      <c r="C204" s="4">
        <f t="shared" si="16"/>
        <v>27</v>
      </c>
      <c r="D204" s="2">
        <v>0.10416666666666667</v>
      </c>
      <c r="E204">
        <v>1.5518799999999999</v>
      </c>
      <c r="F204">
        <v>1.02532</v>
      </c>
      <c r="G204">
        <v>-44.945</v>
      </c>
      <c r="H204">
        <v>-36.854999999999997</v>
      </c>
      <c r="I204">
        <f t="shared" si="17"/>
        <v>-8.0900000000000034</v>
      </c>
      <c r="J204">
        <f t="shared" si="18"/>
        <v>2.5771999999999999</v>
      </c>
      <c r="K204">
        <f t="shared" si="19"/>
        <v>-0.31856613102595782</v>
      </c>
    </row>
    <row r="205" spans="1:11" x14ac:dyDescent="0.25">
      <c r="A205" s="1">
        <v>43612</v>
      </c>
      <c r="B205" s="4">
        <f t="shared" si="15"/>
        <v>5</v>
      </c>
      <c r="C205" s="4">
        <f t="shared" si="16"/>
        <v>27</v>
      </c>
      <c r="D205" s="2">
        <v>0.11458333333333333</v>
      </c>
      <c r="E205">
        <v>6.8286600000000002</v>
      </c>
      <c r="F205">
        <v>17.145800000000001</v>
      </c>
      <c r="G205">
        <v>-44.41</v>
      </c>
      <c r="H205">
        <v>-124.62</v>
      </c>
      <c r="I205">
        <f t="shared" si="17"/>
        <v>80.210000000000008</v>
      </c>
      <c r="J205">
        <f t="shared" si="18"/>
        <v>23.974460000000001</v>
      </c>
      <c r="K205">
        <f t="shared" si="19"/>
        <v>0.29889614761251709</v>
      </c>
    </row>
    <row r="206" spans="1:11" x14ac:dyDescent="0.25">
      <c r="A206" s="1">
        <v>43612</v>
      </c>
      <c r="B206" s="4">
        <f t="shared" si="15"/>
        <v>5</v>
      </c>
      <c r="C206" s="4">
        <f t="shared" si="16"/>
        <v>27</v>
      </c>
      <c r="D206" s="2">
        <v>0.125</v>
      </c>
      <c r="E206">
        <v>2.4727199999999998</v>
      </c>
      <c r="F206">
        <v>3.06149</v>
      </c>
      <c r="G206">
        <v>-43.03</v>
      </c>
      <c r="H206">
        <v>62.515000000000001</v>
      </c>
      <c r="I206">
        <f t="shared" si="17"/>
        <v>-105.545</v>
      </c>
      <c r="J206">
        <f t="shared" si="18"/>
        <v>5.5342099999999999</v>
      </c>
      <c r="K206">
        <f t="shared" si="19"/>
        <v>-5.243460135487233E-2</v>
      </c>
    </row>
    <row r="207" spans="1:11" x14ac:dyDescent="0.25">
      <c r="A207" s="1">
        <v>43612</v>
      </c>
      <c r="B207" s="4">
        <f t="shared" si="15"/>
        <v>5</v>
      </c>
      <c r="C207" s="4">
        <f t="shared" si="16"/>
        <v>27</v>
      </c>
      <c r="D207" s="2">
        <v>0.13541666666666666</v>
      </c>
      <c r="E207">
        <v>-4.1220699999999999</v>
      </c>
      <c r="F207">
        <v>7.3953100000000003</v>
      </c>
      <c r="G207">
        <v>-41.42</v>
      </c>
      <c r="H207">
        <v>-34.96</v>
      </c>
      <c r="I207">
        <f t="shared" si="17"/>
        <v>-6.4600000000000009</v>
      </c>
      <c r="J207">
        <f t="shared" si="18"/>
        <v>3.2732400000000004</v>
      </c>
      <c r="K207">
        <f t="shared" si="19"/>
        <v>-0.50669349845201239</v>
      </c>
    </row>
    <row r="208" spans="1:11" x14ac:dyDescent="0.25">
      <c r="A208" s="1">
        <v>43612</v>
      </c>
      <c r="B208" s="4">
        <f t="shared" si="15"/>
        <v>5</v>
      </c>
      <c r="C208" s="4">
        <f t="shared" si="16"/>
        <v>27</v>
      </c>
      <c r="D208" s="2">
        <v>0.14583333333333334</v>
      </c>
      <c r="E208">
        <v>-24.643799999999999</v>
      </c>
      <c r="F208">
        <v>1.40587</v>
      </c>
      <c r="G208">
        <v>-43.9</v>
      </c>
      <c r="H208">
        <v>-33.29</v>
      </c>
      <c r="I208">
        <f t="shared" si="17"/>
        <v>-10.61</v>
      </c>
      <c r="J208">
        <f t="shared" si="18"/>
        <v>-23.237929999999999</v>
      </c>
      <c r="K208">
        <f t="shared" si="19"/>
        <v>2.1901913289349668</v>
      </c>
    </row>
    <row r="209" spans="1:11" x14ac:dyDescent="0.25">
      <c r="A209" s="1">
        <v>43612</v>
      </c>
      <c r="B209" s="4">
        <f t="shared" si="15"/>
        <v>5</v>
      </c>
      <c r="C209" s="4">
        <f t="shared" si="16"/>
        <v>27</v>
      </c>
      <c r="D209" s="2">
        <v>0.15625</v>
      </c>
      <c r="E209">
        <v>-6.9886900000000001</v>
      </c>
      <c r="F209">
        <v>2.1209199999999999</v>
      </c>
      <c r="G209">
        <v>-46.61</v>
      </c>
      <c r="H209">
        <v>49.39</v>
      </c>
      <c r="I209">
        <f t="shared" si="17"/>
        <v>-96</v>
      </c>
      <c r="J209">
        <f t="shared" si="18"/>
        <v>-4.8677700000000002</v>
      </c>
      <c r="K209">
        <f t="shared" si="19"/>
        <v>5.0705937499999999E-2</v>
      </c>
    </row>
    <row r="210" spans="1:11" x14ac:dyDescent="0.25">
      <c r="A210" s="1">
        <v>43612</v>
      </c>
      <c r="B210" s="4">
        <f t="shared" si="15"/>
        <v>5</v>
      </c>
      <c r="C210" s="4">
        <f t="shared" si="16"/>
        <v>27</v>
      </c>
      <c r="D210" s="2">
        <v>0.16666666666666666</v>
      </c>
      <c r="E210">
        <v>-3.7130800000000002</v>
      </c>
      <c r="F210">
        <v>-1.1382399999999999</v>
      </c>
      <c r="G210">
        <v>-45.024999999999999</v>
      </c>
      <c r="H210">
        <v>24.77</v>
      </c>
      <c r="I210">
        <f t="shared" si="17"/>
        <v>-69.795000000000002</v>
      </c>
      <c r="J210">
        <f t="shared" si="18"/>
        <v>-4.8513200000000003</v>
      </c>
      <c r="K210">
        <f t="shared" si="19"/>
        <v>6.9508130954939462E-2</v>
      </c>
    </row>
    <row r="211" spans="1:11" x14ac:dyDescent="0.25">
      <c r="A211" s="1">
        <v>43612</v>
      </c>
      <c r="B211" s="4">
        <f t="shared" si="15"/>
        <v>5</v>
      </c>
      <c r="C211" s="4">
        <f t="shared" si="16"/>
        <v>27</v>
      </c>
      <c r="D211" s="2">
        <v>0.17708333333333334</v>
      </c>
      <c r="E211">
        <v>-20.6967</v>
      </c>
      <c r="F211">
        <v>2.04914</v>
      </c>
      <c r="G211">
        <v>-59.72</v>
      </c>
      <c r="H211">
        <v>-9.4</v>
      </c>
      <c r="I211">
        <f t="shared" si="17"/>
        <v>-50.32</v>
      </c>
      <c r="J211">
        <f t="shared" si="18"/>
        <v>-18.647559999999999</v>
      </c>
      <c r="K211">
        <f t="shared" si="19"/>
        <v>0.37057949125596179</v>
      </c>
    </row>
    <row r="212" spans="1:11" x14ac:dyDescent="0.25">
      <c r="A212" s="1">
        <v>43612</v>
      </c>
      <c r="B212" s="4">
        <f t="shared" si="15"/>
        <v>5</v>
      </c>
      <c r="C212" s="4">
        <f t="shared" si="16"/>
        <v>27</v>
      </c>
      <c r="D212" s="2">
        <v>0.1875</v>
      </c>
      <c r="E212">
        <v>-27.5487</v>
      </c>
      <c r="F212">
        <v>17.054600000000001</v>
      </c>
      <c r="G212">
        <v>-47.86</v>
      </c>
      <c r="H212">
        <v>11.27</v>
      </c>
      <c r="I212">
        <f t="shared" si="17"/>
        <v>-59.129999999999995</v>
      </c>
      <c r="J212">
        <f t="shared" si="18"/>
        <v>-10.4941</v>
      </c>
      <c r="K212">
        <f t="shared" si="19"/>
        <v>0.17747505496363944</v>
      </c>
    </row>
    <row r="213" spans="1:11" x14ac:dyDescent="0.25">
      <c r="A213" s="1">
        <v>43612</v>
      </c>
      <c r="B213" s="4">
        <f t="shared" si="15"/>
        <v>5</v>
      </c>
      <c r="C213" s="4">
        <f t="shared" si="16"/>
        <v>27</v>
      </c>
      <c r="D213" s="2">
        <v>0.19791666666666666</v>
      </c>
      <c r="E213">
        <v>-28.794</v>
      </c>
      <c r="F213">
        <v>16.7334</v>
      </c>
      <c r="G213">
        <v>-40.799999999999997</v>
      </c>
      <c r="H213">
        <v>18.420000000000002</v>
      </c>
      <c r="I213">
        <f t="shared" si="17"/>
        <v>-59.22</v>
      </c>
      <c r="J213">
        <f t="shared" si="18"/>
        <v>-12.060600000000001</v>
      </c>
      <c r="K213">
        <f t="shared" si="19"/>
        <v>0.20365754812563325</v>
      </c>
    </row>
    <row r="214" spans="1:11" x14ac:dyDescent="0.25">
      <c r="A214" s="1">
        <v>43612</v>
      </c>
      <c r="B214" s="4">
        <f t="shared" si="15"/>
        <v>5</v>
      </c>
      <c r="C214" s="4">
        <f t="shared" si="16"/>
        <v>27</v>
      </c>
      <c r="D214" s="2">
        <v>0.20833333333333334</v>
      </c>
      <c r="E214">
        <v>-24.467500000000001</v>
      </c>
      <c r="F214">
        <v>7.9571699999999996</v>
      </c>
      <c r="G214">
        <v>-46.29</v>
      </c>
      <c r="H214">
        <v>38.5</v>
      </c>
      <c r="I214">
        <f t="shared" si="17"/>
        <v>-84.789999999999992</v>
      </c>
      <c r="J214">
        <f t="shared" si="18"/>
        <v>-16.510330000000003</v>
      </c>
      <c r="K214">
        <f t="shared" si="19"/>
        <v>0.19472025002948468</v>
      </c>
    </row>
    <row r="215" spans="1:11" x14ac:dyDescent="0.25">
      <c r="A215" s="1">
        <v>43612</v>
      </c>
      <c r="B215" s="4">
        <f t="shared" si="15"/>
        <v>5</v>
      </c>
      <c r="C215" s="4">
        <f t="shared" si="16"/>
        <v>27</v>
      </c>
      <c r="D215" s="2">
        <v>0.21875</v>
      </c>
      <c r="E215">
        <v>-23.6829</v>
      </c>
      <c r="F215">
        <v>-14.834899999999999</v>
      </c>
      <c r="G215">
        <v>-51.02</v>
      </c>
      <c r="H215">
        <v>3.19</v>
      </c>
      <c r="I215">
        <f t="shared" si="17"/>
        <v>-54.21</v>
      </c>
      <c r="J215">
        <f t="shared" si="18"/>
        <v>-38.517800000000001</v>
      </c>
      <c r="K215">
        <f t="shared" si="19"/>
        <v>0.71052942261575358</v>
      </c>
    </row>
    <row r="216" spans="1:11" x14ac:dyDescent="0.25">
      <c r="A216" s="1">
        <v>43612</v>
      </c>
      <c r="B216" s="4">
        <f t="shared" si="15"/>
        <v>5</v>
      </c>
      <c r="C216" s="4">
        <f t="shared" si="16"/>
        <v>27</v>
      </c>
      <c r="D216" s="2">
        <v>0.22916666666666666</v>
      </c>
      <c r="E216">
        <v>-26.628699999999998</v>
      </c>
      <c r="F216">
        <v>7.3133999999999997</v>
      </c>
      <c r="G216">
        <v>-60.524999999999999</v>
      </c>
      <c r="H216">
        <v>-51.945</v>
      </c>
      <c r="I216">
        <f t="shared" si="17"/>
        <v>-8.5799999999999983</v>
      </c>
      <c r="J216">
        <f t="shared" si="18"/>
        <v>-19.315300000000001</v>
      </c>
      <c r="K216">
        <f t="shared" si="19"/>
        <v>2.2512004662004665</v>
      </c>
    </row>
    <row r="217" spans="1:11" x14ac:dyDescent="0.25">
      <c r="A217" s="1">
        <v>43612</v>
      </c>
      <c r="B217" s="4">
        <f t="shared" si="15"/>
        <v>5</v>
      </c>
      <c r="C217" s="4">
        <f t="shared" si="16"/>
        <v>27</v>
      </c>
      <c r="D217" s="2">
        <v>0.23958333333333334</v>
      </c>
      <c r="E217">
        <v>-22.621500000000001</v>
      </c>
      <c r="F217">
        <v>-2.10751</v>
      </c>
      <c r="G217">
        <v>-65.41</v>
      </c>
      <c r="H217">
        <v>-38.85</v>
      </c>
      <c r="I217">
        <f t="shared" si="17"/>
        <v>-26.559999999999995</v>
      </c>
      <c r="J217">
        <f t="shared" si="18"/>
        <v>-24.729010000000002</v>
      </c>
      <c r="K217">
        <f t="shared" si="19"/>
        <v>0.93106212349397621</v>
      </c>
    </row>
    <row r="218" spans="1:11" x14ac:dyDescent="0.25">
      <c r="A218" s="1">
        <v>43612</v>
      </c>
      <c r="B218" s="4">
        <f t="shared" si="15"/>
        <v>5</v>
      </c>
      <c r="C218" s="4">
        <f t="shared" si="16"/>
        <v>27</v>
      </c>
      <c r="D218" s="2">
        <v>0.25</v>
      </c>
      <c r="E218">
        <v>-20.110099999999999</v>
      </c>
      <c r="F218">
        <v>4.1283899999999996</v>
      </c>
      <c r="G218">
        <v>-55.375</v>
      </c>
      <c r="H218">
        <v>-15.154999999999999</v>
      </c>
      <c r="I218">
        <f t="shared" si="17"/>
        <v>-40.22</v>
      </c>
      <c r="J218">
        <f t="shared" si="18"/>
        <v>-15.98171</v>
      </c>
      <c r="K218">
        <f t="shared" si="19"/>
        <v>0.3973572849328692</v>
      </c>
    </row>
    <row r="219" spans="1:11" x14ac:dyDescent="0.25">
      <c r="A219" s="1">
        <v>43612</v>
      </c>
      <c r="B219" s="4">
        <f t="shared" si="15"/>
        <v>5</v>
      </c>
      <c r="C219" s="4">
        <f t="shared" si="16"/>
        <v>27</v>
      </c>
      <c r="D219" s="2">
        <v>0.26041666666666669</v>
      </c>
      <c r="E219">
        <v>-21.674199999999999</v>
      </c>
      <c r="F219">
        <v>42.573099999999997</v>
      </c>
      <c r="G219">
        <v>-38</v>
      </c>
      <c r="H219">
        <v>-10.97</v>
      </c>
      <c r="I219">
        <f t="shared" si="17"/>
        <v>-27.03</v>
      </c>
      <c r="J219">
        <f t="shared" si="18"/>
        <v>20.898899999999998</v>
      </c>
      <c r="K219">
        <f t="shared" si="19"/>
        <v>-0.77317425083240832</v>
      </c>
    </row>
    <row r="220" spans="1:11" x14ac:dyDescent="0.25">
      <c r="A220" s="1">
        <v>43612</v>
      </c>
      <c r="B220" s="4">
        <f t="shared" si="15"/>
        <v>5</v>
      </c>
      <c r="C220" s="4">
        <f t="shared" si="16"/>
        <v>27</v>
      </c>
      <c r="D220" s="2">
        <v>0.27083333333333331</v>
      </c>
      <c r="E220">
        <v>-2.60154</v>
      </c>
      <c r="F220">
        <v>-9.5923400000000001</v>
      </c>
      <c r="G220">
        <v>-24.98</v>
      </c>
      <c r="H220">
        <v>-14.45</v>
      </c>
      <c r="I220">
        <f t="shared" si="17"/>
        <v>-10.530000000000001</v>
      </c>
      <c r="J220">
        <f t="shared" si="18"/>
        <v>-12.19388</v>
      </c>
      <c r="K220">
        <f t="shared" si="19"/>
        <v>1.1580132953466287</v>
      </c>
    </row>
    <row r="221" spans="1:11" x14ac:dyDescent="0.25">
      <c r="A221" s="1">
        <v>43612</v>
      </c>
      <c r="B221" s="4">
        <f t="shared" si="15"/>
        <v>5</v>
      </c>
      <c r="C221" s="4">
        <f t="shared" si="16"/>
        <v>27</v>
      </c>
      <c r="D221" s="2">
        <v>0.28125</v>
      </c>
      <c r="E221">
        <v>3.3958599999999999</v>
      </c>
      <c r="F221">
        <v>15.3775</v>
      </c>
      <c r="G221">
        <v>-3.85</v>
      </c>
      <c r="H221">
        <v>-9.67</v>
      </c>
      <c r="I221">
        <f t="shared" si="17"/>
        <v>5.82</v>
      </c>
      <c r="J221">
        <f t="shared" si="18"/>
        <v>18.77336</v>
      </c>
      <c r="K221">
        <f t="shared" si="19"/>
        <v>3.2256632302405497</v>
      </c>
    </row>
    <row r="222" spans="1:11" x14ac:dyDescent="0.25">
      <c r="A222" s="1">
        <v>43612</v>
      </c>
      <c r="B222" s="4">
        <f t="shared" si="15"/>
        <v>5</v>
      </c>
      <c r="C222" s="4">
        <f t="shared" si="16"/>
        <v>27</v>
      </c>
      <c r="D222" s="2">
        <v>0.29166666666666669</v>
      </c>
      <c r="E222">
        <v>24.938300000000002</v>
      </c>
      <c r="F222">
        <v>11.7346</v>
      </c>
      <c r="G222">
        <v>29.855</v>
      </c>
      <c r="H222">
        <v>-14.27</v>
      </c>
      <c r="I222">
        <f t="shared" si="17"/>
        <v>44.125</v>
      </c>
      <c r="J222">
        <f t="shared" si="18"/>
        <v>36.672899999999998</v>
      </c>
      <c r="K222">
        <f t="shared" si="19"/>
        <v>0.83111388101982997</v>
      </c>
    </row>
    <row r="223" spans="1:11" x14ac:dyDescent="0.25">
      <c r="A223" s="1">
        <v>43612</v>
      </c>
      <c r="B223" s="4">
        <f t="shared" si="15"/>
        <v>5</v>
      </c>
      <c r="C223" s="4">
        <f t="shared" si="16"/>
        <v>27</v>
      </c>
      <c r="D223" s="2">
        <v>0.30208333333333331</v>
      </c>
      <c r="E223">
        <v>59.461100000000002</v>
      </c>
      <c r="F223">
        <v>4.0040699999999996</v>
      </c>
      <c r="G223">
        <v>70.22</v>
      </c>
      <c r="H223">
        <v>7.97</v>
      </c>
      <c r="I223">
        <f t="shared" si="17"/>
        <v>62.25</v>
      </c>
      <c r="J223">
        <f t="shared" si="18"/>
        <v>63.465170000000001</v>
      </c>
      <c r="K223">
        <f t="shared" si="19"/>
        <v>1.0195208032128513</v>
      </c>
    </row>
    <row r="224" spans="1:11" x14ac:dyDescent="0.25">
      <c r="A224" s="1">
        <v>43612</v>
      </c>
      <c r="B224" s="4">
        <f t="shared" si="15"/>
        <v>5</v>
      </c>
      <c r="C224" s="4">
        <f t="shared" si="16"/>
        <v>27</v>
      </c>
      <c r="D224" s="2">
        <v>0.3125</v>
      </c>
      <c r="E224">
        <v>71.631900000000002</v>
      </c>
      <c r="F224">
        <v>0.28146500000000002</v>
      </c>
      <c r="G224">
        <v>127.49</v>
      </c>
      <c r="H224">
        <v>59.27</v>
      </c>
      <c r="I224">
        <f t="shared" si="17"/>
        <v>68.22</v>
      </c>
      <c r="J224">
        <f t="shared" si="18"/>
        <v>71.913364999999999</v>
      </c>
      <c r="K224">
        <f t="shared" si="19"/>
        <v>1.0541390354734681</v>
      </c>
    </row>
    <row r="225" spans="1:11" x14ac:dyDescent="0.25">
      <c r="A225" s="1">
        <v>43612</v>
      </c>
      <c r="B225" s="4">
        <f t="shared" si="15"/>
        <v>5</v>
      </c>
      <c r="C225" s="4">
        <f t="shared" si="16"/>
        <v>27</v>
      </c>
      <c r="D225" s="2">
        <v>0.32291666666666669</v>
      </c>
      <c r="E225">
        <v>117.672</v>
      </c>
      <c r="F225">
        <v>5.7820200000000002</v>
      </c>
      <c r="G225">
        <v>162.47</v>
      </c>
      <c r="H225">
        <v>70.05</v>
      </c>
      <c r="I225">
        <f t="shared" si="17"/>
        <v>92.42</v>
      </c>
      <c r="J225">
        <f t="shared" si="18"/>
        <v>123.45402</v>
      </c>
      <c r="K225">
        <f t="shared" si="19"/>
        <v>1.3357933347760225</v>
      </c>
    </row>
    <row r="226" spans="1:11" x14ac:dyDescent="0.25">
      <c r="A226" s="1">
        <v>43612</v>
      </c>
      <c r="B226" s="4">
        <f t="shared" si="15"/>
        <v>5</v>
      </c>
      <c r="C226" s="4">
        <f t="shared" si="16"/>
        <v>27</v>
      </c>
      <c r="D226" s="2">
        <v>0.33333333333333331</v>
      </c>
      <c r="E226">
        <v>111.748</v>
      </c>
      <c r="F226">
        <v>16.536899999999999</v>
      </c>
      <c r="G226">
        <v>199.505</v>
      </c>
      <c r="H226">
        <v>-8.6150000000000002</v>
      </c>
      <c r="I226">
        <f t="shared" si="17"/>
        <v>208.12</v>
      </c>
      <c r="J226">
        <f t="shared" si="18"/>
        <v>128.28489999999999</v>
      </c>
      <c r="K226">
        <f t="shared" si="19"/>
        <v>0.6163987122813761</v>
      </c>
    </row>
    <row r="227" spans="1:11" x14ac:dyDescent="0.25">
      <c r="A227" s="1">
        <v>43612</v>
      </c>
      <c r="B227" s="4">
        <f t="shared" si="15"/>
        <v>5</v>
      </c>
      <c r="C227" s="4">
        <f t="shared" si="16"/>
        <v>27</v>
      </c>
      <c r="D227" s="2">
        <v>0.34375</v>
      </c>
      <c r="E227">
        <v>156.22900000000001</v>
      </c>
      <c r="F227">
        <v>20.153199999999998</v>
      </c>
      <c r="G227">
        <v>238.45</v>
      </c>
      <c r="H227">
        <v>6.05</v>
      </c>
      <c r="I227">
        <f t="shared" si="17"/>
        <v>232.39999999999998</v>
      </c>
      <c r="J227">
        <f t="shared" si="18"/>
        <v>176.38220000000001</v>
      </c>
      <c r="K227">
        <f t="shared" si="19"/>
        <v>0.75895955249569724</v>
      </c>
    </row>
    <row r="228" spans="1:11" x14ac:dyDescent="0.25">
      <c r="A228" s="1">
        <v>43612</v>
      </c>
      <c r="B228" s="4">
        <f t="shared" si="15"/>
        <v>5</v>
      </c>
      <c r="C228" s="4">
        <f t="shared" si="16"/>
        <v>27</v>
      </c>
      <c r="D228" s="2">
        <v>0.35416666666666669</v>
      </c>
      <c r="E228">
        <v>179.321</v>
      </c>
      <c r="F228">
        <v>42.348500000000001</v>
      </c>
      <c r="G228">
        <v>281.185</v>
      </c>
      <c r="H228">
        <v>33.5</v>
      </c>
      <c r="I228">
        <f t="shared" si="17"/>
        <v>247.685</v>
      </c>
      <c r="J228">
        <f t="shared" si="18"/>
        <v>221.6695</v>
      </c>
      <c r="K228">
        <f t="shared" si="19"/>
        <v>0.89496537941336773</v>
      </c>
    </row>
    <row r="229" spans="1:11" x14ac:dyDescent="0.25">
      <c r="A229" s="1">
        <v>43612</v>
      </c>
      <c r="B229" s="4">
        <f t="shared" si="15"/>
        <v>5</v>
      </c>
      <c r="C229" s="4">
        <f t="shared" si="16"/>
        <v>27</v>
      </c>
      <c r="D229" s="2">
        <v>0.36458333333333331</v>
      </c>
      <c r="E229">
        <v>174.57400000000001</v>
      </c>
      <c r="F229">
        <v>20.476299999999998</v>
      </c>
      <c r="G229">
        <v>319.32</v>
      </c>
      <c r="H229">
        <v>69.8</v>
      </c>
      <c r="I229">
        <f t="shared" si="17"/>
        <v>249.51999999999998</v>
      </c>
      <c r="J229">
        <f t="shared" si="18"/>
        <v>195.05030000000002</v>
      </c>
      <c r="K229">
        <f t="shared" si="19"/>
        <v>0.78170206797050346</v>
      </c>
    </row>
    <row r="230" spans="1:11" x14ac:dyDescent="0.25">
      <c r="A230" s="1">
        <v>43612</v>
      </c>
      <c r="B230" s="4">
        <f t="shared" si="15"/>
        <v>5</v>
      </c>
      <c r="C230" s="4">
        <f t="shared" si="16"/>
        <v>27</v>
      </c>
      <c r="D230" s="2">
        <v>0.375</v>
      </c>
      <c r="E230">
        <v>205.07499999999999</v>
      </c>
      <c r="F230">
        <v>33.167999999999999</v>
      </c>
      <c r="G230">
        <v>356.005</v>
      </c>
      <c r="H230">
        <v>78.41</v>
      </c>
      <c r="I230">
        <f t="shared" si="17"/>
        <v>277.59500000000003</v>
      </c>
      <c r="J230">
        <f t="shared" si="18"/>
        <v>238.24299999999999</v>
      </c>
      <c r="K230">
        <f t="shared" si="19"/>
        <v>0.8582395216052161</v>
      </c>
    </row>
    <row r="231" spans="1:11" x14ac:dyDescent="0.25">
      <c r="A231" s="1">
        <v>43612</v>
      </c>
      <c r="B231" s="4">
        <f t="shared" si="15"/>
        <v>5</v>
      </c>
      <c r="C231" s="4">
        <f t="shared" si="16"/>
        <v>27</v>
      </c>
      <c r="D231" s="2">
        <v>0.38541666666666669</v>
      </c>
      <c r="E231">
        <v>223.703</v>
      </c>
      <c r="F231">
        <v>64.580399999999997</v>
      </c>
      <c r="G231">
        <v>391.99</v>
      </c>
      <c r="H231">
        <v>-52.81</v>
      </c>
      <c r="I231">
        <f t="shared" si="17"/>
        <v>444.8</v>
      </c>
      <c r="J231">
        <f t="shared" si="18"/>
        <v>288.28340000000003</v>
      </c>
      <c r="K231">
        <f t="shared" si="19"/>
        <v>0.64811915467625902</v>
      </c>
    </row>
    <row r="232" spans="1:11" x14ac:dyDescent="0.25">
      <c r="A232" s="1">
        <v>43612</v>
      </c>
      <c r="B232" s="4">
        <f t="shared" si="15"/>
        <v>5</v>
      </c>
      <c r="C232" s="4">
        <f t="shared" si="16"/>
        <v>27</v>
      </c>
      <c r="D232" s="2">
        <v>0.39583333333333331</v>
      </c>
      <c r="E232">
        <v>278.46600000000001</v>
      </c>
      <c r="F232">
        <v>60.4726</v>
      </c>
      <c r="G232">
        <v>428.04500000000002</v>
      </c>
      <c r="H232">
        <v>46.5</v>
      </c>
      <c r="I232">
        <f t="shared" si="17"/>
        <v>381.54500000000002</v>
      </c>
      <c r="J232">
        <f t="shared" si="18"/>
        <v>338.93860000000001</v>
      </c>
      <c r="K232">
        <f t="shared" si="19"/>
        <v>0.88833191366680209</v>
      </c>
    </row>
    <row r="233" spans="1:11" x14ac:dyDescent="0.25">
      <c r="A233" s="1">
        <v>43612</v>
      </c>
      <c r="B233" s="4">
        <f t="shared" si="15"/>
        <v>5</v>
      </c>
      <c r="C233" s="4">
        <f t="shared" si="16"/>
        <v>27</v>
      </c>
      <c r="D233" s="2">
        <v>0.40625</v>
      </c>
      <c r="E233">
        <v>290.90300000000002</v>
      </c>
      <c r="F233">
        <v>60.3339</v>
      </c>
      <c r="G233">
        <v>461.24</v>
      </c>
      <c r="H233">
        <v>55.03</v>
      </c>
      <c r="I233">
        <f t="shared" si="17"/>
        <v>406.21000000000004</v>
      </c>
      <c r="J233">
        <f t="shared" si="18"/>
        <v>351.23689999999999</v>
      </c>
      <c r="K233">
        <f t="shared" si="19"/>
        <v>0.86466827503015675</v>
      </c>
    </row>
    <row r="234" spans="1:11" x14ac:dyDescent="0.25">
      <c r="A234" s="1">
        <v>43612</v>
      </c>
      <c r="B234" s="4">
        <f t="shared" si="15"/>
        <v>5</v>
      </c>
      <c r="C234" s="4">
        <f t="shared" si="16"/>
        <v>27</v>
      </c>
      <c r="D234" s="2">
        <v>0.41666666666666669</v>
      </c>
      <c r="E234">
        <v>236.77199999999999</v>
      </c>
      <c r="F234">
        <v>18.634899999999998</v>
      </c>
      <c r="G234">
        <v>484.21</v>
      </c>
      <c r="H234">
        <v>-20.39</v>
      </c>
      <c r="I234">
        <f t="shared" si="17"/>
        <v>504.59999999999997</v>
      </c>
      <c r="J234">
        <f t="shared" si="18"/>
        <v>255.40689999999998</v>
      </c>
      <c r="K234">
        <f t="shared" si="19"/>
        <v>0.50615715418152996</v>
      </c>
    </row>
    <row r="235" spans="1:11" x14ac:dyDescent="0.25">
      <c r="A235" s="1">
        <v>43612</v>
      </c>
      <c r="B235" s="4">
        <f t="shared" si="15"/>
        <v>5</v>
      </c>
      <c r="C235" s="4">
        <f t="shared" si="16"/>
        <v>27</v>
      </c>
      <c r="D235" s="2">
        <v>0.42708333333333331</v>
      </c>
      <c r="E235">
        <v>227.964</v>
      </c>
      <c r="F235">
        <v>64.535899999999998</v>
      </c>
      <c r="G235">
        <v>513.39</v>
      </c>
      <c r="H235">
        <v>58.48</v>
      </c>
      <c r="I235">
        <f t="shared" si="17"/>
        <v>454.90999999999997</v>
      </c>
      <c r="J235">
        <f t="shared" si="18"/>
        <v>292.49990000000003</v>
      </c>
      <c r="K235">
        <f t="shared" si="19"/>
        <v>0.64298410674638951</v>
      </c>
    </row>
    <row r="236" spans="1:11" x14ac:dyDescent="0.25">
      <c r="A236" s="1">
        <v>43612</v>
      </c>
      <c r="B236" s="4">
        <f t="shared" si="15"/>
        <v>5</v>
      </c>
      <c r="C236" s="4">
        <f t="shared" si="16"/>
        <v>27</v>
      </c>
      <c r="D236" s="2">
        <v>0.4375</v>
      </c>
      <c r="E236">
        <v>265.23899999999998</v>
      </c>
      <c r="F236">
        <v>55.996699999999997</v>
      </c>
      <c r="G236">
        <v>530.03</v>
      </c>
      <c r="H236">
        <v>83.734999999999999</v>
      </c>
      <c r="I236">
        <f t="shared" si="17"/>
        <v>446.29499999999996</v>
      </c>
      <c r="J236">
        <f t="shared" si="18"/>
        <v>321.23569999999995</v>
      </c>
      <c r="K236">
        <f t="shared" si="19"/>
        <v>0.71978332717148963</v>
      </c>
    </row>
    <row r="237" spans="1:11" x14ac:dyDescent="0.25">
      <c r="A237" s="1">
        <v>43612</v>
      </c>
      <c r="B237" s="4">
        <f t="shared" si="15"/>
        <v>5</v>
      </c>
      <c r="C237" s="4">
        <f t="shared" si="16"/>
        <v>27</v>
      </c>
      <c r="D237" s="2">
        <v>0.44791666666666669</v>
      </c>
      <c r="E237">
        <v>292.32400000000001</v>
      </c>
      <c r="F237">
        <v>58.387799999999999</v>
      </c>
      <c r="G237">
        <v>546.07000000000005</v>
      </c>
      <c r="H237">
        <v>97.86</v>
      </c>
      <c r="I237">
        <f t="shared" si="17"/>
        <v>448.21000000000004</v>
      </c>
      <c r="J237">
        <f t="shared" si="18"/>
        <v>350.71180000000004</v>
      </c>
      <c r="K237">
        <f t="shared" si="19"/>
        <v>0.78247205550969412</v>
      </c>
    </row>
    <row r="238" spans="1:11" x14ac:dyDescent="0.25">
      <c r="A238" s="1">
        <v>43612</v>
      </c>
      <c r="B238" s="4">
        <f t="shared" si="15"/>
        <v>5</v>
      </c>
      <c r="C238" s="4">
        <f t="shared" si="16"/>
        <v>27</v>
      </c>
      <c r="D238" s="2">
        <v>0.45833333333333331</v>
      </c>
      <c r="E238">
        <v>312.911</v>
      </c>
      <c r="F238">
        <v>64.442999999999998</v>
      </c>
      <c r="G238">
        <v>555.06500000000005</v>
      </c>
      <c r="H238">
        <v>47.704999999999998</v>
      </c>
      <c r="I238">
        <f t="shared" si="17"/>
        <v>507.36000000000007</v>
      </c>
      <c r="J238">
        <f t="shared" si="18"/>
        <v>377.35399999999998</v>
      </c>
      <c r="K238">
        <f t="shared" si="19"/>
        <v>0.74375985493535146</v>
      </c>
    </row>
    <row r="239" spans="1:11" x14ac:dyDescent="0.25">
      <c r="A239" s="1">
        <v>43612</v>
      </c>
      <c r="B239" s="4">
        <f t="shared" si="15"/>
        <v>5</v>
      </c>
      <c r="C239" s="4">
        <f t="shared" si="16"/>
        <v>27</v>
      </c>
      <c r="D239" s="2">
        <v>0.46875</v>
      </c>
      <c r="E239">
        <v>347.87400000000002</v>
      </c>
      <c r="F239">
        <v>64.850899999999996</v>
      </c>
      <c r="G239">
        <v>571.59</v>
      </c>
      <c r="H239">
        <v>24.9</v>
      </c>
      <c r="I239">
        <f t="shared" si="17"/>
        <v>546.69000000000005</v>
      </c>
      <c r="J239">
        <f t="shared" si="18"/>
        <v>412.72490000000005</v>
      </c>
      <c r="K239">
        <f t="shared" si="19"/>
        <v>0.75495234959483437</v>
      </c>
    </row>
    <row r="240" spans="1:11" x14ac:dyDescent="0.25">
      <c r="A240" s="1">
        <v>43612</v>
      </c>
      <c r="B240" s="4">
        <f t="shared" si="15"/>
        <v>5</v>
      </c>
      <c r="C240" s="4">
        <f t="shared" si="16"/>
        <v>27</v>
      </c>
      <c r="D240" s="2">
        <v>0.47916666666666669</v>
      </c>
      <c r="E240">
        <v>356.09500000000003</v>
      </c>
      <c r="F240">
        <v>79.458699999999993</v>
      </c>
      <c r="G240">
        <v>584.56500000000005</v>
      </c>
      <c r="H240">
        <v>62.384999999999998</v>
      </c>
      <c r="I240">
        <f t="shared" si="17"/>
        <v>522.18000000000006</v>
      </c>
      <c r="J240">
        <f t="shared" si="18"/>
        <v>435.55370000000005</v>
      </c>
      <c r="K240">
        <f t="shared" si="19"/>
        <v>0.83410643839289134</v>
      </c>
    </row>
    <row r="241" spans="1:11" x14ac:dyDescent="0.25">
      <c r="A241" s="1">
        <v>43612</v>
      </c>
      <c r="B241" s="4">
        <f t="shared" si="15"/>
        <v>5</v>
      </c>
      <c r="C241" s="4">
        <f t="shared" si="16"/>
        <v>27</v>
      </c>
      <c r="D241" s="2">
        <v>0.48958333333333331</v>
      </c>
      <c r="E241">
        <v>308.69200000000001</v>
      </c>
      <c r="F241">
        <v>68.043899999999994</v>
      </c>
      <c r="G241">
        <v>582.5</v>
      </c>
      <c r="H241">
        <v>-49.41</v>
      </c>
      <c r="I241">
        <f t="shared" si="17"/>
        <v>631.91</v>
      </c>
      <c r="J241">
        <f t="shared" si="18"/>
        <v>376.73590000000002</v>
      </c>
      <c r="K241">
        <f t="shared" si="19"/>
        <v>0.5961860075010682</v>
      </c>
    </row>
    <row r="242" spans="1:11" x14ac:dyDescent="0.25">
      <c r="A242" s="1">
        <v>43612</v>
      </c>
      <c r="B242" s="4">
        <f t="shared" si="15"/>
        <v>5</v>
      </c>
      <c r="C242" s="4">
        <f t="shared" si="16"/>
        <v>27</v>
      </c>
      <c r="D242" s="2">
        <v>0.5</v>
      </c>
      <c r="E242">
        <v>332.38799999999998</v>
      </c>
      <c r="F242">
        <v>81.783299999999997</v>
      </c>
      <c r="G242">
        <v>587.66499999999996</v>
      </c>
      <c r="H242">
        <v>76.625</v>
      </c>
      <c r="I242">
        <f t="shared" si="17"/>
        <v>511.03999999999996</v>
      </c>
      <c r="J242">
        <f t="shared" si="18"/>
        <v>414.17129999999997</v>
      </c>
      <c r="K242">
        <f t="shared" si="19"/>
        <v>0.81044791014402007</v>
      </c>
    </row>
    <row r="243" spans="1:11" x14ac:dyDescent="0.25">
      <c r="A243" s="1">
        <v>43612</v>
      </c>
      <c r="B243" s="4">
        <f t="shared" si="15"/>
        <v>5</v>
      </c>
      <c r="C243" s="4">
        <f t="shared" si="16"/>
        <v>27</v>
      </c>
      <c r="D243" s="2">
        <v>0.51041666666666663</v>
      </c>
      <c r="E243">
        <v>304.12799999999999</v>
      </c>
      <c r="F243">
        <v>72.468599999999995</v>
      </c>
      <c r="G243">
        <v>583.76</v>
      </c>
      <c r="H243">
        <v>-48.08</v>
      </c>
      <c r="I243">
        <f t="shared" si="17"/>
        <v>631.84</v>
      </c>
      <c r="J243">
        <f t="shared" si="18"/>
        <v>376.59659999999997</v>
      </c>
      <c r="K243">
        <f t="shared" si="19"/>
        <v>0.59603159027601915</v>
      </c>
    </row>
    <row r="244" spans="1:11" x14ac:dyDescent="0.25">
      <c r="A244" s="1">
        <v>43612</v>
      </c>
      <c r="B244" s="4">
        <f t="shared" si="15"/>
        <v>5</v>
      </c>
      <c r="C244" s="4">
        <f t="shared" si="16"/>
        <v>27</v>
      </c>
      <c r="D244" s="2">
        <v>0.52083333333333337</v>
      </c>
      <c r="E244">
        <v>348.87299999999999</v>
      </c>
      <c r="F244">
        <v>83.917900000000003</v>
      </c>
      <c r="G244">
        <v>585.81500000000005</v>
      </c>
      <c r="H244">
        <v>38.075000000000003</v>
      </c>
      <c r="I244">
        <f t="shared" si="17"/>
        <v>547.74</v>
      </c>
      <c r="J244">
        <f t="shared" si="18"/>
        <v>432.79089999999997</v>
      </c>
      <c r="K244">
        <f t="shared" si="19"/>
        <v>0.79013929966772545</v>
      </c>
    </row>
    <row r="245" spans="1:11" x14ac:dyDescent="0.25">
      <c r="A245" s="1">
        <v>43612</v>
      </c>
      <c r="B245" s="4">
        <f t="shared" si="15"/>
        <v>5</v>
      </c>
      <c r="C245" s="4">
        <f t="shared" si="16"/>
        <v>27</v>
      </c>
      <c r="D245" s="2">
        <v>0.53125</v>
      </c>
      <c r="E245">
        <v>363.35</v>
      </c>
      <c r="F245">
        <v>77.200599999999994</v>
      </c>
      <c r="G245">
        <v>576.29999999999995</v>
      </c>
      <c r="H245">
        <v>-42.53</v>
      </c>
      <c r="I245">
        <f t="shared" si="17"/>
        <v>618.82999999999993</v>
      </c>
      <c r="J245">
        <f t="shared" si="18"/>
        <v>440.55060000000003</v>
      </c>
      <c r="K245">
        <f t="shared" si="19"/>
        <v>0.7119089249066789</v>
      </c>
    </row>
    <row r="246" spans="1:11" x14ac:dyDescent="0.25">
      <c r="A246" s="1">
        <v>43612</v>
      </c>
      <c r="B246" s="4">
        <f t="shared" si="15"/>
        <v>5</v>
      </c>
      <c r="C246" s="4">
        <f t="shared" si="16"/>
        <v>27</v>
      </c>
      <c r="D246" s="2">
        <v>0.54166666666666663</v>
      </c>
      <c r="E246">
        <v>309.88</v>
      </c>
      <c r="F246">
        <v>69.172499999999999</v>
      </c>
      <c r="G246">
        <v>563.30499999999995</v>
      </c>
      <c r="H246">
        <v>57.875</v>
      </c>
      <c r="I246">
        <f t="shared" si="17"/>
        <v>505.42999999999995</v>
      </c>
      <c r="J246">
        <f t="shared" si="18"/>
        <v>379.05250000000001</v>
      </c>
      <c r="K246">
        <f t="shared" si="19"/>
        <v>0.74996042973309862</v>
      </c>
    </row>
    <row r="247" spans="1:11" x14ac:dyDescent="0.25">
      <c r="A247" s="1">
        <v>43612</v>
      </c>
      <c r="B247" s="4">
        <f t="shared" si="15"/>
        <v>5</v>
      </c>
      <c r="C247" s="4">
        <f t="shared" si="16"/>
        <v>27</v>
      </c>
      <c r="D247" s="2">
        <v>0.55208333333333337</v>
      </c>
      <c r="E247">
        <v>336.79500000000002</v>
      </c>
      <c r="F247">
        <v>63.326099999999997</v>
      </c>
      <c r="G247">
        <v>555.48</v>
      </c>
      <c r="H247">
        <v>272.89999999999998</v>
      </c>
      <c r="I247">
        <f t="shared" si="17"/>
        <v>282.58000000000004</v>
      </c>
      <c r="J247">
        <f t="shared" si="18"/>
        <v>400.12110000000001</v>
      </c>
      <c r="K247">
        <f t="shared" si="19"/>
        <v>1.4159568971618655</v>
      </c>
    </row>
    <row r="248" spans="1:11" x14ac:dyDescent="0.25">
      <c r="A248" s="1">
        <v>43612</v>
      </c>
      <c r="B248" s="4">
        <f t="shared" si="15"/>
        <v>5</v>
      </c>
      <c r="C248" s="4">
        <f t="shared" si="16"/>
        <v>27</v>
      </c>
      <c r="D248" s="2">
        <v>0.5625</v>
      </c>
      <c r="E248">
        <v>254.85400000000001</v>
      </c>
      <c r="F248">
        <v>125.53700000000001</v>
      </c>
      <c r="G248">
        <v>534.38499999999999</v>
      </c>
      <c r="H248">
        <v>-78.05</v>
      </c>
      <c r="I248">
        <f t="shared" si="17"/>
        <v>612.43499999999995</v>
      </c>
      <c r="J248">
        <f t="shared" si="18"/>
        <v>380.39100000000002</v>
      </c>
      <c r="K248">
        <f t="shared" si="19"/>
        <v>0.62111244458595616</v>
      </c>
    </row>
    <row r="249" spans="1:11" x14ac:dyDescent="0.25">
      <c r="A249" s="1">
        <v>43612</v>
      </c>
      <c r="B249" s="4">
        <f t="shared" si="15"/>
        <v>5</v>
      </c>
      <c r="C249" s="4">
        <f t="shared" si="16"/>
        <v>27</v>
      </c>
      <c r="D249" s="2">
        <v>0.57291666666666663</v>
      </c>
      <c r="E249">
        <v>313.62799999999999</v>
      </c>
      <c r="F249">
        <v>78.214299999999994</v>
      </c>
      <c r="G249">
        <v>516.36</v>
      </c>
      <c r="H249">
        <v>438.74</v>
      </c>
      <c r="I249">
        <f t="shared" si="17"/>
        <v>77.62</v>
      </c>
      <c r="J249">
        <f t="shared" si="18"/>
        <v>391.84229999999997</v>
      </c>
      <c r="K249">
        <f t="shared" si="19"/>
        <v>5.0482130894099448</v>
      </c>
    </row>
    <row r="250" spans="1:11" x14ac:dyDescent="0.25">
      <c r="A250" s="1">
        <v>43612</v>
      </c>
      <c r="B250" s="4">
        <f t="shared" si="15"/>
        <v>5</v>
      </c>
      <c r="C250" s="4">
        <f t="shared" si="16"/>
        <v>27</v>
      </c>
      <c r="D250" s="2">
        <v>0.58333333333333337</v>
      </c>
      <c r="E250">
        <v>218.54300000000001</v>
      </c>
      <c r="F250">
        <v>30.394300000000001</v>
      </c>
      <c r="G250">
        <v>498.51</v>
      </c>
      <c r="H250">
        <v>64.394999999999996</v>
      </c>
      <c r="I250">
        <f t="shared" si="17"/>
        <v>434.11500000000001</v>
      </c>
      <c r="J250">
        <f t="shared" si="18"/>
        <v>248.93729999999999</v>
      </c>
      <c r="K250">
        <f t="shared" si="19"/>
        <v>0.57343630144086244</v>
      </c>
    </row>
    <row r="251" spans="1:11" x14ac:dyDescent="0.25">
      <c r="A251" s="1">
        <v>43612</v>
      </c>
      <c r="B251" s="4">
        <f t="shared" si="15"/>
        <v>5</v>
      </c>
      <c r="C251" s="4">
        <f t="shared" si="16"/>
        <v>27</v>
      </c>
      <c r="D251" s="2">
        <v>0.59375</v>
      </c>
      <c r="E251">
        <v>280.78399999999999</v>
      </c>
      <c r="F251">
        <v>57.318100000000001</v>
      </c>
      <c r="G251">
        <v>488.62</v>
      </c>
      <c r="H251">
        <v>-19.14</v>
      </c>
      <c r="I251">
        <f t="shared" si="17"/>
        <v>507.76</v>
      </c>
      <c r="J251">
        <f t="shared" si="18"/>
        <v>338.10210000000001</v>
      </c>
      <c r="K251">
        <f t="shared" si="19"/>
        <v>0.66586989916495987</v>
      </c>
    </row>
    <row r="252" spans="1:11" x14ac:dyDescent="0.25">
      <c r="A252" s="1">
        <v>43612</v>
      </c>
      <c r="B252" s="4">
        <f t="shared" si="15"/>
        <v>5</v>
      </c>
      <c r="C252" s="4">
        <f t="shared" si="16"/>
        <v>27</v>
      </c>
      <c r="D252" s="2">
        <v>0.60416666666666663</v>
      </c>
      <c r="E252">
        <v>217.245</v>
      </c>
      <c r="F252">
        <v>49.012799999999999</v>
      </c>
      <c r="G252">
        <v>452.57499999999999</v>
      </c>
      <c r="H252">
        <v>69.525000000000006</v>
      </c>
      <c r="I252">
        <f t="shared" si="17"/>
        <v>383.04999999999995</v>
      </c>
      <c r="J252">
        <f t="shared" si="18"/>
        <v>266.25779999999997</v>
      </c>
      <c r="K252">
        <f t="shared" si="19"/>
        <v>0.69509933429056259</v>
      </c>
    </row>
    <row r="253" spans="1:11" x14ac:dyDescent="0.25">
      <c r="A253" s="1">
        <v>43612</v>
      </c>
      <c r="B253" s="4">
        <f t="shared" si="15"/>
        <v>5</v>
      </c>
      <c r="C253" s="4">
        <f t="shared" si="16"/>
        <v>27</v>
      </c>
      <c r="D253" s="2">
        <v>0.61458333333333337</v>
      </c>
      <c r="E253">
        <v>238.97399999999999</v>
      </c>
      <c r="F253">
        <v>59.043900000000001</v>
      </c>
      <c r="G253">
        <v>420.78</v>
      </c>
      <c r="H253">
        <v>85.22</v>
      </c>
      <c r="I253">
        <f t="shared" si="17"/>
        <v>335.55999999999995</v>
      </c>
      <c r="J253">
        <f t="shared" si="18"/>
        <v>298.0179</v>
      </c>
      <c r="K253">
        <f t="shared" si="19"/>
        <v>0.88812105137680308</v>
      </c>
    </row>
    <row r="254" spans="1:11" x14ac:dyDescent="0.25">
      <c r="A254" s="1">
        <v>43612</v>
      </c>
      <c r="B254" s="4">
        <f t="shared" si="15"/>
        <v>5</v>
      </c>
      <c r="C254" s="4">
        <f t="shared" si="16"/>
        <v>27</v>
      </c>
      <c r="D254" s="2">
        <v>0.625</v>
      </c>
      <c r="E254">
        <v>210.39699999999999</v>
      </c>
      <c r="F254">
        <v>63.661900000000003</v>
      </c>
      <c r="G254">
        <v>395.94</v>
      </c>
      <c r="H254">
        <v>15.154999999999999</v>
      </c>
      <c r="I254">
        <f t="shared" si="17"/>
        <v>380.78500000000003</v>
      </c>
      <c r="J254">
        <f t="shared" si="18"/>
        <v>274.05889999999999</v>
      </c>
      <c r="K254">
        <f t="shared" si="19"/>
        <v>0.71972083984400637</v>
      </c>
    </row>
    <row r="255" spans="1:11" x14ac:dyDescent="0.25">
      <c r="A255" s="1">
        <v>43612</v>
      </c>
      <c r="B255" s="4">
        <f t="shared" si="15"/>
        <v>5</v>
      </c>
      <c r="C255" s="4">
        <f t="shared" si="16"/>
        <v>27</v>
      </c>
      <c r="D255" s="2">
        <v>0.63541666666666663</v>
      </c>
      <c r="E255">
        <v>229.61799999999999</v>
      </c>
      <c r="F255">
        <v>58.844900000000003</v>
      </c>
      <c r="G255">
        <v>375.88</v>
      </c>
      <c r="H255">
        <v>104.76</v>
      </c>
      <c r="I255">
        <f t="shared" si="17"/>
        <v>271.12</v>
      </c>
      <c r="J255">
        <f t="shared" si="18"/>
        <v>288.46289999999999</v>
      </c>
      <c r="K255">
        <f t="shared" si="19"/>
        <v>1.0639676158158748</v>
      </c>
    </row>
    <row r="256" spans="1:11" x14ac:dyDescent="0.25">
      <c r="A256" s="1">
        <v>43612</v>
      </c>
      <c r="B256" s="4">
        <f t="shared" si="15"/>
        <v>5</v>
      </c>
      <c r="C256" s="4">
        <f t="shared" si="16"/>
        <v>27</v>
      </c>
      <c r="D256" s="2">
        <v>0.64583333333333337</v>
      </c>
      <c r="E256">
        <v>177.85599999999999</v>
      </c>
      <c r="F256">
        <v>40.468600000000002</v>
      </c>
      <c r="G256">
        <v>333.59500000000003</v>
      </c>
      <c r="H256">
        <v>15.23</v>
      </c>
      <c r="I256">
        <f t="shared" si="17"/>
        <v>318.36500000000001</v>
      </c>
      <c r="J256">
        <f t="shared" si="18"/>
        <v>218.3246</v>
      </c>
      <c r="K256">
        <f t="shared" si="19"/>
        <v>0.68576822200932885</v>
      </c>
    </row>
    <row r="257" spans="1:11" x14ac:dyDescent="0.25">
      <c r="A257" s="1">
        <v>43612</v>
      </c>
      <c r="B257" s="4">
        <f t="shared" si="15"/>
        <v>5</v>
      </c>
      <c r="C257" s="4">
        <f t="shared" si="16"/>
        <v>27</v>
      </c>
      <c r="D257" s="2">
        <v>0.65625</v>
      </c>
      <c r="E257">
        <v>189.75700000000001</v>
      </c>
      <c r="F257">
        <v>57.721400000000003</v>
      </c>
      <c r="G257">
        <v>304.39</v>
      </c>
      <c r="H257">
        <v>48.89</v>
      </c>
      <c r="I257">
        <f t="shared" si="17"/>
        <v>255.5</v>
      </c>
      <c r="J257">
        <f t="shared" si="18"/>
        <v>247.47840000000002</v>
      </c>
      <c r="K257">
        <f t="shared" si="19"/>
        <v>0.96860430528375741</v>
      </c>
    </row>
    <row r="258" spans="1:11" x14ac:dyDescent="0.25">
      <c r="A258" s="1">
        <v>43612</v>
      </c>
      <c r="B258" s="4">
        <f t="shared" si="15"/>
        <v>5</v>
      </c>
      <c r="C258" s="4">
        <f t="shared" si="16"/>
        <v>27</v>
      </c>
      <c r="D258" s="2">
        <v>0.66666666666666663</v>
      </c>
      <c r="E258">
        <v>148.447</v>
      </c>
      <c r="F258">
        <v>38.791600000000003</v>
      </c>
      <c r="G258">
        <v>263.125</v>
      </c>
      <c r="H258">
        <v>183.49</v>
      </c>
      <c r="I258">
        <f t="shared" si="17"/>
        <v>79.634999999999991</v>
      </c>
      <c r="J258">
        <f t="shared" si="18"/>
        <v>187.23860000000002</v>
      </c>
      <c r="K258">
        <f t="shared" si="19"/>
        <v>2.3512098951466069</v>
      </c>
    </row>
    <row r="259" spans="1:11" x14ac:dyDescent="0.25">
      <c r="A259" s="1">
        <v>43612</v>
      </c>
      <c r="B259" s="4">
        <f t="shared" ref="B259:B322" si="20">MONTH(A259)</f>
        <v>5</v>
      </c>
      <c r="C259" s="4">
        <f t="shared" ref="C259:C322" si="21">DAY(A259)</f>
        <v>27</v>
      </c>
      <c r="D259" s="2">
        <v>0.67708333333333337</v>
      </c>
      <c r="E259">
        <v>142.59700000000001</v>
      </c>
      <c r="F259">
        <v>31.412500000000001</v>
      </c>
      <c r="G259">
        <v>226.85</v>
      </c>
      <c r="H259">
        <v>-332.93</v>
      </c>
      <c r="I259">
        <f t="shared" ref="I259:I322" si="22">G259-H259</f>
        <v>559.78</v>
      </c>
      <c r="J259">
        <f t="shared" ref="J259:J322" si="23">E259+F259</f>
        <v>174.0095</v>
      </c>
      <c r="K259">
        <f t="shared" ref="K259:K322" si="24">J259/I259</f>
        <v>0.3108533709671657</v>
      </c>
    </row>
    <row r="260" spans="1:11" x14ac:dyDescent="0.25">
      <c r="A260" s="1">
        <v>43612</v>
      </c>
      <c r="B260" s="4">
        <f t="shared" si="20"/>
        <v>5</v>
      </c>
      <c r="C260" s="4">
        <f t="shared" si="21"/>
        <v>27</v>
      </c>
      <c r="D260" s="2">
        <v>0.6875</v>
      </c>
      <c r="E260">
        <v>119.791</v>
      </c>
      <c r="F260">
        <v>33.293500000000002</v>
      </c>
      <c r="G260">
        <v>184.20500000000001</v>
      </c>
      <c r="H260">
        <v>146.93</v>
      </c>
      <c r="I260">
        <f t="shared" si="22"/>
        <v>37.275000000000006</v>
      </c>
      <c r="J260">
        <f t="shared" si="23"/>
        <v>153.08449999999999</v>
      </c>
      <c r="K260">
        <f t="shared" si="24"/>
        <v>4.1068947015425881</v>
      </c>
    </row>
    <row r="261" spans="1:11" x14ac:dyDescent="0.25">
      <c r="A261" s="1">
        <v>43612</v>
      </c>
      <c r="B261" s="4">
        <f t="shared" si="20"/>
        <v>5</v>
      </c>
      <c r="C261" s="4">
        <f t="shared" si="21"/>
        <v>27</v>
      </c>
      <c r="D261" s="2">
        <v>0.69791666666666663</v>
      </c>
      <c r="E261">
        <v>104.69</v>
      </c>
      <c r="F261">
        <v>35.8063</v>
      </c>
      <c r="G261">
        <v>144.62</v>
      </c>
      <c r="H261">
        <v>-19.54</v>
      </c>
      <c r="I261">
        <f t="shared" si="22"/>
        <v>164.16</v>
      </c>
      <c r="J261">
        <f t="shared" si="23"/>
        <v>140.49629999999999</v>
      </c>
      <c r="K261">
        <f t="shared" si="24"/>
        <v>0.85584978070175433</v>
      </c>
    </row>
    <row r="262" spans="1:11" x14ac:dyDescent="0.25">
      <c r="A262" s="1">
        <v>43612</v>
      </c>
      <c r="B262" s="4">
        <f t="shared" si="20"/>
        <v>5</v>
      </c>
      <c r="C262" s="4">
        <f t="shared" si="21"/>
        <v>27</v>
      </c>
      <c r="D262" s="2">
        <v>0.70833333333333337</v>
      </c>
      <c r="E262">
        <v>92.627700000000004</v>
      </c>
      <c r="F262">
        <v>25.446899999999999</v>
      </c>
      <c r="G262">
        <v>114.765</v>
      </c>
      <c r="H262">
        <v>4.4050000000000002</v>
      </c>
      <c r="I262">
        <f t="shared" si="22"/>
        <v>110.36</v>
      </c>
      <c r="J262">
        <f t="shared" si="23"/>
        <v>118.0746</v>
      </c>
      <c r="K262">
        <f t="shared" si="24"/>
        <v>1.0699039507067778</v>
      </c>
    </row>
    <row r="263" spans="1:11" x14ac:dyDescent="0.25">
      <c r="A263" s="1">
        <v>43612</v>
      </c>
      <c r="B263" s="4">
        <f t="shared" si="20"/>
        <v>5</v>
      </c>
      <c r="C263" s="4">
        <f t="shared" si="21"/>
        <v>27</v>
      </c>
      <c r="D263" s="2">
        <v>0.71875</v>
      </c>
      <c r="E263">
        <v>65.751999999999995</v>
      </c>
      <c r="F263">
        <v>41.469200000000001</v>
      </c>
      <c r="G263">
        <v>79.64</v>
      </c>
      <c r="H263">
        <v>30.58</v>
      </c>
      <c r="I263">
        <f t="shared" si="22"/>
        <v>49.06</v>
      </c>
      <c r="J263">
        <f t="shared" si="23"/>
        <v>107.2212</v>
      </c>
      <c r="K263">
        <f t="shared" si="24"/>
        <v>2.1855116184264163</v>
      </c>
    </row>
    <row r="264" spans="1:11" x14ac:dyDescent="0.25">
      <c r="A264" s="1">
        <v>43612</v>
      </c>
      <c r="B264" s="4">
        <f t="shared" si="20"/>
        <v>5</v>
      </c>
      <c r="C264" s="4">
        <f t="shared" si="21"/>
        <v>27</v>
      </c>
      <c r="D264" s="2">
        <v>0.72916666666666663</v>
      </c>
      <c r="E264">
        <v>45.702100000000002</v>
      </c>
      <c r="F264">
        <v>27.431699999999999</v>
      </c>
      <c r="G264">
        <v>43.49</v>
      </c>
      <c r="H264">
        <v>-15.734999999999999</v>
      </c>
      <c r="I264">
        <f t="shared" si="22"/>
        <v>59.225000000000001</v>
      </c>
      <c r="J264">
        <f t="shared" si="23"/>
        <v>73.133800000000008</v>
      </c>
      <c r="K264">
        <f t="shared" si="24"/>
        <v>1.2348467707893627</v>
      </c>
    </row>
    <row r="265" spans="1:11" x14ac:dyDescent="0.25">
      <c r="A265" s="1">
        <v>43612</v>
      </c>
      <c r="B265" s="4">
        <f t="shared" si="20"/>
        <v>5</v>
      </c>
      <c r="C265" s="4">
        <f t="shared" si="21"/>
        <v>27</v>
      </c>
      <c r="D265" s="2">
        <v>0.73958333333333337</v>
      </c>
      <c r="E265">
        <v>23.4848</v>
      </c>
      <c r="F265">
        <v>30.956600000000002</v>
      </c>
      <c r="G265">
        <v>13</v>
      </c>
      <c r="H265">
        <v>-7.87</v>
      </c>
      <c r="I265">
        <f t="shared" si="22"/>
        <v>20.87</v>
      </c>
      <c r="J265">
        <f t="shared" si="23"/>
        <v>54.441400000000002</v>
      </c>
      <c r="K265">
        <f t="shared" si="24"/>
        <v>2.6085960709151892</v>
      </c>
    </row>
    <row r="266" spans="1:11" x14ac:dyDescent="0.25">
      <c r="A266" s="1">
        <v>43612</v>
      </c>
      <c r="B266" s="4">
        <f t="shared" si="20"/>
        <v>5</v>
      </c>
      <c r="C266" s="4">
        <f t="shared" si="21"/>
        <v>27</v>
      </c>
      <c r="D266" s="2">
        <v>0.75</v>
      </c>
      <c r="E266">
        <v>-0.28291699999999997</v>
      </c>
      <c r="F266">
        <v>7.02311</v>
      </c>
      <c r="G266">
        <v>-46.354999999999997</v>
      </c>
      <c r="H266">
        <v>-141.18</v>
      </c>
      <c r="I266">
        <f t="shared" si="22"/>
        <v>94.825000000000017</v>
      </c>
      <c r="J266">
        <f t="shared" si="23"/>
        <v>6.7401929999999997</v>
      </c>
      <c r="K266">
        <f t="shared" si="24"/>
        <v>7.1080337463748991E-2</v>
      </c>
    </row>
    <row r="267" spans="1:11" x14ac:dyDescent="0.25">
      <c r="A267" s="1">
        <v>43612</v>
      </c>
      <c r="B267" s="4">
        <f t="shared" si="20"/>
        <v>5</v>
      </c>
      <c r="C267" s="4">
        <f t="shared" si="21"/>
        <v>27</v>
      </c>
      <c r="D267" s="2">
        <v>0.76041666666666663</v>
      </c>
      <c r="E267">
        <v>0.14820700000000001</v>
      </c>
      <c r="F267">
        <v>0.90086299999999997</v>
      </c>
      <c r="G267">
        <v>-56.14</v>
      </c>
      <c r="H267">
        <v>-396.5</v>
      </c>
      <c r="I267">
        <f t="shared" si="22"/>
        <v>340.36</v>
      </c>
      <c r="J267">
        <f t="shared" si="23"/>
        <v>1.0490699999999999</v>
      </c>
      <c r="K267">
        <f t="shared" si="24"/>
        <v>3.0822364555176869E-3</v>
      </c>
    </row>
    <row r="268" spans="1:11" x14ac:dyDescent="0.25">
      <c r="A268" s="1">
        <v>43612</v>
      </c>
      <c r="B268" s="4">
        <f t="shared" si="20"/>
        <v>5</v>
      </c>
      <c r="C268" s="4">
        <f t="shared" si="21"/>
        <v>27</v>
      </c>
      <c r="D268" s="2">
        <v>0.77083333333333337</v>
      </c>
      <c r="E268">
        <v>0.52675099999999997</v>
      </c>
      <c r="F268">
        <v>-2.46279</v>
      </c>
      <c r="G268">
        <v>-54.99</v>
      </c>
      <c r="H268">
        <v>-51.545000000000002</v>
      </c>
      <c r="I268">
        <f t="shared" si="22"/>
        <v>-3.4450000000000003</v>
      </c>
      <c r="J268">
        <f t="shared" si="23"/>
        <v>-1.9360390000000001</v>
      </c>
      <c r="K268">
        <f t="shared" si="24"/>
        <v>0.56198519593613927</v>
      </c>
    </row>
    <row r="269" spans="1:11" x14ac:dyDescent="0.25">
      <c r="A269" s="1">
        <v>43612</v>
      </c>
      <c r="B269" s="4">
        <f t="shared" si="20"/>
        <v>5</v>
      </c>
      <c r="C269" s="4">
        <f t="shared" si="21"/>
        <v>27</v>
      </c>
      <c r="D269" s="2">
        <v>0.78125</v>
      </c>
      <c r="E269">
        <v>-1.45367</v>
      </c>
      <c r="F269">
        <v>-0.16368199999999999</v>
      </c>
      <c r="G269">
        <v>-52.14</v>
      </c>
      <c r="H269">
        <v>-71.52</v>
      </c>
      <c r="I269">
        <f t="shared" si="22"/>
        <v>19.379999999999995</v>
      </c>
      <c r="J269">
        <f t="shared" si="23"/>
        <v>-1.6173519999999999</v>
      </c>
      <c r="K269">
        <f t="shared" si="24"/>
        <v>-8.345469556243551E-2</v>
      </c>
    </row>
    <row r="270" spans="1:11" x14ac:dyDescent="0.25">
      <c r="A270" s="1">
        <v>43612</v>
      </c>
      <c r="B270" s="4">
        <f t="shared" si="20"/>
        <v>5</v>
      </c>
      <c r="C270" s="4">
        <f t="shared" si="21"/>
        <v>27</v>
      </c>
      <c r="D270" s="2">
        <v>0.79166666666666663</v>
      </c>
      <c r="E270">
        <v>2.8498000000000001</v>
      </c>
      <c r="F270">
        <v>-1.92415</v>
      </c>
      <c r="G270">
        <v>-55.564999999999998</v>
      </c>
      <c r="H270">
        <v>-81.2</v>
      </c>
      <c r="I270">
        <f t="shared" si="22"/>
        <v>25.635000000000005</v>
      </c>
      <c r="J270">
        <f t="shared" si="23"/>
        <v>0.92565000000000008</v>
      </c>
      <c r="K270">
        <f t="shared" si="24"/>
        <v>3.6108835576360437E-2</v>
      </c>
    </row>
    <row r="271" spans="1:11" x14ac:dyDescent="0.25">
      <c r="A271" s="1">
        <v>43612</v>
      </c>
      <c r="B271" s="4">
        <f t="shared" si="20"/>
        <v>5</v>
      </c>
      <c r="C271" s="4">
        <f t="shared" si="21"/>
        <v>27</v>
      </c>
      <c r="D271" s="2">
        <v>0.80208333333333337</v>
      </c>
      <c r="E271">
        <v>-1.7754700000000001</v>
      </c>
      <c r="F271">
        <v>2.5405099999999998</v>
      </c>
      <c r="G271">
        <v>-53.83</v>
      </c>
      <c r="H271">
        <v>-22.13</v>
      </c>
      <c r="I271">
        <f t="shared" si="22"/>
        <v>-31.7</v>
      </c>
      <c r="J271">
        <f t="shared" si="23"/>
        <v>0.76503999999999972</v>
      </c>
      <c r="K271">
        <f t="shared" si="24"/>
        <v>-2.4133753943217658E-2</v>
      </c>
    </row>
    <row r="272" spans="1:11" x14ac:dyDescent="0.25">
      <c r="A272" s="1">
        <v>43612</v>
      </c>
      <c r="B272" s="4">
        <f t="shared" si="20"/>
        <v>5</v>
      </c>
      <c r="C272" s="4">
        <f t="shared" si="21"/>
        <v>27</v>
      </c>
      <c r="D272" s="2">
        <v>0.8125</v>
      </c>
      <c r="E272">
        <v>-1.97329</v>
      </c>
      <c r="F272">
        <v>1.99969</v>
      </c>
      <c r="G272">
        <v>-51.695</v>
      </c>
      <c r="H272">
        <v>-43.094999999999999</v>
      </c>
      <c r="I272">
        <f t="shared" si="22"/>
        <v>-8.6000000000000014</v>
      </c>
      <c r="J272">
        <f t="shared" si="23"/>
        <v>2.6399999999999979E-2</v>
      </c>
      <c r="K272">
        <f t="shared" si="24"/>
        <v>-3.069767441860462E-3</v>
      </c>
    </row>
    <row r="273" spans="1:11" x14ac:dyDescent="0.25">
      <c r="A273" s="1">
        <v>43612</v>
      </c>
      <c r="B273" s="4">
        <f t="shared" si="20"/>
        <v>5</v>
      </c>
      <c r="C273" s="4">
        <f t="shared" si="21"/>
        <v>27</v>
      </c>
      <c r="D273" s="2">
        <v>0.82291666666666663</v>
      </c>
      <c r="E273">
        <v>1.4408000000000001</v>
      </c>
      <c r="F273">
        <v>-6.5168499999999998</v>
      </c>
      <c r="G273">
        <v>-51.3</v>
      </c>
      <c r="H273">
        <v>-67.45</v>
      </c>
      <c r="I273">
        <f t="shared" si="22"/>
        <v>16.150000000000006</v>
      </c>
      <c r="J273">
        <f t="shared" si="23"/>
        <v>-5.0760499999999995</v>
      </c>
      <c r="K273">
        <f t="shared" si="24"/>
        <v>-0.31430650154798745</v>
      </c>
    </row>
    <row r="274" spans="1:11" x14ac:dyDescent="0.25">
      <c r="A274" s="1">
        <v>43612</v>
      </c>
      <c r="B274" s="4">
        <f t="shared" si="20"/>
        <v>5</v>
      </c>
      <c r="C274" s="4">
        <f t="shared" si="21"/>
        <v>27</v>
      </c>
      <c r="D274" s="2">
        <v>0.83333333333333337</v>
      </c>
      <c r="E274">
        <v>-2.3846500000000002</v>
      </c>
      <c r="F274">
        <v>1.48793</v>
      </c>
      <c r="G274">
        <v>-49.28</v>
      </c>
      <c r="H274">
        <v>-60.965000000000003</v>
      </c>
      <c r="I274">
        <f t="shared" si="22"/>
        <v>11.685000000000002</v>
      </c>
      <c r="J274">
        <f t="shared" si="23"/>
        <v>-0.89672000000000018</v>
      </c>
      <c r="K274">
        <f t="shared" si="24"/>
        <v>-7.6741121095421486E-2</v>
      </c>
    </row>
    <row r="275" spans="1:11" x14ac:dyDescent="0.25">
      <c r="A275" s="1">
        <v>43612</v>
      </c>
      <c r="B275" s="4">
        <f t="shared" si="20"/>
        <v>5</v>
      </c>
      <c r="C275" s="4">
        <f t="shared" si="21"/>
        <v>27</v>
      </c>
      <c r="D275" s="2">
        <v>0.84375</v>
      </c>
      <c r="E275">
        <v>-0.59384899999999996</v>
      </c>
      <c r="F275" s="3">
        <v>-6.4365000000000006E-2</v>
      </c>
      <c r="G275">
        <v>-49.49</v>
      </c>
      <c r="H275">
        <v>-43.03</v>
      </c>
      <c r="I275">
        <f t="shared" si="22"/>
        <v>-6.4600000000000009</v>
      </c>
      <c r="J275">
        <f t="shared" si="23"/>
        <v>-0.65821399999999997</v>
      </c>
      <c r="K275">
        <f t="shared" si="24"/>
        <v>0.10189071207430339</v>
      </c>
    </row>
    <row r="276" spans="1:11" x14ac:dyDescent="0.25">
      <c r="A276" s="1">
        <v>43612</v>
      </c>
      <c r="B276" s="4">
        <f t="shared" si="20"/>
        <v>5</v>
      </c>
      <c r="C276" s="4">
        <f t="shared" si="21"/>
        <v>27</v>
      </c>
      <c r="D276" s="2">
        <v>0.85416666666666663</v>
      </c>
      <c r="E276">
        <v>-4.0083399999999996</v>
      </c>
      <c r="F276">
        <v>6.6843199999999996</v>
      </c>
      <c r="G276">
        <v>-47.975000000000001</v>
      </c>
      <c r="H276">
        <v>-45.62</v>
      </c>
      <c r="I276">
        <f t="shared" si="22"/>
        <v>-2.355000000000004</v>
      </c>
      <c r="J276">
        <f t="shared" si="23"/>
        <v>2.67598</v>
      </c>
      <c r="K276">
        <f t="shared" si="24"/>
        <v>-1.1362972399150724</v>
      </c>
    </row>
    <row r="277" spans="1:11" x14ac:dyDescent="0.25">
      <c r="A277" s="1">
        <v>43612</v>
      </c>
      <c r="B277" s="4">
        <f t="shared" si="20"/>
        <v>5</v>
      </c>
      <c r="C277" s="4">
        <f t="shared" si="21"/>
        <v>27</v>
      </c>
      <c r="D277" s="2">
        <v>0.86458333333333337</v>
      </c>
      <c r="E277">
        <v>-4.1748099999999999</v>
      </c>
      <c r="F277">
        <v>-5.8693</v>
      </c>
      <c r="G277">
        <v>-47.35</v>
      </c>
      <c r="H277">
        <v>-81.290000000000006</v>
      </c>
      <c r="I277">
        <f t="shared" si="22"/>
        <v>33.940000000000005</v>
      </c>
      <c r="J277">
        <f t="shared" si="23"/>
        <v>-10.04411</v>
      </c>
      <c r="K277">
        <f t="shared" si="24"/>
        <v>-0.29593724219210366</v>
      </c>
    </row>
    <row r="278" spans="1:11" x14ac:dyDescent="0.25">
      <c r="A278" s="1">
        <v>43612</v>
      </c>
      <c r="B278" s="4">
        <f t="shared" si="20"/>
        <v>5</v>
      </c>
      <c r="C278" s="4">
        <f t="shared" si="21"/>
        <v>27</v>
      </c>
      <c r="D278" s="2">
        <v>0.875</v>
      </c>
      <c r="E278">
        <v>6.1024200000000004</v>
      </c>
      <c r="F278">
        <v>0.34147499999999997</v>
      </c>
      <c r="G278">
        <v>-45.8</v>
      </c>
      <c r="H278">
        <v>-18.53</v>
      </c>
      <c r="I278">
        <f t="shared" si="22"/>
        <v>-27.269999999999996</v>
      </c>
      <c r="J278">
        <f t="shared" si="23"/>
        <v>6.4438950000000004</v>
      </c>
      <c r="K278">
        <f t="shared" si="24"/>
        <v>-0.23629977997799784</v>
      </c>
    </row>
    <row r="279" spans="1:11" x14ac:dyDescent="0.25">
      <c r="A279" s="1">
        <v>43612</v>
      </c>
      <c r="B279" s="4">
        <f t="shared" si="20"/>
        <v>5</v>
      </c>
      <c r="C279" s="4">
        <f t="shared" si="21"/>
        <v>27</v>
      </c>
      <c r="D279" s="2">
        <v>0.88541666666666663</v>
      </c>
      <c r="E279">
        <v>1.19685</v>
      </c>
      <c r="F279">
        <v>-1.5905100000000001</v>
      </c>
      <c r="G279">
        <v>-46.66</v>
      </c>
      <c r="H279">
        <v>-44.5</v>
      </c>
      <c r="I279">
        <f t="shared" si="22"/>
        <v>-2.1599999999999966</v>
      </c>
      <c r="J279">
        <f t="shared" si="23"/>
        <v>-0.39366000000000012</v>
      </c>
      <c r="K279">
        <f t="shared" si="24"/>
        <v>0.18225000000000036</v>
      </c>
    </row>
    <row r="280" spans="1:11" x14ac:dyDescent="0.25">
      <c r="A280" s="1">
        <v>43612</v>
      </c>
      <c r="B280" s="4">
        <f t="shared" si="20"/>
        <v>5</v>
      </c>
      <c r="C280" s="4">
        <f t="shared" si="21"/>
        <v>27</v>
      </c>
      <c r="D280" s="2">
        <v>0.89583333333333337</v>
      </c>
      <c r="E280">
        <v>8.6165199999999995</v>
      </c>
      <c r="F280">
        <v>-1.72214</v>
      </c>
      <c r="G280">
        <v>-45.41</v>
      </c>
      <c r="H280">
        <v>-25.565000000000001</v>
      </c>
      <c r="I280">
        <f t="shared" si="22"/>
        <v>-19.844999999999995</v>
      </c>
      <c r="J280">
        <f t="shared" si="23"/>
        <v>6.89438</v>
      </c>
      <c r="K280">
        <f t="shared" si="24"/>
        <v>-0.34741143864953394</v>
      </c>
    </row>
    <row r="281" spans="1:11" x14ac:dyDescent="0.25">
      <c r="A281" s="1">
        <v>43612</v>
      </c>
      <c r="B281" s="4">
        <f t="shared" si="20"/>
        <v>5</v>
      </c>
      <c r="C281" s="4">
        <f t="shared" si="21"/>
        <v>27</v>
      </c>
      <c r="D281" s="2">
        <v>0.90625</v>
      </c>
      <c r="E281">
        <v>-0.88997800000000005</v>
      </c>
      <c r="F281">
        <v>0.72447499999999998</v>
      </c>
      <c r="G281">
        <v>-45.02</v>
      </c>
      <c r="H281">
        <v>-27.19</v>
      </c>
      <c r="I281">
        <f t="shared" si="22"/>
        <v>-17.830000000000002</v>
      </c>
      <c r="J281">
        <f t="shared" si="23"/>
        <v>-0.16550300000000007</v>
      </c>
      <c r="K281">
        <f t="shared" si="24"/>
        <v>9.2822770611329253E-3</v>
      </c>
    </row>
    <row r="282" spans="1:11" x14ac:dyDescent="0.25">
      <c r="A282" s="1">
        <v>43612</v>
      </c>
      <c r="B282" s="4">
        <f t="shared" si="20"/>
        <v>5</v>
      </c>
      <c r="C282" s="4">
        <f t="shared" si="21"/>
        <v>27</v>
      </c>
      <c r="D282" s="2">
        <v>0.91666666666666663</v>
      </c>
      <c r="E282">
        <v>-9.7176100000000005</v>
      </c>
      <c r="F282">
        <v>-7.6409900000000004</v>
      </c>
      <c r="G282">
        <v>-45.274999999999999</v>
      </c>
      <c r="H282">
        <v>-48.924999999999997</v>
      </c>
      <c r="I282">
        <f t="shared" si="22"/>
        <v>3.6499999999999986</v>
      </c>
      <c r="J282">
        <f t="shared" si="23"/>
        <v>-17.358600000000003</v>
      </c>
      <c r="K282">
        <f t="shared" si="24"/>
        <v>-4.7557808219178108</v>
      </c>
    </row>
    <row r="283" spans="1:11" x14ac:dyDescent="0.25">
      <c r="A283" s="1">
        <v>43612</v>
      </c>
      <c r="B283" s="4">
        <f t="shared" si="20"/>
        <v>5</v>
      </c>
      <c r="C283" s="4">
        <f t="shared" si="21"/>
        <v>27</v>
      </c>
      <c r="D283" s="2">
        <v>0.92708333333333337</v>
      </c>
      <c r="E283">
        <v>0.94847599999999999</v>
      </c>
      <c r="F283">
        <v>-3.0270199999999998</v>
      </c>
      <c r="G283">
        <v>-43.86</v>
      </c>
      <c r="H283">
        <v>47.03</v>
      </c>
      <c r="I283">
        <f t="shared" si="22"/>
        <v>-90.89</v>
      </c>
      <c r="J283">
        <f t="shared" si="23"/>
        <v>-2.0785439999999999</v>
      </c>
      <c r="K283">
        <f t="shared" si="24"/>
        <v>2.2868786445153482E-2</v>
      </c>
    </row>
    <row r="284" spans="1:11" x14ac:dyDescent="0.25">
      <c r="A284" s="1">
        <v>43612</v>
      </c>
      <c r="B284" s="4">
        <f t="shared" si="20"/>
        <v>5</v>
      </c>
      <c r="C284" s="4">
        <f t="shared" si="21"/>
        <v>27</v>
      </c>
      <c r="D284" s="2">
        <v>0.9375</v>
      </c>
      <c r="E284">
        <v>7.9867400000000002</v>
      </c>
      <c r="F284">
        <v>15.672800000000001</v>
      </c>
      <c r="G284">
        <v>-37.64</v>
      </c>
      <c r="H284">
        <v>-1.1100000000000001</v>
      </c>
      <c r="I284">
        <f t="shared" si="22"/>
        <v>-36.53</v>
      </c>
      <c r="J284">
        <f t="shared" si="23"/>
        <v>23.65954</v>
      </c>
      <c r="K284">
        <f t="shared" si="24"/>
        <v>-0.64767424035039689</v>
      </c>
    </row>
    <row r="285" spans="1:11" x14ac:dyDescent="0.25">
      <c r="A285" s="1">
        <v>43612</v>
      </c>
      <c r="B285" s="4">
        <f t="shared" si="20"/>
        <v>5</v>
      </c>
      <c r="C285" s="4">
        <f t="shared" si="21"/>
        <v>27</v>
      </c>
      <c r="D285" s="2">
        <v>0.94791666666666663</v>
      </c>
      <c r="E285">
        <v>-6.2296500000000004</v>
      </c>
      <c r="F285">
        <v>-12.468</v>
      </c>
      <c r="G285">
        <v>-32.11</v>
      </c>
      <c r="H285">
        <v>230.11</v>
      </c>
      <c r="I285">
        <f t="shared" si="22"/>
        <v>-262.22000000000003</v>
      </c>
      <c r="J285">
        <f t="shared" si="23"/>
        <v>-18.697649999999999</v>
      </c>
      <c r="K285">
        <f t="shared" si="24"/>
        <v>7.1305201738997778E-2</v>
      </c>
    </row>
    <row r="286" spans="1:11" x14ac:dyDescent="0.25">
      <c r="A286" s="1">
        <v>43612</v>
      </c>
      <c r="B286" s="4">
        <f t="shared" si="20"/>
        <v>5</v>
      </c>
      <c r="C286" s="4">
        <f t="shared" si="21"/>
        <v>27</v>
      </c>
      <c r="D286" s="2">
        <v>0.95833333333333337</v>
      </c>
      <c r="E286">
        <v>-28.9727</v>
      </c>
      <c r="F286">
        <v>2.58297</v>
      </c>
      <c r="G286">
        <v>-40.805</v>
      </c>
      <c r="H286">
        <v>83.87</v>
      </c>
      <c r="I286">
        <f t="shared" si="22"/>
        <v>-124.67500000000001</v>
      </c>
      <c r="J286">
        <f t="shared" si="23"/>
        <v>-26.38973</v>
      </c>
      <c r="K286">
        <f t="shared" si="24"/>
        <v>0.21166817726087828</v>
      </c>
    </row>
    <row r="287" spans="1:11" x14ac:dyDescent="0.25">
      <c r="A287" s="1">
        <v>43612</v>
      </c>
      <c r="B287" s="4">
        <f t="shared" si="20"/>
        <v>5</v>
      </c>
      <c r="C287" s="4">
        <f t="shared" si="21"/>
        <v>27</v>
      </c>
      <c r="D287" s="2">
        <v>0.96875</v>
      </c>
      <c r="E287">
        <v>-18.3902</v>
      </c>
      <c r="F287">
        <v>5.4530099999999999</v>
      </c>
      <c r="G287">
        <v>-35.299999999999997</v>
      </c>
      <c r="H287">
        <v>45.28</v>
      </c>
      <c r="I287">
        <f t="shared" si="22"/>
        <v>-80.58</v>
      </c>
      <c r="J287">
        <f t="shared" si="23"/>
        <v>-12.937190000000001</v>
      </c>
      <c r="K287">
        <f t="shared" si="24"/>
        <v>0.16055088111193846</v>
      </c>
    </row>
    <row r="288" spans="1:11" x14ac:dyDescent="0.25">
      <c r="A288" s="1">
        <v>43612</v>
      </c>
      <c r="B288" s="4">
        <f t="shared" si="20"/>
        <v>5</v>
      </c>
      <c r="C288" s="4">
        <f t="shared" si="21"/>
        <v>27</v>
      </c>
      <c r="D288" s="2">
        <v>0.97916666666666663</v>
      </c>
      <c r="E288">
        <v>-20.662199999999999</v>
      </c>
      <c r="F288">
        <v>9.3177500000000002</v>
      </c>
      <c r="G288">
        <v>-34.5</v>
      </c>
      <c r="H288">
        <v>5.375</v>
      </c>
      <c r="I288">
        <f t="shared" si="22"/>
        <v>-39.875</v>
      </c>
      <c r="J288">
        <f t="shared" si="23"/>
        <v>-11.344449999999998</v>
      </c>
      <c r="K288">
        <f t="shared" si="24"/>
        <v>0.28450031347962379</v>
      </c>
    </row>
    <row r="289" spans="1:11" x14ac:dyDescent="0.25">
      <c r="A289" s="1">
        <v>43612</v>
      </c>
      <c r="B289" s="4">
        <f t="shared" si="20"/>
        <v>5</v>
      </c>
      <c r="C289" s="4">
        <f t="shared" si="21"/>
        <v>27</v>
      </c>
      <c r="D289" s="2">
        <v>0.98958333333333337</v>
      </c>
      <c r="E289">
        <v>-18.264199999999999</v>
      </c>
      <c r="F289">
        <v>5.2204800000000002</v>
      </c>
      <c r="G289">
        <v>-37.99</v>
      </c>
      <c r="H289">
        <v>-20.13</v>
      </c>
      <c r="I289">
        <f t="shared" si="22"/>
        <v>-17.860000000000003</v>
      </c>
      <c r="J289">
        <f t="shared" si="23"/>
        <v>-13.043719999999999</v>
      </c>
      <c r="K289">
        <f t="shared" si="24"/>
        <v>0.73033146696528539</v>
      </c>
    </row>
    <row r="290" spans="1:11" x14ac:dyDescent="0.25">
      <c r="A290" s="1">
        <v>43613</v>
      </c>
      <c r="B290" s="4">
        <f t="shared" si="20"/>
        <v>5</v>
      </c>
      <c r="C290" s="4">
        <f t="shared" si="21"/>
        <v>28</v>
      </c>
      <c r="D290" s="2">
        <v>0</v>
      </c>
      <c r="E290">
        <v>-19.7043</v>
      </c>
      <c r="F290">
        <v>4.3477699999999997</v>
      </c>
      <c r="G290">
        <v>-41.814999999999998</v>
      </c>
      <c r="H290">
        <v>-11.855</v>
      </c>
      <c r="I290">
        <f t="shared" si="22"/>
        <v>-29.959999999999997</v>
      </c>
      <c r="J290">
        <f t="shared" si="23"/>
        <v>-15.356529999999999</v>
      </c>
      <c r="K290">
        <f t="shared" si="24"/>
        <v>0.51256775700934587</v>
      </c>
    </row>
    <row r="291" spans="1:11" x14ac:dyDescent="0.25">
      <c r="A291" s="1">
        <v>43613</v>
      </c>
      <c r="B291" s="4">
        <f t="shared" si="20"/>
        <v>5</v>
      </c>
      <c r="C291" s="4">
        <f t="shared" si="21"/>
        <v>28</v>
      </c>
      <c r="D291" s="2">
        <v>1.0416666666666666E-2</v>
      </c>
      <c r="E291">
        <v>-24.812899999999999</v>
      </c>
      <c r="F291">
        <v>4.7507599999999996</v>
      </c>
      <c r="G291">
        <v>-45.76</v>
      </c>
      <c r="H291">
        <v>9.73</v>
      </c>
      <c r="I291">
        <f t="shared" si="22"/>
        <v>-55.489999999999995</v>
      </c>
      <c r="J291">
        <f t="shared" si="23"/>
        <v>-20.062139999999999</v>
      </c>
      <c r="K291">
        <f t="shared" si="24"/>
        <v>0.36154514326905751</v>
      </c>
    </row>
    <row r="292" spans="1:11" x14ac:dyDescent="0.25">
      <c r="A292" s="1">
        <v>43613</v>
      </c>
      <c r="B292" s="4">
        <f t="shared" si="20"/>
        <v>5</v>
      </c>
      <c r="C292" s="4">
        <f t="shared" si="21"/>
        <v>28</v>
      </c>
      <c r="D292" s="2">
        <v>2.0833333333333332E-2</v>
      </c>
      <c r="E292">
        <v>-18.781700000000001</v>
      </c>
      <c r="F292">
        <v>3.1231499999999999</v>
      </c>
      <c r="G292">
        <v>-46.91</v>
      </c>
      <c r="H292">
        <v>-17.079999999999998</v>
      </c>
      <c r="I292">
        <f t="shared" si="22"/>
        <v>-29.83</v>
      </c>
      <c r="J292">
        <f t="shared" si="23"/>
        <v>-15.658550000000002</v>
      </c>
      <c r="K292">
        <f t="shared" si="24"/>
        <v>0.52492624874287641</v>
      </c>
    </row>
    <row r="293" spans="1:11" x14ac:dyDescent="0.25">
      <c r="A293" s="1">
        <v>43613</v>
      </c>
      <c r="B293" s="4">
        <f t="shared" si="20"/>
        <v>5</v>
      </c>
      <c r="C293" s="4">
        <f t="shared" si="21"/>
        <v>28</v>
      </c>
      <c r="D293" s="2">
        <v>3.125E-2</v>
      </c>
      <c r="E293">
        <v>-16.3552</v>
      </c>
      <c r="F293">
        <v>1.2944500000000001</v>
      </c>
      <c r="G293">
        <v>-47.39</v>
      </c>
      <c r="H293">
        <v>-26.33</v>
      </c>
      <c r="I293">
        <f t="shared" si="22"/>
        <v>-21.060000000000002</v>
      </c>
      <c r="J293">
        <f t="shared" si="23"/>
        <v>-15.060750000000001</v>
      </c>
      <c r="K293">
        <f t="shared" si="24"/>
        <v>0.71513532763532761</v>
      </c>
    </row>
    <row r="294" spans="1:11" x14ac:dyDescent="0.25">
      <c r="A294" s="1">
        <v>43613</v>
      </c>
      <c r="B294" s="4">
        <f t="shared" si="20"/>
        <v>5</v>
      </c>
      <c r="C294" s="4">
        <f t="shared" si="21"/>
        <v>28</v>
      </c>
      <c r="D294" s="2">
        <v>4.1666666666666664E-2</v>
      </c>
      <c r="E294">
        <v>-18.806899999999999</v>
      </c>
      <c r="F294">
        <v>0.80491699999999999</v>
      </c>
      <c r="G294">
        <v>-42.35</v>
      </c>
      <c r="H294">
        <v>-1.99</v>
      </c>
      <c r="I294">
        <f t="shared" si="22"/>
        <v>-40.36</v>
      </c>
      <c r="J294">
        <f t="shared" si="23"/>
        <v>-18.001982999999999</v>
      </c>
      <c r="K294">
        <f t="shared" si="24"/>
        <v>0.44603525768087215</v>
      </c>
    </row>
    <row r="295" spans="1:11" x14ac:dyDescent="0.25">
      <c r="A295" s="1">
        <v>43613</v>
      </c>
      <c r="B295" s="4">
        <f t="shared" si="20"/>
        <v>5</v>
      </c>
      <c r="C295" s="4">
        <f t="shared" si="21"/>
        <v>28</v>
      </c>
      <c r="D295" s="2">
        <v>5.2083333333333336E-2</v>
      </c>
      <c r="E295">
        <v>-17.541599999999999</v>
      </c>
      <c r="F295">
        <v>0.92744199999999999</v>
      </c>
      <c r="G295">
        <v>-44.05</v>
      </c>
      <c r="H295">
        <v>-4.22</v>
      </c>
      <c r="I295">
        <f t="shared" si="22"/>
        <v>-39.83</v>
      </c>
      <c r="J295">
        <f t="shared" si="23"/>
        <v>-16.614158</v>
      </c>
      <c r="K295">
        <f t="shared" si="24"/>
        <v>0.41712673863921668</v>
      </c>
    </row>
    <row r="296" spans="1:11" x14ac:dyDescent="0.25">
      <c r="A296" s="1">
        <v>43613</v>
      </c>
      <c r="B296" s="4">
        <f t="shared" si="20"/>
        <v>5</v>
      </c>
      <c r="C296" s="4">
        <f t="shared" si="21"/>
        <v>28</v>
      </c>
      <c r="D296" s="2">
        <v>6.25E-2</v>
      </c>
      <c r="E296">
        <v>-19.6584</v>
      </c>
      <c r="F296">
        <v>3.62201</v>
      </c>
      <c r="G296">
        <v>-45.774999999999999</v>
      </c>
      <c r="H296">
        <v>-16.184999999999999</v>
      </c>
      <c r="I296">
        <f t="shared" si="22"/>
        <v>-29.59</v>
      </c>
      <c r="J296">
        <f t="shared" si="23"/>
        <v>-16.036390000000001</v>
      </c>
      <c r="K296">
        <f t="shared" si="24"/>
        <v>0.54195302467049677</v>
      </c>
    </row>
    <row r="297" spans="1:11" x14ac:dyDescent="0.25">
      <c r="A297" s="1">
        <v>43613</v>
      </c>
      <c r="B297" s="4">
        <f t="shared" si="20"/>
        <v>5</v>
      </c>
      <c r="C297" s="4">
        <f t="shared" si="21"/>
        <v>28</v>
      </c>
      <c r="D297" s="2">
        <v>7.2916666666666671E-2</v>
      </c>
      <c r="E297">
        <v>-9.5716000000000001</v>
      </c>
      <c r="F297">
        <v>0.73058599999999996</v>
      </c>
      <c r="G297">
        <v>-41.54</v>
      </c>
      <c r="H297">
        <v>0.52</v>
      </c>
      <c r="I297">
        <f t="shared" si="22"/>
        <v>-42.06</v>
      </c>
      <c r="J297">
        <f t="shared" si="23"/>
        <v>-8.8410139999999995</v>
      </c>
      <c r="K297">
        <f t="shared" si="24"/>
        <v>0.21020004755111743</v>
      </c>
    </row>
    <row r="298" spans="1:11" x14ac:dyDescent="0.25">
      <c r="A298" s="1">
        <v>43613</v>
      </c>
      <c r="B298" s="4">
        <f t="shared" si="20"/>
        <v>5</v>
      </c>
      <c r="C298" s="4">
        <f t="shared" si="21"/>
        <v>28</v>
      </c>
      <c r="D298" s="2">
        <v>8.3333333333333329E-2</v>
      </c>
      <c r="E298">
        <v>-10.1729</v>
      </c>
      <c r="F298">
        <v>3.2838099999999999</v>
      </c>
      <c r="G298">
        <v>-34.094999999999999</v>
      </c>
      <c r="H298">
        <v>-12.555</v>
      </c>
      <c r="I298">
        <f t="shared" si="22"/>
        <v>-21.54</v>
      </c>
      <c r="J298">
        <f t="shared" si="23"/>
        <v>-6.8890900000000004</v>
      </c>
      <c r="K298">
        <f t="shared" si="24"/>
        <v>0.31982776230269272</v>
      </c>
    </row>
    <row r="299" spans="1:11" x14ac:dyDescent="0.25">
      <c r="A299" s="1">
        <v>43613</v>
      </c>
      <c r="B299" s="4">
        <f t="shared" si="20"/>
        <v>5</v>
      </c>
      <c r="C299" s="4">
        <f t="shared" si="21"/>
        <v>28</v>
      </c>
      <c r="D299" s="2">
        <v>9.375E-2</v>
      </c>
      <c r="E299">
        <v>-20.5474</v>
      </c>
      <c r="F299">
        <v>1.81924</v>
      </c>
      <c r="G299">
        <v>-40.090000000000003</v>
      </c>
      <c r="H299">
        <v>17.18</v>
      </c>
      <c r="I299">
        <f t="shared" si="22"/>
        <v>-57.27</v>
      </c>
      <c r="J299">
        <f t="shared" si="23"/>
        <v>-18.728159999999999</v>
      </c>
      <c r="K299">
        <f t="shared" si="24"/>
        <v>0.32701519119958089</v>
      </c>
    </row>
    <row r="300" spans="1:11" x14ac:dyDescent="0.25">
      <c r="A300" s="1">
        <v>43613</v>
      </c>
      <c r="B300" s="4">
        <f t="shared" si="20"/>
        <v>5</v>
      </c>
      <c r="C300" s="4">
        <f t="shared" si="21"/>
        <v>28</v>
      </c>
      <c r="D300" s="2">
        <v>0.10416666666666667</v>
      </c>
      <c r="E300">
        <v>-21.357900000000001</v>
      </c>
      <c r="F300">
        <v>1.8043800000000001</v>
      </c>
      <c r="G300">
        <v>-50.755000000000003</v>
      </c>
      <c r="H300">
        <v>-17.225000000000001</v>
      </c>
      <c r="I300">
        <f t="shared" si="22"/>
        <v>-33.53</v>
      </c>
      <c r="J300">
        <f t="shared" si="23"/>
        <v>-19.553519999999999</v>
      </c>
      <c r="K300">
        <f t="shared" si="24"/>
        <v>0.58316492693110644</v>
      </c>
    </row>
    <row r="301" spans="1:11" x14ac:dyDescent="0.25">
      <c r="A301" s="1">
        <v>43613</v>
      </c>
      <c r="B301" s="4">
        <f t="shared" si="20"/>
        <v>5</v>
      </c>
      <c r="C301" s="4">
        <f t="shared" si="21"/>
        <v>28</v>
      </c>
      <c r="D301" s="2">
        <v>0.11458333333333333</v>
      </c>
      <c r="E301">
        <v>-25.932600000000001</v>
      </c>
      <c r="F301">
        <v>4.3392200000000001</v>
      </c>
      <c r="G301">
        <v>-55.84</v>
      </c>
      <c r="H301">
        <v>7.82</v>
      </c>
      <c r="I301">
        <f t="shared" si="22"/>
        <v>-63.660000000000004</v>
      </c>
      <c r="J301">
        <f t="shared" si="23"/>
        <v>-21.59338</v>
      </c>
      <c r="K301">
        <f t="shared" si="24"/>
        <v>0.3391985548224945</v>
      </c>
    </row>
    <row r="302" spans="1:11" x14ac:dyDescent="0.25">
      <c r="A302" s="1">
        <v>43613</v>
      </c>
      <c r="B302" s="4">
        <f t="shared" si="20"/>
        <v>5</v>
      </c>
      <c r="C302" s="4">
        <f t="shared" si="21"/>
        <v>28</v>
      </c>
      <c r="D302" s="2">
        <v>0.125</v>
      </c>
      <c r="E302">
        <v>-15.018000000000001</v>
      </c>
      <c r="F302">
        <v>2.3873099999999998</v>
      </c>
      <c r="G302">
        <v>-45.825000000000003</v>
      </c>
      <c r="H302">
        <v>-20.309999999999999</v>
      </c>
      <c r="I302">
        <f t="shared" si="22"/>
        <v>-25.515000000000004</v>
      </c>
      <c r="J302">
        <f t="shared" si="23"/>
        <v>-12.630690000000001</v>
      </c>
      <c r="K302">
        <f t="shared" si="24"/>
        <v>0.49502998236331569</v>
      </c>
    </row>
    <row r="303" spans="1:11" x14ac:dyDescent="0.25">
      <c r="A303" s="1">
        <v>43613</v>
      </c>
      <c r="B303" s="4">
        <f t="shared" si="20"/>
        <v>5</v>
      </c>
      <c r="C303" s="4">
        <f t="shared" si="21"/>
        <v>28</v>
      </c>
      <c r="D303" s="2">
        <v>0.13541666666666666</v>
      </c>
      <c r="E303">
        <v>-5.7985499999999996</v>
      </c>
      <c r="F303">
        <v>0.57011599999999996</v>
      </c>
      <c r="G303">
        <v>-36.83</v>
      </c>
      <c r="H303">
        <v>-35.24</v>
      </c>
      <c r="I303">
        <f t="shared" si="22"/>
        <v>-1.5899999999999963</v>
      </c>
      <c r="J303">
        <f t="shared" si="23"/>
        <v>-5.228434</v>
      </c>
      <c r="K303">
        <f t="shared" si="24"/>
        <v>3.2883232704402592</v>
      </c>
    </row>
    <row r="304" spans="1:11" x14ac:dyDescent="0.25">
      <c r="A304" s="1">
        <v>43613</v>
      </c>
      <c r="B304" s="4">
        <f t="shared" si="20"/>
        <v>5</v>
      </c>
      <c r="C304" s="4">
        <f t="shared" si="21"/>
        <v>28</v>
      </c>
      <c r="D304" s="2">
        <v>0.14583333333333334</v>
      </c>
      <c r="E304">
        <v>-16.927299999999999</v>
      </c>
      <c r="F304">
        <v>4.2558400000000001</v>
      </c>
      <c r="G304">
        <v>-40.015000000000001</v>
      </c>
      <c r="H304">
        <v>-35.704999999999998</v>
      </c>
      <c r="I304">
        <f t="shared" si="22"/>
        <v>-4.3100000000000023</v>
      </c>
      <c r="J304">
        <f t="shared" si="23"/>
        <v>-12.67146</v>
      </c>
      <c r="K304">
        <f t="shared" si="24"/>
        <v>2.9400139211136875</v>
      </c>
    </row>
    <row r="305" spans="1:11" x14ac:dyDescent="0.25">
      <c r="A305" s="1">
        <v>43613</v>
      </c>
      <c r="B305" s="4">
        <f t="shared" si="20"/>
        <v>5</v>
      </c>
      <c r="C305" s="4">
        <f t="shared" si="21"/>
        <v>28</v>
      </c>
      <c r="D305" s="2">
        <v>0.15625</v>
      </c>
      <c r="E305">
        <v>-14.086600000000001</v>
      </c>
      <c r="F305">
        <v>0.17002800000000001</v>
      </c>
      <c r="G305">
        <v>-51.81</v>
      </c>
      <c r="H305">
        <v>-18.440000000000001</v>
      </c>
      <c r="I305">
        <f t="shared" si="22"/>
        <v>-33.370000000000005</v>
      </c>
      <c r="J305">
        <f t="shared" si="23"/>
        <v>-13.916572</v>
      </c>
      <c r="K305">
        <f t="shared" si="24"/>
        <v>0.41703841774048545</v>
      </c>
    </row>
    <row r="306" spans="1:11" x14ac:dyDescent="0.25">
      <c r="A306" s="1">
        <v>43613</v>
      </c>
      <c r="B306" s="4">
        <f t="shared" si="20"/>
        <v>5</v>
      </c>
      <c r="C306" s="4">
        <f t="shared" si="21"/>
        <v>28</v>
      </c>
      <c r="D306" s="2">
        <v>0.16666666666666666</v>
      </c>
      <c r="E306">
        <v>-7.7668600000000003</v>
      </c>
      <c r="F306" s="3">
        <v>-9.1358900000000007E-2</v>
      </c>
      <c r="G306">
        <v>-44.39</v>
      </c>
      <c r="H306">
        <v>-32.384999999999998</v>
      </c>
      <c r="I306">
        <f t="shared" si="22"/>
        <v>-12.005000000000003</v>
      </c>
      <c r="J306">
        <f t="shared" si="23"/>
        <v>-7.8582189000000007</v>
      </c>
      <c r="K306">
        <f t="shared" si="24"/>
        <v>0.65457883381924187</v>
      </c>
    </row>
    <row r="307" spans="1:11" x14ac:dyDescent="0.25">
      <c r="A307" s="1">
        <v>43613</v>
      </c>
      <c r="B307" s="4">
        <f t="shared" si="20"/>
        <v>5</v>
      </c>
      <c r="C307" s="4">
        <f t="shared" si="21"/>
        <v>28</v>
      </c>
      <c r="D307" s="2">
        <v>0.17708333333333334</v>
      </c>
      <c r="E307">
        <v>-26.824999999999999</v>
      </c>
      <c r="F307">
        <v>1.2262299999999999</v>
      </c>
      <c r="G307">
        <v>-49.75</v>
      </c>
      <c r="H307">
        <v>0.36</v>
      </c>
      <c r="I307">
        <f t="shared" si="22"/>
        <v>-50.11</v>
      </c>
      <c r="J307">
        <f t="shared" si="23"/>
        <v>-25.598769999999998</v>
      </c>
      <c r="K307">
        <f t="shared" si="24"/>
        <v>0.51085152664138889</v>
      </c>
    </row>
    <row r="308" spans="1:11" x14ac:dyDescent="0.25">
      <c r="A308" s="1">
        <v>43613</v>
      </c>
      <c r="B308" s="4">
        <f t="shared" si="20"/>
        <v>5</v>
      </c>
      <c r="C308" s="4">
        <f t="shared" si="21"/>
        <v>28</v>
      </c>
      <c r="D308" s="2">
        <v>0.1875</v>
      </c>
      <c r="E308">
        <v>-2.8585799999999999</v>
      </c>
      <c r="F308">
        <v>-0.84089499999999995</v>
      </c>
      <c r="G308">
        <v>-49.87</v>
      </c>
      <c r="H308">
        <v>-20.2</v>
      </c>
      <c r="I308">
        <f t="shared" si="22"/>
        <v>-29.669999999999998</v>
      </c>
      <c r="J308">
        <f t="shared" si="23"/>
        <v>-3.6994749999999996</v>
      </c>
      <c r="K308">
        <f t="shared" si="24"/>
        <v>0.12468739467475565</v>
      </c>
    </row>
    <row r="309" spans="1:11" x14ac:dyDescent="0.25">
      <c r="A309" s="1">
        <v>43613</v>
      </c>
      <c r="B309" s="4">
        <f t="shared" si="20"/>
        <v>5</v>
      </c>
      <c r="C309" s="4">
        <f t="shared" si="21"/>
        <v>28</v>
      </c>
      <c r="D309" s="2">
        <v>0.19791666666666666</v>
      </c>
      <c r="E309">
        <v>-11.682600000000001</v>
      </c>
      <c r="F309">
        <v>0.96486300000000003</v>
      </c>
      <c r="G309">
        <v>-44.67</v>
      </c>
      <c r="H309">
        <v>-67.489999999999995</v>
      </c>
      <c r="I309">
        <f t="shared" si="22"/>
        <v>22.819999999999993</v>
      </c>
      <c r="J309">
        <f t="shared" si="23"/>
        <v>-10.717737000000001</v>
      </c>
      <c r="K309">
        <f t="shared" si="24"/>
        <v>-0.46966419807186699</v>
      </c>
    </row>
    <row r="310" spans="1:11" x14ac:dyDescent="0.25">
      <c r="A310" s="1">
        <v>43613</v>
      </c>
      <c r="B310" s="4">
        <f t="shared" si="20"/>
        <v>5</v>
      </c>
      <c r="C310" s="4">
        <f t="shared" si="21"/>
        <v>28</v>
      </c>
      <c r="D310" s="2">
        <v>0.20833333333333334</v>
      </c>
      <c r="E310">
        <v>-9.6730099999999997</v>
      </c>
      <c r="F310">
        <v>-2.1027399999999998</v>
      </c>
      <c r="G310">
        <v>-47.465000000000003</v>
      </c>
      <c r="H310">
        <v>15.135</v>
      </c>
      <c r="I310">
        <f t="shared" si="22"/>
        <v>-62.6</v>
      </c>
      <c r="J310">
        <f t="shared" si="23"/>
        <v>-11.775749999999999</v>
      </c>
      <c r="K310">
        <f t="shared" si="24"/>
        <v>0.18811102236421723</v>
      </c>
    </row>
    <row r="311" spans="1:11" x14ac:dyDescent="0.25">
      <c r="A311" s="1">
        <v>43613</v>
      </c>
      <c r="B311" s="4">
        <f t="shared" si="20"/>
        <v>5</v>
      </c>
      <c r="C311" s="4">
        <f t="shared" si="21"/>
        <v>28</v>
      </c>
      <c r="D311" s="2">
        <v>0.21875</v>
      </c>
      <c r="E311">
        <v>-16.3827</v>
      </c>
      <c r="F311">
        <v>1.1534800000000001</v>
      </c>
      <c r="G311">
        <v>-53.43</v>
      </c>
      <c r="H311">
        <v>-57.34</v>
      </c>
      <c r="I311">
        <f t="shared" si="22"/>
        <v>3.9100000000000037</v>
      </c>
      <c r="J311">
        <f t="shared" si="23"/>
        <v>-15.22922</v>
      </c>
      <c r="K311">
        <f t="shared" si="24"/>
        <v>-3.8949411764705846</v>
      </c>
    </row>
    <row r="312" spans="1:11" x14ac:dyDescent="0.25">
      <c r="A312" s="1">
        <v>43613</v>
      </c>
      <c r="B312" s="4">
        <f t="shared" si="20"/>
        <v>5</v>
      </c>
      <c r="C312" s="4">
        <f t="shared" si="21"/>
        <v>28</v>
      </c>
      <c r="D312" s="2">
        <v>0.22916666666666666</v>
      </c>
      <c r="E312">
        <v>-16.992699999999999</v>
      </c>
      <c r="F312">
        <v>-1.0995699999999999</v>
      </c>
      <c r="G312">
        <v>-53.575000000000003</v>
      </c>
      <c r="H312">
        <v>-15.51</v>
      </c>
      <c r="I312">
        <f t="shared" si="22"/>
        <v>-38.065000000000005</v>
      </c>
      <c r="J312">
        <f t="shared" si="23"/>
        <v>-18.092269999999999</v>
      </c>
      <c r="K312">
        <f t="shared" si="24"/>
        <v>0.47529935636411391</v>
      </c>
    </row>
    <row r="313" spans="1:11" x14ac:dyDescent="0.25">
      <c r="A313" s="1">
        <v>43613</v>
      </c>
      <c r="B313" s="4">
        <f t="shared" si="20"/>
        <v>5</v>
      </c>
      <c r="C313" s="4">
        <f t="shared" si="21"/>
        <v>28</v>
      </c>
      <c r="D313" s="2">
        <v>0.23958333333333334</v>
      </c>
      <c r="E313">
        <v>-12.040100000000001</v>
      </c>
      <c r="F313">
        <v>-10.4048</v>
      </c>
      <c r="G313">
        <v>-49.03</v>
      </c>
      <c r="H313">
        <v>25.17</v>
      </c>
      <c r="I313">
        <f t="shared" si="22"/>
        <v>-74.2</v>
      </c>
      <c r="J313">
        <f t="shared" si="23"/>
        <v>-22.444900000000001</v>
      </c>
      <c r="K313">
        <f t="shared" si="24"/>
        <v>0.3024919137466307</v>
      </c>
    </row>
    <row r="314" spans="1:11" x14ac:dyDescent="0.25">
      <c r="A314" s="1">
        <v>43613</v>
      </c>
      <c r="B314" s="4">
        <f t="shared" si="20"/>
        <v>5</v>
      </c>
      <c r="C314" s="4">
        <f t="shared" si="21"/>
        <v>28</v>
      </c>
      <c r="D314" s="2">
        <v>0.25</v>
      </c>
      <c r="E314">
        <v>-27.679200000000002</v>
      </c>
      <c r="F314">
        <v>2.44293</v>
      </c>
      <c r="G314">
        <v>-50.89</v>
      </c>
      <c r="H314">
        <v>44.58</v>
      </c>
      <c r="I314">
        <f t="shared" si="22"/>
        <v>-95.47</v>
      </c>
      <c r="J314">
        <f t="shared" si="23"/>
        <v>-25.236270000000001</v>
      </c>
      <c r="K314">
        <f t="shared" si="24"/>
        <v>0.26433717398135542</v>
      </c>
    </row>
    <row r="315" spans="1:11" x14ac:dyDescent="0.25">
      <c r="A315" s="1">
        <v>43613</v>
      </c>
      <c r="B315" s="4">
        <f t="shared" si="20"/>
        <v>5</v>
      </c>
      <c r="C315" s="4">
        <f t="shared" si="21"/>
        <v>28</v>
      </c>
      <c r="D315" s="2">
        <v>0.26041666666666669</v>
      </c>
      <c r="E315">
        <v>-27.924099999999999</v>
      </c>
      <c r="F315">
        <v>7.0278299999999998</v>
      </c>
      <c r="G315">
        <v>-47.13</v>
      </c>
      <c r="H315">
        <v>-16.32</v>
      </c>
      <c r="I315">
        <f t="shared" si="22"/>
        <v>-30.810000000000002</v>
      </c>
      <c r="J315">
        <f t="shared" si="23"/>
        <v>-20.896270000000001</v>
      </c>
      <c r="K315">
        <f t="shared" si="24"/>
        <v>0.67823012009087957</v>
      </c>
    </row>
    <row r="316" spans="1:11" x14ac:dyDescent="0.25">
      <c r="A316" s="1">
        <v>43613</v>
      </c>
      <c r="B316" s="4">
        <f t="shared" si="20"/>
        <v>5</v>
      </c>
      <c r="C316" s="4">
        <f t="shared" si="21"/>
        <v>28</v>
      </c>
      <c r="D316" s="2">
        <v>0.27083333333333331</v>
      </c>
      <c r="E316">
        <v>-20.9968</v>
      </c>
      <c r="F316">
        <v>9.3182299999999998</v>
      </c>
      <c r="G316">
        <v>-33.145000000000003</v>
      </c>
      <c r="H316">
        <v>14.074999999999999</v>
      </c>
      <c r="I316">
        <f t="shared" si="22"/>
        <v>-47.22</v>
      </c>
      <c r="J316">
        <f t="shared" si="23"/>
        <v>-11.678570000000001</v>
      </c>
      <c r="K316">
        <f t="shared" si="24"/>
        <v>0.24732253282507413</v>
      </c>
    </row>
    <row r="317" spans="1:11" x14ac:dyDescent="0.25">
      <c r="A317" s="1">
        <v>43613</v>
      </c>
      <c r="B317" s="4">
        <f t="shared" si="20"/>
        <v>5</v>
      </c>
      <c r="C317" s="4">
        <f t="shared" si="21"/>
        <v>28</v>
      </c>
      <c r="D317" s="2">
        <v>0.28125</v>
      </c>
      <c r="E317">
        <v>-8.6764500000000009</v>
      </c>
      <c r="F317">
        <v>6.9904400000000004</v>
      </c>
      <c r="G317">
        <v>-8.83</v>
      </c>
      <c r="H317">
        <v>36.57</v>
      </c>
      <c r="I317">
        <f t="shared" si="22"/>
        <v>-45.4</v>
      </c>
      <c r="J317">
        <f t="shared" si="23"/>
        <v>-1.6860100000000005</v>
      </c>
      <c r="K317">
        <f t="shared" si="24"/>
        <v>3.7136784140969173E-2</v>
      </c>
    </row>
    <row r="318" spans="1:11" x14ac:dyDescent="0.25">
      <c r="A318" s="1">
        <v>43613</v>
      </c>
      <c r="B318" s="4">
        <f t="shared" si="20"/>
        <v>5</v>
      </c>
      <c r="C318" s="4">
        <f t="shared" si="21"/>
        <v>28</v>
      </c>
      <c r="D318" s="2">
        <v>0.29166666666666669</v>
      </c>
      <c r="E318">
        <v>-4.5051899999999998</v>
      </c>
      <c r="F318">
        <v>5.15571</v>
      </c>
      <c r="G318">
        <v>0.65500000000000003</v>
      </c>
      <c r="H318">
        <v>20.81</v>
      </c>
      <c r="I318">
        <f t="shared" si="22"/>
        <v>-20.154999999999998</v>
      </c>
      <c r="J318">
        <f t="shared" si="23"/>
        <v>0.65052000000000021</v>
      </c>
      <c r="K318">
        <f t="shared" si="24"/>
        <v>-3.227586206896553E-2</v>
      </c>
    </row>
    <row r="319" spans="1:11" x14ac:dyDescent="0.25">
      <c r="A319" s="1">
        <v>43613</v>
      </c>
      <c r="B319" s="4">
        <f t="shared" si="20"/>
        <v>5</v>
      </c>
      <c r="C319" s="4">
        <f t="shared" si="21"/>
        <v>28</v>
      </c>
      <c r="D319" s="2">
        <v>0.30208333333333331</v>
      </c>
      <c r="E319">
        <v>14.045400000000001</v>
      </c>
      <c r="F319">
        <v>8.1947600000000005</v>
      </c>
      <c r="G319">
        <v>43.85</v>
      </c>
      <c r="H319">
        <v>115.28</v>
      </c>
      <c r="I319">
        <f t="shared" si="22"/>
        <v>-71.430000000000007</v>
      </c>
      <c r="J319">
        <f t="shared" si="23"/>
        <v>22.240160000000003</v>
      </c>
      <c r="K319">
        <f t="shared" si="24"/>
        <v>-0.31135601287974241</v>
      </c>
    </row>
    <row r="320" spans="1:11" x14ac:dyDescent="0.25">
      <c r="A320" s="1">
        <v>43613</v>
      </c>
      <c r="B320" s="4">
        <f t="shared" si="20"/>
        <v>5</v>
      </c>
      <c r="C320" s="4">
        <f t="shared" si="21"/>
        <v>28</v>
      </c>
      <c r="D320" s="2">
        <v>0.3125</v>
      </c>
      <c r="E320">
        <v>35.671799999999998</v>
      </c>
      <c r="F320">
        <v>12.092700000000001</v>
      </c>
      <c r="G320">
        <v>91.484999999999999</v>
      </c>
      <c r="H320">
        <v>120.355</v>
      </c>
      <c r="I320">
        <f t="shared" si="22"/>
        <v>-28.870000000000005</v>
      </c>
      <c r="J320">
        <f t="shared" si="23"/>
        <v>47.764499999999998</v>
      </c>
      <c r="K320">
        <f t="shared" si="24"/>
        <v>-1.6544683062002075</v>
      </c>
    </row>
    <row r="321" spans="1:11" x14ac:dyDescent="0.25">
      <c r="A321" s="1">
        <v>43613</v>
      </c>
      <c r="B321" s="4">
        <f t="shared" si="20"/>
        <v>5</v>
      </c>
      <c r="C321" s="4">
        <f t="shared" si="21"/>
        <v>28</v>
      </c>
      <c r="D321" s="2">
        <v>0.32291666666666669</v>
      </c>
      <c r="E321">
        <v>43.735300000000002</v>
      </c>
      <c r="F321">
        <v>15.964499999999999</v>
      </c>
      <c r="G321">
        <v>128.66999999999999</v>
      </c>
      <c r="H321">
        <v>-36.85</v>
      </c>
      <c r="I321">
        <f t="shared" si="22"/>
        <v>165.51999999999998</v>
      </c>
      <c r="J321">
        <f t="shared" si="23"/>
        <v>59.699800000000003</v>
      </c>
      <c r="K321">
        <f t="shared" si="24"/>
        <v>0.36068028032866123</v>
      </c>
    </row>
    <row r="322" spans="1:11" x14ac:dyDescent="0.25">
      <c r="A322" s="1">
        <v>43613</v>
      </c>
      <c r="B322" s="4">
        <f t="shared" si="20"/>
        <v>5</v>
      </c>
      <c r="C322" s="4">
        <f t="shared" si="21"/>
        <v>28</v>
      </c>
      <c r="D322" s="2">
        <v>0.33333333333333331</v>
      </c>
      <c r="E322">
        <v>75.740899999999996</v>
      </c>
      <c r="F322">
        <v>21.859100000000002</v>
      </c>
      <c r="G322">
        <v>158.6</v>
      </c>
      <c r="H322">
        <v>52.16</v>
      </c>
      <c r="I322">
        <f t="shared" si="22"/>
        <v>106.44</v>
      </c>
      <c r="J322">
        <f t="shared" si="23"/>
        <v>97.6</v>
      </c>
      <c r="K322">
        <f t="shared" si="24"/>
        <v>0.91694851559564072</v>
      </c>
    </row>
    <row r="323" spans="1:11" x14ac:dyDescent="0.25">
      <c r="A323" s="1">
        <v>43613</v>
      </c>
      <c r="B323" s="4">
        <f t="shared" ref="B323:B386" si="25">MONTH(A323)</f>
        <v>5</v>
      </c>
      <c r="C323" s="4">
        <f t="shared" ref="C323:C386" si="26">DAY(A323)</f>
        <v>28</v>
      </c>
      <c r="D323" s="2">
        <v>0.34375</v>
      </c>
      <c r="E323">
        <v>71.548900000000003</v>
      </c>
      <c r="F323">
        <v>21.350899999999999</v>
      </c>
      <c r="G323">
        <v>203.85</v>
      </c>
      <c r="H323">
        <v>-120.52</v>
      </c>
      <c r="I323">
        <f t="shared" ref="I323:I386" si="27">G323-H323</f>
        <v>324.37</v>
      </c>
      <c r="J323">
        <f t="shared" ref="J323:J386" si="28">E323+F323</f>
        <v>92.899799999999999</v>
      </c>
      <c r="K323">
        <f t="shared" ref="K323:K386" si="29">J323/I323</f>
        <v>0.28640071523260474</v>
      </c>
    </row>
    <row r="324" spans="1:11" x14ac:dyDescent="0.25">
      <c r="A324" s="1">
        <v>43613</v>
      </c>
      <c r="B324" s="4">
        <f t="shared" si="25"/>
        <v>5</v>
      </c>
      <c r="C324" s="4">
        <f t="shared" si="26"/>
        <v>28</v>
      </c>
      <c r="D324" s="2">
        <v>0.35416666666666669</v>
      </c>
      <c r="E324">
        <v>98.3643</v>
      </c>
      <c r="F324">
        <v>33.396900000000002</v>
      </c>
      <c r="G324">
        <v>247.7</v>
      </c>
      <c r="H324">
        <v>89.275000000000006</v>
      </c>
      <c r="I324">
        <f t="shared" si="27"/>
        <v>158.42499999999998</v>
      </c>
      <c r="J324">
        <f t="shared" si="28"/>
        <v>131.7612</v>
      </c>
      <c r="K324">
        <f t="shared" si="29"/>
        <v>0.83169449266214313</v>
      </c>
    </row>
    <row r="325" spans="1:11" x14ac:dyDescent="0.25">
      <c r="A325" s="1">
        <v>43613</v>
      </c>
      <c r="B325" s="4">
        <f t="shared" si="25"/>
        <v>5</v>
      </c>
      <c r="C325" s="4">
        <f t="shared" si="26"/>
        <v>28</v>
      </c>
      <c r="D325" s="2">
        <v>0.36458333333333331</v>
      </c>
      <c r="E325">
        <v>85.892399999999995</v>
      </c>
      <c r="F325">
        <v>17.005099999999999</v>
      </c>
      <c r="G325">
        <v>288.60000000000002</v>
      </c>
      <c r="H325">
        <v>0.26</v>
      </c>
      <c r="I325">
        <f t="shared" si="27"/>
        <v>288.34000000000003</v>
      </c>
      <c r="J325">
        <f t="shared" si="28"/>
        <v>102.89749999999999</v>
      </c>
      <c r="K325">
        <f t="shared" si="29"/>
        <v>0.35686169105916621</v>
      </c>
    </row>
    <row r="326" spans="1:11" x14ac:dyDescent="0.25">
      <c r="A326" s="1">
        <v>43613</v>
      </c>
      <c r="B326" s="4">
        <f t="shared" si="25"/>
        <v>5</v>
      </c>
      <c r="C326" s="4">
        <f t="shared" si="26"/>
        <v>28</v>
      </c>
      <c r="D326" s="2">
        <v>0.375</v>
      </c>
      <c r="E326">
        <v>113.021</v>
      </c>
      <c r="F326">
        <v>31.511700000000001</v>
      </c>
      <c r="G326">
        <v>317.79500000000002</v>
      </c>
      <c r="H326">
        <v>-6.2750000000000004</v>
      </c>
      <c r="I326">
        <f t="shared" si="27"/>
        <v>324.07</v>
      </c>
      <c r="J326">
        <f t="shared" si="28"/>
        <v>144.53270000000001</v>
      </c>
      <c r="K326">
        <f t="shared" si="29"/>
        <v>0.44599222390224336</v>
      </c>
    </row>
    <row r="327" spans="1:11" x14ac:dyDescent="0.25">
      <c r="A327" s="1">
        <v>43613</v>
      </c>
      <c r="B327" s="4">
        <f t="shared" si="25"/>
        <v>5</v>
      </c>
      <c r="C327" s="4">
        <f t="shared" si="26"/>
        <v>28</v>
      </c>
      <c r="D327" s="2">
        <v>0.38541666666666669</v>
      </c>
      <c r="E327">
        <v>154.95400000000001</v>
      </c>
      <c r="F327">
        <v>55.919499999999999</v>
      </c>
      <c r="G327">
        <v>349.72</v>
      </c>
      <c r="H327">
        <v>90.96</v>
      </c>
      <c r="I327">
        <f t="shared" si="27"/>
        <v>258.76000000000005</v>
      </c>
      <c r="J327">
        <f t="shared" si="28"/>
        <v>210.87350000000001</v>
      </c>
      <c r="K327">
        <f t="shared" si="29"/>
        <v>0.814938553099397</v>
      </c>
    </row>
    <row r="328" spans="1:11" x14ac:dyDescent="0.25">
      <c r="A328" s="1">
        <v>43613</v>
      </c>
      <c r="B328" s="4">
        <f t="shared" si="25"/>
        <v>5</v>
      </c>
      <c r="C328" s="4">
        <f t="shared" si="26"/>
        <v>28</v>
      </c>
      <c r="D328" s="2">
        <v>0.39583333333333331</v>
      </c>
      <c r="E328">
        <v>193.084</v>
      </c>
      <c r="F328">
        <v>36.324199999999998</v>
      </c>
      <c r="G328">
        <v>380.48500000000001</v>
      </c>
      <c r="H328">
        <v>66.215000000000003</v>
      </c>
      <c r="I328">
        <f t="shared" si="27"/>
        <v>314.27</v>
      </c>
      <c r="J328">
        <f t="shared" si="28"/>
        <v>229.40819999999999</v>
      </c>
      <c r="K328">
        <f t="shared" si="29"/>
        <v>0.72997168040220195</v>
      </c>
    </row>
    <row r="329" spans="1:11" x14ac:dyDescent="0.25">
      <c r="A329" s="1">
        <v>43613</v>
      </c>
      <c r="B329" s="4">
        <f t="shared" si="25"/>
        <v>5</v>
      </c>
      <c r="C329" s="4">
        <f t="shared" si="26"/>
        <v>28</v>
      </c>
      <c r="D329" s="2">
        <v>0.40625</v>
      </c>
      <c r="E329">
        <v>209.73699999999999</v>
      </c>
      <c r="F329">
        <v>49.635199999999998</v>
      </c>
      <c r="G329">
        <v>418.49</v>
      </c>
      <c r="H329">
        <v>-96.98</v>
      </c>
      <c r="I329">
        <f t="shared" si="27"/>
        <v>515.47</v>
      </c>
      <c r="J329">
        <f t="shared" si="28"/>
        <v>259.37220000000002</v>
      </c>
      <c r="K329">
        <f t="shared" si="29"/>
        <v>0.50317613052165988</v>
      </c>
    </row>
    <row r="330" spans="1:11" x14ac:dyDescent="0.25">
      <c r="A330" s="1">
        <v>43613</v>
      </c>
      <c r="B330" s="4">
        <f t="shared" si="25"/>
        <v>5</v>
      </c>
      <c r="C330" s="4">
        <f t="shared" si="26"/>
        <v>28</v>
      </c>
      <c r="D330" s="2">
        <v>0.41666666666666669</v>
      </c>
      <c r="E330">
        <v>195.565</v>
      </c>
      <c r="F330">
        <v>56.789400000000001</v>
      </c>
      <c r="G330">
        <v>449.13499999999999</v>
      </c>
      <c r="H330">
        <v>25.114999999999998</v>
      </c>
      <c r="I330">
        <f t="shared" si="27"/>
        <v>424.02</v>
      </c>
      <c r="J330">
        <f t="shared" si="28"/>
        <v>252.3544</v>
      </c>
      <c r="K330">
        <f t="shared" si="29"/>
        <v>0.59514739870760813</v>
      </c>
    </row>
    <row r="331" spans="1:11" x14ac:dyDescent="0.25">
      <c r="A331" s="1">
        <v>43613</v>
      </c>
      <c r="B331" s="4">
        <f t="shared" si="25"/>
        <v>5</v>
      </c>
      <c r="C331" s="4">
        <f t="shared" si="26"/>
        <v>28</v>
      </c>
      <c r="D331" s="2">
        <v>0.42708333333333331</v>
      </c>
      <c r="E331">
        <v>201.20099999999999</v>
      </c>
      <c r="F331">
        <v>49.330599999999997</v>
      </c>
      <c r="G331">
        <v>470.6</v>
      </c>
      <c r="H331">
        <v>65.41</v>
      </c>
      <c r="I331">
        <f t="shared" si="27"/>
        <v>405.19000000000005</v>
      </c>
      <c r="J331">
        <f t="shared" si="28"/>
        <v>250.5316</v>
      </c>
      <c r="K331">
        <f t="shared" si="29"/>
        <v>0.61830647350625623</v>
      </c>
    </row>
    <row r="332" spans="1:11" x14ac:dyDescent="0.25">
      <c r="A332" s="1">
        <v>43613</v>
      </c>
      <c r="B332" s="4">
        <f t="shared" si="25"/>
        <v>5</v>
      </c>
      <c r="C332" s="4">
        <f t="shared" si="26"/>
        <v>28</v>
      </c>
      <c r="D332" s="2">
        <v>0.4375</v>
      </c>
      <c r="E332">
        <v>209.94</v>
      </c>
      <c r="F332">
        <v>22.704699999999999</v>
      </c>
      <c r="G332">
        <v>486.39499999999998</v>
      </c>
      <c r="H332">
        <v>45.88</v>
      </c>
      <c r="I332">
        <f t="shared" si="27"/>
        <v>440.51499999999999</v>
      </c>
      <c r="J332">
        <f t="shared" si="28"/>
        <v>232.6447</v>
      </c>
      <c r="K332">
        <f t="shared" si="29"/>
        <v>0.52811981430825283</v>
      </c>
    </row>
    <row r="333" spans="1:11" x14ac:dyDescent="0.25">
      <c r="A333" s="1">
        <v>43613</v>
      </c>
      <c r="B333" s="4">
        <f t="shared" si="25"/>
        <v>5</v>
      </c>
      <c r="C333" s="4">
        <f t="shared" si="26"/>
        <v>28</v>
      </c>
      <c r="D333" s="2">
        <v>0.44791666666666669</v>
      </c>
      <c r="E333">
        <v>221.8</v>
      </c>
      <c r="F333">
        <v>60.804400000000001</v>
      </c>
      <c r="G333">
        <v>503.81</v>
      </c>
      <c r="H333">
        <v>72.02</v>
      </c>
      <c r="I333">
        <f t="shared" si="27"/>
        <v>431.79</v>
      </c>
      <c r="J333">
        <f t="shared" si="28"/>
        <v>282.6044</v>
      </c>
      <c r="K333">
        <f t="shared" si="29"/>
        <v>0.65449500914796543</v>
      </c>
    </row>
    <row r="334" spans="1:11" x14ac:dyDescent="0.25">
      <c r="A334" s="1">
        <v>43613</v>
      </c>
      <c r="B334" s="4">
        <f t="shared" si="25"/>
        <v>5</v>
      </c>
      <c r="C334" s="4">
        <f t="shared" si="26"/>
        <v>28</v>
      </c>
      <c r="D334" s="2">
        <v>0.45833333333333331</v>
      </c>
      <c r="E334">
        <v>250.06800000000001</v>
      </c>
      <c r="F334">
        <v>56.917499999999997</v>
      </c>
      <c r="G334">
        <v>520.66</v>
      </c>
      <c r="H334">
        <v>17.170000000000002</v>
      </c>
      <c r="I334">
        <f t="shared" si="27"/>
        <v>503.48999999999995</v>
      </c>
      <c r="J334">
        <f t="shared" si="28"/>
        <v>306.9855</v>
      </c>
      <c r="K334">
        <f t="shared" si="29"/>
        <v>0.60971518798784485</v>
      </c>
    </row>
    <row r="335" spans="1:11" x14ac:dyDescent="0.25">
      <c r="A335" s="1">
        <v>43613</v>
      </c>
      <c r="B335" s="4">
        <f t="shared" si="25"/>
        <v>5</v>
      </c>
      <c r="C335" s="4">
        <f t="shared" si="26"/>
        <v>28</v>
      </c>
      <c r="D335" s="2">
        <v>0.46875</v>
      </c>
      <c r="E335">
        <v>227.06399999999999</v>
      </c>
      <c r="F335">
        <v>60.593699999999998</v>
      </c>
      <c r="G335">
        <v>529.9</v>
      </c>
      <c r="H335">
        <v>57.08</v>
      </c>
      <c r="I335">
        <f t="shared" si="27"/>
        <v>472.82</v>
      </c>
      <c r="J335">
        <f t="shared" si="28"/>
        <v>287.65769999999998</v>
      </c>
      <c r="K335">
        <f t="shared" si="29"/>
        <v>0.60838733556110147</v>
      </c>
    </row>
    <row r="336" spans="1:11" x14ac:dyDescent="0.25">
      <c r="A336" s="1">
        <v>43613</v>
      </c>
      <c r="B336" s="4">
        <f t="shared" si="25"/>
        <v>5</v>
      </c>
      <c r="C336" s="4">
        <f t="shared" si="26"/>
        <v>28</v>
      </c>
      <c r="D336" s="2">
        <v>0.47916666666666669</v>
      </c>
      <c r="E336">
        <v>263.70400000000001</v>
      </c>
      <c r="F336">
        <v>78.275199999999998</v>
      </c>
      <c r="G336">
        <v>539.66999999999996</v>
      </c>
      <c r="H336">
        <v>88.974999999999994</v>
      </c>
      <c r="I336">
        <f t="shared" si="27"/>
        <v>450.69499999999994</v>
      </c>
      <c r="J336">
        <f t="shared" si="28"/>
        <v>341.97919999999999</v>
      </c>
      <c r="K336">
        <f t="shared" si="29"/>
        <v>0.75878188131663327</v>
      </c>
    </row>
    <row r="337" spans="1:11" x14ac:dyDescent="0.25">
      <c r="A337" s="1">
        <v>43613</v>
      </c>
      <c r="B337" s="4">
        <f t="shared" si="25"/>
        <v>5</v>
      </c>
      <c r="C337" s="4">
        <f t="shared" si="26"/>
        <v>28</v>
      </c>
      <c r="D337" s="2">
        <v>0.48958333333333331</v>
      </c>
      <c r="E337">
        <v>228.94</v>
      </c>
      <c r="F337">
        <v>65.048599999999993</v>
      </c>
      <c r="G337">
        <v>544.72</v>
      </c>
      <c r="H337">
        <v>215.54</v>
      </c>
      <c r="I337">
        <f t="shared" si="27"/>
        <v>329.18000000000006</v>
      </c>
      <c r="J337">
        <f t="shared" si="28"/>
        <v>293.98860000000002</v>
      </c>
      <c r="K337">
        <f t="shared" si="29"/>
        <v>0.89309374810134257</v>
      </c>
    </row>
    <row r="338" spans="1:11" x14ac:dyDescent="0.25">
      <c r="A338" s="1">
        <v>43613</v>
      </c>
      <c r="B338" s="4">
        <f t="shared" si="25"/>
        <v>5</v>
      </c>
      <c r="C338" s="4">
        <f t="shared" si="26"/>
        <v>28</v>
      </c>
      <c r="D338" s="2">
        <v>0.5</v>
      </c>
      <c r="E338">
        <v>282.62400000000002</v>
      </c>
      <c r="F338">
        <v>62.1218</v>
      </c>
      <c r="G338">
        <v>544.95000000000005</v>
      </c>
      <c r="H338">
        <v>1.65</v>
      </c>
      <c r="I338">
        <f t="shared" si="27"/>
        <v>543.30000000000007</v>
      </c>
      <c r="J338">
        <f t="shared" si="28"/>
        <v>344.74580000000003</v>
      </c>
      <c r="K338">
        <f t="shared" si="29"/>
        <v>0.63454040125161049</v>
      </c>
    </row>
    <row r="339" spans="1:11" x14ac:dyDescent="0.25">
      <c r="A339" s="1">
        <v>43613</v>
      </c>
      <c r="B339" s="4">
        <f t="shared" si="25"/>
        <v>5</v>
      </c>
      <c r="C339" s="4">
        <f t="shared" si="26"/>
        <v>28</v>
      </c>
      <c r="D339" s="2">
        <v>0.51041666666666663</v>
      </c>
      <c r="E339">
        <v>281.87700000000001</v>
      </c>
      <c r="F339">
        <v>75.369100000000003</v>
      </c>
      <c r="G339">
        <v>542.51</v>
      </c>
      <c r="H339">
        <v>304.92</v>
      </c>
      <c r="I339">
        <f t="shared" si="27"/>
        <v>237.58999999999997</v>
      </c>
      <c r="J339">
        <f t="shared" si="28"/>
        <v>357.24610000000001</v>
      </c>
      <c r="K339">
        <f t="shared" si="29"/>
        <v>1.5036243107874914</v>
      </c>
    </row>
    <row r="340" spans="1:11" x14ac:dyDescent="0.25">
      <c r="A340" s="1">
        <v>43613</v>
      </c>
      <c r="B340" s="4">
        <f t="shared" si="25"/>
        <v>5</v>
      </c>
      <c r="C340" s="4">
        <f t="shared" si="26"/>
        <v>28</v>
      </c>
      <c r="D340" s="2">
        <v>0.52083333333333337</v>
      </c>
      <c r="E340">
        <v>302.25200000000001</v>
      </c>
      <c r="F340">
        <v>63.754100000000001</v>
      </c>
      <c r="G340">
        <v>546.45500000000004</v>
      </c>
      <c r="H340">
        <v>1.5</v>
      </c>
      <c r="I340">
        <f t="shared" si="27"/>
        <v>544.95500000000004</v>
      </c>
      <c r="J340">
        <f t="shared" si="28"/>
        <v>366.0061</v>
      </c>
      <c r="K340">
        <f t="shared" si="29"/>
        <v>0.67162628106907907</v>
      </c>
    </row>
    <row r="341" spans="1:11" x14ac:dyDescent="0.25">
      <c r="A341" s="1">
        <v>43613</v>
      </c>
      <c r="B341" s="4">
        <f t="shared" si="25"/>
        <v>5</v>
      </c>
      <c r="C341" s="4">
        <f t="shared" si="26"/>
        <v>28</v>
      </c>
      <c r="D341" s="2">
        <v>0.53125</v>
      </c>
      <c r="E341">
        <v>301.43400000000003</v>
      </c>
      <c r="F341">
        <v>66.048900000000003</v>
      </c>
      <c r="G341">
        <v>532.33000000000004</v>
      </c>
      <c r="H341">
        <v>-19.78</v>
      </c>
      <c r="I341">
        <f t="shared" si="27"/>
        <v>552.11</v>
      </c>
      <c r="J341">
        <f t="shared" si="28"/>
        <v>367.48290000000003</v>
      </c>
      <c r="K341">
        <f t="shared" si="29"/>
        <v>0.66559725417036464</v>
      </c>
    </row>
    <row r="342" spans="1:11" x14ac:dyDescent="0.25">
      <c r="A342" s="1">
        <v>43613</v>
      </c>
      <c r="B342" s="4">
        <f t="shared" si="25"/>
        <v>5</v>
      </c>
      <c r="C342" s="4">
        <f t="shared" si="26"/>
        <v>28</v>
      </c>
      <c r="D342" s="2">
        <v>0.54166666666666663</v>
      </c>
      <c r="E342">
        <v>300.423</v>
      </c>
      <c r="F342">
        <v>59.727200000000003</v>
      </c>
      <c r="G342">
        <v>540.245</v>
      </c>
      <c r="H342">
        <v>-9.5950000000000006</v>
      </c>
      <c r="I342">
        <f t="shared" si="27"/>
        <v>549.84</v>
      </c>
      <c r="J342">
        <f t="shared" si="28"/>
        <v>360.15019999999998</v>
      </c>
      <c r="K342">
        <f t="shared" si="29"/>
        <v>0.65500909355448855</v>
      </c>
    </row>
    <row r="343" spans="1:11" x14ac:dyDescent="0.25">
      <c r="A343" s="1">
        <v>43613</v>
      </c>
      <c r="B343" s="4">
        <f t="shared" si="25"/>
        <v>5</v>
      </c>
      <c r="C343" s="4">
        <f t="shared" si="26"/>
        <v>28</v>
      </c>
      <c r="D343" s="2">
        <v>0.55208333333333337</v>
      </c>
      <c r="E343">
        <v>330.79500000000002</v>
      </c>
      <c r="F343">
        <v>79.944299999999998</v>
      </c>
      <c r="G343">
        <v>522.86</v>
      </c>
      <c r="H343">
        <v>96.65</v>
      </c>
      <c r="I343">
        <f t="shared" si="27"/>
        <v>426.21000000000004</v>
      </c>
      <c r="J343">
        <f t="shared" si="28"/>
        <v>410.73930000000001</v>
      </c>
      <c r="K343">
        <f t="shared" si="29"/>
        <v>0.96370169634687119</v>
      </c>
    </row>
    <row r="344" spans="1:11" x14ac:dyDescent="0.25">
      <c r="A344" s="1">
        <v>43613</v>
      </c>
      <c r="B344" s="4">
        <f t="shared" si="25"/>
        <v>5</v>
      </c>
      <c r="C344" s="4">
        <f t="shared" si="26"/>
        <v>28</v>
      </c>
      <c r="D344" s="2">
        <v>0.5625</v>
      </c>
      <c r="E344">
        <v>306.48200000000003</v>
      </c>
      <c r="F344">
        <v>66.996200000000002</v>
      </c>
      <c r="G344">
        <v>515.755</v>
      </c>
      <c r="H344">
        <v>13.355</v>
      </c>
      <c r="I344">
        <f t="shared" si="27"/>
        <v>502.4</v>
      </c>
      <c r="J344">
        <f t="shared" si="28"/>
        <v>373.47820000000002</v>
      </c>
      <c r="K344">
        <f t="shared" si="29"/>
        <v>0.74338813694267525</v>
      </c>
    </row>
    <row r="345" spans="1:11" x14ac:dyDescent="0.25">
      <c r="A345" s="1">
        <v>43613</v>
      </c>
      <c r="B345" s="4">
        <f t="shared" si="25"/>
        <v>5</v>
      </c>
      <c r="C345" s="4">
        <f t="shared" si="26"/>
        <v>28</v>
      </c>
      <c r="D345" s="2">
        <v>0.57291666666666663</v>
      </c>
      <c r="E345">
        <v>226.16300000000001</v>
      </c>
      <c r="F345">
        <v>45.049100000000003</v>
      </c>
      <c r="G345">
        <v>496.51</v>
      </c>
      <c r="H345">
        <v>90.18</v>
      </c>
      <c r="I345">
        <f t="shared" si="27"/>
        <v>406.33</v>
      </c>
      <c r="J345">
        <f t="shared" si="28"/>
        <v>271.21210000000002</v>
      </c>
      <c r="K345">
        <f t="shared" si="29"/>
        <v>0.66746757561587877</v>
      </c>
    </row>
    <row r="346" spans="1:11" x14ac:dyDescent="0.25">
      <c r="A346" s="1">
        <v>43613</v>
      </c>
      <c r="B346" s="4">
        <f t="shared" si="25"/>
        <v>5</v>
      </c>
      <c r="C346" s="4">
        <f t="shared" si="26"/>
        <v>28</v>
      </c>
      <c r="D346" s="2">
        <v>0.58333333333333337</v>
      </c>
      <c r="E346">
        <v>324.40899999999999</v>
      </c>
      <c r="F346">
        <v>102.873</v>
      </c>
      <c r="G346">
        <v>487.54</v>
      </c>
      <c r="H346">
        <v>-34.305</v>
      </c>
      <c r="I346">
        <f t="shared" si="27"/>
        <v>521.84500000000003</v>
      </c>
      <c r="J346">
        <f t="shared" si="28"/>
        <v>427.28199999999998</v>
      </c>
      <c r="K346">
        <f t="shared" si="29"/>
        <v>0.81879102032212625</v>
      </c>
    </row>
    <row r="347" spans="1:11" x14ac:dyDescent="0.25">
      <c r="A347" s="1">
        <v>43613</v>
      </c>
      <c r="B347" s="4">
        <f t="shared" si="25"/>
        <v>5</v>
      </c>
      <c r="C347" s="4">
        <f t="shared" si="26"/>
        <v>28</v>
      </c>
      <c r="D347" s="2">
        <v>0.59375</v>
      </c>
      <c r="E347">
        <v>269.19499999999999</v>
      </c>
      <c r="F347">
        <v>75.151799999999994</v>
      </c>
      <c r="G347">
        <v>466.07</v>
      </c>
      <c r="H347">
        <v>-1</v>
      </c>
      <c r="I347">
        <f t="shared" si="27"/>
        <v>467.07</v>
      </c>
      <c r="J347">
        <f t="shared" si="28"/>
        <v>344.34679999999997</v>
      </c>
      <c r="K347">
        <f t="shared" si="29"/>
        <v>0.737248806388764</v>
      </c>
    </row>
    <row r="348" spans="1:11" x14ac:dyDescent="0.25">
      <c r="A348" s="1">
        <v>43613</v>
      </c>
      <c r="B348" s="4">
        <f t="shared" si="25"/>
        <v>5</v>
      </c>
      <c r="C348" s="4">
        <f t="shared" si="26"/>
        <v>28</v>
      </c>
      <c r="D348" s="2">
        <v>0.60416666666666663</v>
      </c>
      <c r="E348">
        <v>245.363</v>
      </c>
      <c r="F348">
        <v>33.957500000000003</v>
      </c>
      <c r="G348">
        <v>389.245</v>
      </c>
      <c r="H348">
        <v>100.27</v>
      </c>
      <c r="I348">
        <f t="shared" si="27"/>
        <v>288.97500000000002</v>
      </c>
      <c r="J348">
        <f t="shared" si="28"/>
        <v>279.32049999999998</v>
      </c>
      <c r="K348">
        <f t="shared" si="29"/>
        <v>0.96659053551345253</v>
      </c>
    </row>
    <row r="349" spans="1:11" x14ac:dyDescent="0.25">
      <c r="A349" s="1">
        <v>43613</v>
      </c>
      <c r="B349" s="4">
        <f t="shared" si="25"/>
        <v>5</v>
      </c>
      <c r="C349" s="4">
        <f t="shared" si="26"/>
        <v>28</v>
      </c>
      <c r="D349" s="2">
        <v>0.61458333333333337</v>
      </c>
      <c r="E349">
        <v>313.495</v>
      </c>
      <c r="F349">
        <v>55.502499999999998</v>
      </c>
      <c r="G349">
        <v>414.07</v>
      </c>
      <c r="H349">
        <v>117.15</v>
      </c>
      <c r="I349">
        <f t="shared" si="27"/>
        <v>296.91999999999996</v>
      </c>
      <c r="J349">
        <f t="shared" si="28"/>
        <v>368.9975</v>
      </c>
      <c r="K349">
        <f t="shared" si="29"/>
        <v>1.2427505725447934</v>
      </c>
    </row>
    <row r="350" spans="1:11" x14ac:dyDescent="0.25">
      <c r="A350" s="1">
        <v>43613</v>
      </c>
      <c r="B350" s="4">
        <f t="shared" si="25"/>
        <v>5</v>
      </c>
      <c r="C350" s="4">
        <f t="shared" si="26"/>
        <v>28</v>
      </c>
      <c r="D350" s="2">
        <v>0.625</v>
      </c>
      <c r="E350">
        <v>238.148</v>
      </c>
      <c r="F350">
        <v>51.008499999999998</v>
      </c>
      <c r="G350">
        <v>381.81</v>
      </c>
      <c r="H350">
        <v>-17.015000000000001</v>
      </c>
      <c r="I350">
        <f t="shared" si="27"/>
        <v>398.82499999999999</v>
      </c>
      <c r="J350">
        <f t="shared" si="28"/>
        <v>289.15649999999999</v>
      </c>
      <c r="K350">
        <f t="shared" si="29"/>
        <v>0.72502099918510621</v>
      </c>
    </row>
    <row r="351" spans="1:11" x14ac:dyDescent="0.25">
      <c r="A351" s="1">
        <v>43613</v>
      </c>
      <c r="B351" s="4">
        <f t="shared" si="25"/>
        <v>5</v>
      </c>
      <c r="C351" s="4">
        <f t="shared" si="26"/>
        <v>28</v>
      </c>
      <c r="D351" s="2">
        <v>0.63541666666666663</v>
      </c>
      <c r="E351">
        <v>192.25399999999999</v>
      </c>
      <c r="F351">
        <v>43.556399999999996</v>
      </c>
      <c r="G351">
        <v>239.42</v>
      </c>
      <c r="H351">
        <v>137.68</v>
      </c>
      <c r="I351">
        <f t="shared" si="27"/>
        <v>101.73999999999998</v>
      </c>
      <c r="J351">
        <f t="shared" si="28"/>
        <v>235.81039999999999</v>
      </c>
      <c r="K351">
        <f t="shared" si="29"/>
        <v>2.3177747198741896</v>
      </c>
    </row>
    <row r="352" spans="1:11" x14ac:dyDescent="0.25">
      <c r="A352" s="1">
        <v>43613</v>
      </c>
      <c r="B352" s="4">
        <f t="shared" si="25"/>
        <v>5</v>
      </c>
      <c r="C352" s="4">
        <f t="shared" si="26"/>
        <v>28</v>
      </c>
      <c r="D352" s="2">
        <v>0.64583333333333337</v>
      </c>
      <c r="E352">
        <v>157.977</v>
      </c>
      <c r="F352">
        <v>38.679000000000002</v>
      </c>
      <c r="G352">
        <v>298.64499999999998</v>
      </c>
      <c r="H352">
        <v>113.485</v>
      </c>
      <c r="I352">
        <f t="shared" si="27"/>
        <v>185.15999999999997</v>
      </c>
      <c r="J352">
        <f t="shared" si="28"/>
        <v>196.65600000000001</v>
      </c>
      <c r="K352">
        <f t="shared" si="29"/>
        <v>1.0620868438107585</v>
      </c>
    </row>
    <row r="353" spans="1:11" x14ac:dyDescent="0.25">
      <c r="A353" s="1">
        <v>43613</v>
      </c>
      <c r="B353" s="4">
        <f t="shared" si="25"/>
        <v>5</v>
      </c>
      <c r="C353" s="4">
        <f t="shared" si="26"/>
        <v>28</v>
      </c>
      <c r="D353" s="2">
        <v>0.65625</v>
      </c>
      <c r="E353">
        <v>127.54900000000001</v>
      </c>
      <c r="F353">
        <v>43.757399999999997</v>
      </c>
      <c r="G353">
        <v>190.49</v>
      </c>
      <c r="H353">
        <v>-483.54</v>
      </c>
      <c r="I353">
        <f t="shared" si="27"/>
        <v>674.03</v>
      </c>
      <c r="J353">
        <f t="shared" si="28"/>
        <v>171.3064</v>
      </c>
      <c r="K353">
        <f t="shared" si="29"/>
        <v>0.25415248579440086</v>
      </c>
    </row>
    <row r="354" spans="1:11" x14ac:dyDescent="0.25">
      <c r="A354" s="1">
        <v>43613</v>
      </c>
      <c r="B354" s="4">
        <f t="shared" si="25"/>
        <v>5</v>
      </c>
      <c r="C354" s="4">
        <f t="shared" si="26"/>
        <v>28</v>
      </c>
      <c r="D354" s="2">
        <v>0.66666666666666663</v>
      </c>
      <c r="E354">
        <v>77.732500000000002</v>
      </c>
      <c r="F354">
        <v>41.331099999999999</v>
      </c>
      <c r="G354">
        <v>84.26</v>
      </c>
      <c r="H354">
        <v>119.98</v>
      </c>
      <c r="I354">
        <f t="shared" si="27"/>
        <v>-35.72</v>
      </c>
      <c r="J354">
        <f t="shared" si="28"/>
        <v>119.06360000000001</v>
      </c>
      <c r="K354">
        <f t="shared" si="29"/>
        <v>-3.333247480403136</v>
      </c>
    </row>
    <row r="355" spans="1:11" x14ac:dyDescent="0.25">
      <c r="A355" s="1">
        <v>43613</v>
      </c>
      <c r="B355" s="4">
        <f t="shared" si="25"/>
        <v>5</v>
      </c>
      <c r="C355" s="4">
        <f t="shared" si="26"/>
        <v>28</v>
      </c>
      <c r="D355" s="2">
        <v>0.67708333333333337</v>
      </c>
      <c r="E355">
        <v>43.425600000000003</v>
      </c>
      <c r="F355">
        <v>22.739799999999999</v>
      </c>
      <c r="G355">
        <v>-6.84</v>
      </c>
      <c r="H355">
        <v>-225.59</v>
      </c>
      <c r="I355">
        <f t="shared" si="27"/>
        <v>218.75</v>
      </c>
      <c r="J355">
        <f t="shared" si="28"/>
        <v>66.165400000000005</v>
      </c>
      <c r="K355">
        <f t="shared" si="29"/>
        <v>0.30247040000000003</v>
      </c>
    </row>
    <row r="356" spans="1:11" x14ac:dyDescent="0.25">
      <c r="A356" s="1">
        <v>43613</v>
      </c>
      <c r="B356" s="4">
        <f t="shared" si="25"/>
        <v>5</v>
      </c>
      <c r="C356" s="4">
        <f t="shared" si="26"/>
        <v>28</v>
      </c>
      <c r="D356" s="2">
        <v>0.6875</v>
      </c>
      <c r="E356">
        <v>43.358899999999998</v>
      </c>
      <c r="F356">
        <v>19.8169</v>
      </c>
      <c r="G356">
        <v>35.125</v>
      </c>
      <c r="H356">
        <v>309.315</v>
      </c>
      <c r="I356">
        <f t="shared" si="27"/>
        <v>-274.19</v>
      </c>
      <c r="J356">
        <f t="shared" si="28"/>
        <v>63.175799999999995</v>
      </c>
      <c r="K356">
        <f t="shared" si="29"/>
        <v>-0.23040884058499578</v>
      </c>
    </row>
    <row r="357" spans="1:11" x14ac:dyDescent="0.25">
      <c r="A357" s="1">
        <v>43613</v>
      </c>
      <c r="B357" s="4">
        <f t="shared" si="25"/>
        <v>5</v>
      </c>
      <c r="C357" s="4">
        <f t="shared" si="26"/>
        <v>28</v>
      </c>
      <c r="D357" s="2">
        <v>0.69791666666666663</v>
      </c>
      <c r="E357">
        <v>77.061300000000003</v>
      </c>
      <c r="F357">
        <v>28.8157</v>
      </c>
      <c r="G357">
        <v>145.16999999999999</v>
      </c>
      <c r="H357">
        <v>-220.39</v>
      </c>
      <c r="I357">
        <f t="shared" si="27"/>
        <v>365.55999999999995</v>
      </c>
      <c r="J357">
        <f t="shared" si="28"/>
        <v>105.87700000000001</v>
      </c>
      <c r="K357">
        <f t="shared" si="29"/>
        <v>0.28962960936645155</v>
      </c>
    </row>
    <row r="358" spans="1:11" x14ac:dyDescent="0.25">
      <c r="A358" s="1">
        <v>43613</v>
      </c>
      <c r="B358" s="4">
        <f t="shared" si="25"/>
        <v>5</v>
      </c>
      <c r="C358" s="4">
        <f t="shared" si="26"/>
        <v>28</v>
      </c>
      <c r="D358" s="2">
        <v>0.70833333333333337</v>
      </c>
      <c r="E358">
        <v>48.075699999999998</v>
      </c>
      <c r="F358">
        <v>20.452100000000002</v>
      </c>
      <c r="G358">
        <v>106.14</v>
      </c>
      <c r="H358">
        <v>-18.914999999999999</v>
      </c>
      <c r="I358">
        <f t="shared" si="27"/>
        <v>125.05500000000001</v>
      </c>
      <c r="J358">
        <f t="shared" si="28"/>
        <v>68.527799999999999</v>
      </c>
      <c r="K358">
        <f t="shared" si="29"/>
        <v>0.54798128823317738</v>
      </c>
    </row>
    <row r="359" spans="1:11" x14ac:dyDescent="0.25">
      <c r="A359" s="1">
        <v>43613</v>
      </c>
      <c r="B359" s="4">
        <f t="shared" si="25"/>
        <v>5</v>
      </c>
      <c r="C359" s="4">
        <f t="shared" si="26"/>
        <v>28</v>
      </c>
      <c r="D359" s="2">
        <v>0.71875</v>
      </c>
      <c r="E359">
        <v>58.846400000000003</v>
      </c>
      <c r="F359">
        <v>29.7865</v>
      </c>
      <c r="G359">
        <v>76.34</v>
      </c>
      <c r="H359">
        <v>130.16999999999999</v>
      </c>
      <c r="I359">
        <f t="shared" si="27"/>
        <v>-53.829999999999984</v>
      </c>
      <c r="J359">
        <f t="shared" si="28"/>
        <v>88.632900000000006</v>
      </c>
      <c r="K359">
        <f t="shared" si="29"/>
        <v>-1.6465335314880185</v>
      </c>
    </row>
    <row r="360" spans="1:11" x14ac:dyDescent="0.25">
      <c r="A360" s="1">
        <v>43613</v>
      </c>
      <c r="B360" s="4">
        <f t="shared" si="25"/>
        <v>5</v>
      </c>
      <c r="C360" s="4">
        <f t="shared" si="26"/>
        <v>28</v>
      </c>
      <c r="D360" s="2">
        <v>0.72916666666666663</v>
      </c>
      <c r="E360">
        <v>41.075499999999998</v>
      </c>
      <c r="F360">
        <v>26.054400000000001</v>
      </c>
      <c r="G360">
        <v>36.57</v>
      </c>
      <c r="H360">
        <v>-79.5</v>
      </c>
      <c r="I360">
        <f t="shared" si="27"/>
        <v>116.07</v>
      </c>
      <c r="J360">
        <f t="shared" si="28"/>
        <v>67.129899999999992</v>
      </c>
      <c r="K360">
        <f t="shared" si="29"/>
        <v>0.57835702593262683</v>
      </c>
    </row>
    <row r="361" spans="1:11" x14ac:dyDescent="0.25">
      <c r="A361" s="1">
        <v>43613</v>
      </c>
      <c r="B361" s="4">
        <f t="shared" si="25"/>
        <v>5</v>
      </c>
      <c r="C361" s="4">
        <f t="shared" si="26"/>
        <v>28</v>
      </c>
      <c r="D361" s="2">
        <v>0.73958333333333337</v>
      </c>
      <c r="E361">
        <v>26.8461</v>
      </c>
      <c r="F361">
        <v>22.2928</v>
      </c>
      <c r="G361">
        <v>4.5599999999999996</v>
      </c>
      <c r="H361">
        <v>-27.16</v>
      </c>
      <c r="I361">
        <f t="shared" si="27"/>
        <v>31.72</v>
      </c>
      <c r="J361">
        <f t="shared" si="28"/>
        <v>49.1389</v>
      </c>
      <c r="K361">
        <f t="shared" si="29"/>
        <v>1.5491456494325346</v>
      </c>
    </row>
    <row r="362" spans="1:11" x14ac:dyDescent="0.25">
      <c r="A362" s="1">
        <v>43613</v>
      </c>
      <c r="B362" s="4">
        <f t="shared" si="25"/>
        <v>5</v>
      </c>
      <c r="C362" s="4">
        <f t="shared" si="26"/>
        <v>28</v>
      </c>
      <c r="D362" s="2">
        <v>0.75</v>
      </c>
      <c r="E362">
        <v>11.798400000000001</v>
      </c>
      <c r="F362">
        <v>6.4022899999999998</v>
      </c>
      <c r="G362">
        <v>-19.594999999999999</v>
      </c>
      <c r="H362">
        <v>-4.6449999999999996</v>
      </c>
      <c r="I362">
        <f t="shared" si="27"/>
        <v>-14.95</v>
      </c>
      <c r="J362">
        <f t="shared" si="28"/>
        <v>18.200690000000002</v>
      </c>
      <c r="K362">
        <f t="shared" si="29"/>
        <v>-1.2174374581939802</v>
      </c>
    </row>
    <row r="363" spans="1:11" x14ac:dyDescent="0.25">
      <c r="A363" s="1">
        <v>43613</v>
      </c>
      <c r="B363" s="4">
        <f t="shared" si="25"/>
        <v>5</v>
      </c>
      <c r="C363" s="4">
        <f t="shared" si="26"/>
        <v>28</v>
      </c>
      <c r="D363" s="2">
        <v>0.76041666666666663</v>
      </c>
      <c r="E363">
        <v>-3.0147300000000001</v>
      </c>
      <c r="F363">
        <v>19.109200000000001</v>
      </c>
      <c r="G363">
        <v>-38.409999999999997</v>
      </c>
      <c r="H363">
        <v>-22.54</v>
      </c>
      <c r="I363">
        <f t="shared" si="27"/>
        <v>-15.869999999999997</v>
      </c>
      <c r="J363">
        <f t="shared" si="28"/>
        <v>16.094470000000001</v>
      </c>
      <c r="K363">
        <f t="shared" si="29"/>
        <v>-1.0141442974165094</v>
      </c>
    </row>
    <row r="364" spans="1:11" x14ac:dyDescent="0.25">
      <c r="A364" s="1">
        <v>43613</v>
      </c>
      <c r="B364" s="4">
        <f t="shared" si="25"/>
        <v>5</v>
      </c>
      <c r="C364" s="4">
        <f t="shared" si="26"/>
        <v>28</v>
      </c>
      <c r="D364" s="2">
        <v>0.77083333333333337</v>
      </c>
      <c r="E364">
        <v>-5.9229099999999999</v>
      </c>
      <c r="F364">
        <v>8.9776100000000003</v>
      </c>
      <c r="G364">
        <v>-53.284999999999997</v>
      </c>
      <c r="H364">
        <v>-66.88</v>
      </c>
      <c r="I364">
        <f t="shared" si="27"/>
        <v>13.594999999999999</v>
      </c>
      <c r="J364">
        <f t="shared" si="28"/>
        <v>3.0547000000000004</v>
      </c>
      <c r="K364">
        <f t="shared" si="29"/>
        <v>0.22469290180213319</v>
      </c>
    </row>
    <row r="365" spans="1:11" x14ac:dyDescent="0.25">
      <c r="A365" s="1">
        <v>43613</v>
      </c>
      <c r="B365" s="4">
        <f t="shared" si="25"/>
        <v>5</v>
      </c>
      <c r="C365" s="4">
        <f t="shared" si="26"/>
        <v>28</v>
      </c>
      <c r="D365" s="2">
        <v>0.78125</v>
      </c>
      <c r="E365">
        <v>4.7269199999999998</v>
      </c>
      <c r="F365">
        <v>-0.18976000000000001</v>
      </c>
      <c r="G365">
        <v>-60.74</v>
      </c>
      <c r="H365">
        <v>-416.35</v>
      </c>
      <c r="I365">
        <f t="shared" si="27"/>
        <v>355.61</v>
      </c>
      <c r="J365">
        <f t="shared" si="28"/>
        <v>4.5371600000000001</v>
      </c>
      <c r="K365">
        <f t="shared" si="29"/>
        <v>1.2758808807401366E-2</v>
      </c>
    </row>
    <row r="366" spans="1:11" x14ac:dyDescent="0.25">
      <c r="A366" s="1">
        <v>43613</v>
      </c>
      <c r="B366" s="4">
        <f t="shared" si="25"/>
        <v>5</v>
      </c>
      <c r="C366" s="4">
        <f t="shared" si="26"/>
        <v>28</v>
      </c>
      <c r="D366" s="2">
        <v>0.79166666666666663</v>
      </c>
      <c r="E366">
        <v>-5.1431300000000002</v>
      </c>
      <c r="F366">
        <v>2.9326400000000001</v>
      </c>
      <c r="G366">
        <v>-61.335000000000001</v>
      </c>
      <c r="H366">
        <v>-97.2</v>
      </c>
      <c r="I366">
        <f t="shared" si="27"/>
        <v>35.865000000000002</v>
      </c>
      <c r="J366">
        <f t="shared" si="28"/>
        <v>-2.2104900000000001</v>
      </c>
      <c r="K366">
        <f t="shared" si="29"/>
        <v>-6.1633626097867003E-2</v>
      </c>
    </row>
    <row r="367" spans="1:11" x14ac:dyDescent="0.25">
      <c r="A367" s="1">
        <v>43613</v>
      </c>
      <c r="B367" s="4">
        <f t="shared" si="25"/>
        <v>5</v>
      </c>
      <c r="C367" s="4">
        <f t="shared" si="26"/>
        <v>28</v>
      </c>
      <c r="D367" s="2">
        <v>0.80208333333333337</v>
      </c>
      <c r="E367">
        <v>-24.136700000000001</v>
      </c>
      <c r="F367">
        <v>-4.2828400000000002</v>
      </c>
      <c r="G367">
        <v>-67.97</v>
      </c>
      <c r="H367">
        <v>-38.090000000000003</v>
      </c>
      <c r="I367">
        <f t="shared" si="27"/>
        <v>-29.879999999999995</v>
      </c>
      <c r="J367">
        <f t="shared" si="28"/>
        <v>-28.419540000000001</v>
      </c>
      <c r="K367">
        <f t="shared" si="29"/>
        <v>0.9511224899598395</v>
      </c>
    </row>
    <row r="368" spans="1:11" x14ac:dyDescent="0.25">
      <c r="A368" s="1">
        <v>43613</v>
      </c>
      <c r="B368" s="4">
        <f t="shared" si="25"/>
        <v>5</v>
      </c>
      <c r="C368" s="4">
        <f t="shared" si="26"/>
        <v>28</v>
      </c>
      <c r="D368" s="2">
        <v>0.8125</v>
      </c>
      <c r="E368">
        <v>-25.735800000000001</v>
      </c>
      <c r="F368">
        <v>4.3270200000000001</v>
      </c>
      <c r="G368">
        <v>-68.954999999999998</v>
      </c>
      <c r="H368">
        <v>-21.94</v>
      </c>
      <c r="I368">
        <f t="shared" si="27"/>
        <v>-47.015000000000001</v>
      </c>
      <c r="J368">
        <f t="shared" si="28"/>
        <v>-21.40878</v>
      </c>
      <c r="K368">
        <f t="shared" si="29"/>
        <v>0.45536062958630225</v>
      </c>
    </row>
    <row r="369" spans="1:11" x14ac:dyDescent="0.25">
      <c r="A369" s="1">
        <v>43613</v>
      </c>
      <c r="B369" s="4">
        <f t="shared" si="25"/>
        <v>5</v>
      </c>
      <c r="C369" s="4">
        <f t="shared" si="26"/>
        <v>28</v>
      </c>
      <c r="D369" s="2">
        <v>0.82291666666666663</v>
      </c>
      <c r="E369">
        <v>-16.933299999999999</v>
      </c>
      <c r="F369">
        <v>1.2803599999999999</v>
      </c>
      <c r="G369">
        <v>-66.760000000000005</v>
      </c>
      <c r="H369">
        <v>-45.57</v>
      </c>
      <c r="I369">
        <f t="shared" si="27"/>
        <v>-21.190000000000005</v>
      </c>
      <c r="J369">
        <f t="shared" si="28"/>
        <v>-15.652939999999999</v>
      </c>
      <c r="K369">
        <f t="shared" si="29"/>
        <v>0.73869466729589406</v>
      </c>
    </row>
    <row r="370" spans="1:11" x14ac:dyDescent="0.25">
      <c r="A370" s="1">
        <v>43613</v>
      </c>
      <c r="B370" s="4">
        <f t="shared" si="25"/>
        <v>5</v>
      </c>
      <c r="C370" s="4">
        <f t="shared" si="26"/>
        <v>28</v>
      </c>
      <c r="D370" s="2">
        <v>0.83333333333333337</v>
      </c>
      <c r="E370">
        <v>-12.388199999999999</v>
      </c>
      <c r="F370">
        <v>1.9245099999999999</v>
      </c>
      <c r="G370">
        <v>-63.36</v>
      </c>
      <c r="H370">
        <v>-22.704999999999998</v>
      </c>
      <c r="I370">
        <f t="shared" si="27"/>
        <v>-40.655000000000001</v>
      </c>
      <c r="J370">
        <f t="shared" si="28"/>
        <v>-10.46369</v>
      </c>
      <c r="K370">
        <f t="shared" si="29"/>
        <v>0.25737769032099372</v>
      </c>
    </row>
    <row r="371" spans="1:11" x14ac:dyDescent="0.25">
      <c r="A371" s="1">
        <v>43613</v>
      </c>
      <c r="B371" s="4">
        <f t="shared" si="25"/>
        <v>5</v>
      </c>
      <c r="C371" s="4">
        <f t="shared" si="26"/>
        <v>28</v>
      </c>
      <c r="D371" s="2">
        <v>0.84375</v>
      </c>
      <c r="E371">
        <v>-1.2108300000000001</v>
      </c>
      <c r="F371">
        <v>3.69625</v>
      </c>
      <c r="G371">
        <v>-55.24</v>
      </c>
      <c r="H371">
        <v>-66.010000000000005</v>
      </c>
      <c r="I371">
        <f t="shared" si="27"/>
        <v>10.770000000000003</v>
      </c>
      <c r="J371">
        <f t="shared" si="28"/>
        <v>2.48542</v>
      </c>
      <c r="K371">
        <f t="shared" si="29"/>
        <v>0.23077251624883929</v>
      </c>
    </row>
    <row r="372" spans="1:11" x14ac:dyDescent="0.25">
      <c r="A372" s="1">
        <v>43613</v>
      </c>
      <c r="B372" s="4">
        <f t="shared" si="25"/>
        <v>5</v>
      </c>
      <c r="C372" s="4">
        <f t="shared" si="26"/>
        <v>28</v>
      </c>
      <c r="D372" s="2">
        <v>0.85416666666666663</v>
      </c>
      <c r="E372">
        <v>-3.38395</v>
      </c>
      <c r="F372">
        <v>1.9791000000000001</v>
      </c>
      <c r="G372">
        <v>-51.13</v>
      </c>
      <c r="H372">
        <v>-64.209999999999994</v>
      </c>
      <c r="I372">
        <f t="shared" si="27"/>
        <v>13.079999999999991</v>
      </c>
      <c r="J372">
        <f t="shared" si="28"/>
        <v>-1.4048499999999999</v>
      </c>
      <c r="K372">
        <f t="shared" si="29"/>
        <v>-0.1074044342507646</v>
      </c>
    </row>
    <row r="373" spans="1:11" x14ac:dyDescent="0.25">
      <c r="A373" s="1">
        <v>43613</v>
      </c>
      <c r="B373" s="4">
        <f t="shared" si="25"/>
        <v>5</v>
      </c>
      <c r="C373" s="4">
        <f t="shared" si="26"/>
        <v>28</v>
      </c>
      <c r="D373" s="2">
        <v>0.86458333333333337</v>
      </c>
      <c r="E373">
        <v>-4.0031699999999999</v>
      </c>
      <c r="F373">
        <v>-0.93234399999999995</v>
      </c>
      <c r="G373">
        <v>-47.63</v>
      </c>
      <c r="H373">
        <v>-5.56</v>
      </c>
      <c r="I373">
        <f t="shared" si="27"/>
        <v>-42.07</v>
      </c>
      <c r="J373">
        <f t="shared" si="28"/>
        <v>-4.9355139999999995</v>
      </c>
      <c r="K373">
        <f t="shared" si="29"/>
        <v>0.11731671024483004</v>
      </c>
    </row>
    <row r="374" spans="1:11" x14ac:dyDescent="0.25">
      <c r="A374" s="1">
        <v>43613</v>
      </c>
      <c r="B374" s="4">
        <f t="shared" si="25"/>
        <v>5</v>
      </c>
      <c r="C374" s="4">
        <f t="shared" si="26"/>
        <v>28</v>
      </c>
      <c r="D374" s="2">
        <v>0.875</v>
      </c>
      <c r="E374">
        <v>0.51981699999999997</v>
      </c>
      <c r="F374">
        <v>0.66677699999999995</v>
      </c>
      <c r="G374">
        <v>-47.02</v>
      </c>
      <c r="H374">
        <v>-88.935000000000002</v>
      </c>
      <c r="I374">
        <f t="shared" si="27"/>
        <v>41.914999999999999</v>
      </c>
      <c r="J374">
        <f t="shared" si="28"/>
        <v>1.1865939999999999</v>
      </c>
      <c r="K374">
        <f t="shared" si="29"/>
        <v>2.8309531194083262E-2</v>
      </c>
    </row>
    <row r="375" spans="1:11" x14ac:dyDescent="0.25">
      <c r="A375" s="1">
        <v>43613</v>
      </c>
      <c r="B375" s="4">
        <f t="shared" si="25"/>
        <v>5</v>
      </c>
      <c r="C375" s="4">
        <f t="shared" si="26"/>
        <v>28</v>
      </c>
      <c r="D375" s="2">
        <v>0.88541666666666663</v>
      </c>
      <c r="E375">
        <v>0.35223700000000002</v>
      </c>
      <c r="F375">
        <v>14.4193</v>
      </c>
      <c r="G375">
        <v>-44.36</v>
      </c>
      <c r="H375">
        <v>-6.51</v>
      </c>
      <c r="I375">
        <f t="shared" si="27"/>
        <v>-37.85</v>
      </c>
      <c r="J375">
        <f t="shared" si="28"/>
        <v>14.771537</v>
      </c>
      <c r="K375">
        <f t="shared" si="29"/>
        <v>-0.39026517833553498</v>
      </c>
    </row>
    <row r="376" spans="1:11" x14ac:dyDescent="0.25">
      <c r="A376" s="1">
        <v>43613</v>
      </c>
      <c r="B376" s="4">
        <f t="shared" si="25"/>
        <v>5</v>
      </c>
      <c r="C376" s="4">
        <f t="shared" si="26"/>
        <v>28</v>
      </c>
      <c r="D376" s="2">
        <v>0.89583333333333337</v>
      </c>
      <c r="E376">
        <v>-3.6802000000000001</v>
      </c>
      <c r="F376">
        <v>2.5891500000000001</v>
      </c>
      <c r="G376">
        <v>-44.13</v>
      </c>
      <c r="H376">
        <v>-51.96</v>
      </c>
      <c r="I376">
        <f t="shared" si="27"/>
        <v>7.8299999999999983</v>
      </c>
      <c r="J376">
        <f t="shared" si="28"/>
        <v>-1.0910500000000001</v>
      </c>
      <c r="K376">
        <f t="shared" si="29"/>
        <v>-0.13934227330779059</v>
      </c>
    </row>
    <row r="377" spans="1:11" x14ac:dyDescent="0.25">
      <c r="A377" s="1">
        <v>43613</v>
      </c>
      <c r="B377" s="4">
        <f t="shared" si="25"/>
        <v>5</v>
      </c>
      <c r="C377" s="4">
        <f t="shared" si="26"/>
        <v>28</v>
      </c>
      <c r="D377" s="2">
        <v>0.90625</v>
      </c>
      <c r="E377" s="3">
        <v>-3.2707699999999999E-2</v>
      </c>
      <c r="F377">
        <v>1.42601</v>
      </c>
      <c r="G377">
        <v>-44.95</v>
      </c>
      <c r="H377">
        <v>-11.11</v>
      </c>
      <c r="I377">
        <f t="shared" si="27"/>
        <v>-33.840000000000003</v>
      </c>
      <c r="J377">
        <f t="shared" si="28"/>
        <v>1.3933023</v>
      </c>
      <c r="K377">
        <f t="shared" si="29"/>
        <v>-4.1173235815602831E-2</v>
      </c>
    </row>
    <row r="378" spans="1:11" x14ac:dyDescent="0.25">
      <c r="A378" s="1">
        <v>43613</v>
      </c>
      <c r="B378" s="4">
        <f t="shared" si="25"/>
        <v>5</v>
      </c>
      <c r="C378" s="4">
        <f t="shared" si="26"/>
        <v>28</v>
      </c>
      <c r="D378" s="2">
        <v>0.91666666666666663</v>
      </c>
      <c r="E378">
        <v>-4.4010899999999999</v>
      </c>
      <c r="F378">
        <v>4.1566700000000001</v>
      </c>
      <c r="G378">
        <v>-43.19</v>
      </c>
      <c r="H378">
        <v>-45.49</v>
      </c>
      <c r="I378">
        <f t="shared" si="27"/>
        <v>2.3000000000000043</v>
      </c>
      <c r="J378">
        <f t="shared" si="28"/>
        <v>-0.24441999999999986</v>
      </c>
      <c r="K378">
        <f t="shared" si="29"/>
        <v>-0.10626956521739105</v>
      </c>
    </row>
    <row r="379" spans="1:11" x14ac:dyDescent="0.25">
      <c r="A379" s="1">
        <v>43613</v>
      </c>
      <c r="B379" s="4">
        <f t="shared" si="25"/>
        <v>5</v>
      </c>
      <c r="C379" s="4">
        <f t="shared" si="26"/>
        <v>28</v>
      </c>
      <c r="D379" s="2">
        <v>0.92708333333333337</v>
      </c>
      <c r="E379">
        <v>-3.03546</v>
      </c>
      <c r="F379">
        <v>0.72927600000000004</v>
      </c>
      <c r="G379">
        <v>-40.67</v>
      </c>
      <c r="H379">
        <v>3.26</v>
      </c>
      <c r="I379">
        <f t="shared" si="27"/>
        <v>-43.93</v>
      </c>
      <c r="J379">
        <f t="shared" si="28"/>
        <v>-2.306184</v>
      </c>
      <c r="K379">
        <f t="shared" si="29"/>
        <v>5.2496790348281357E-2</v>
      </c>
    </row>
    <row r="380" spans="1:11" x14ac:dyDescent="0.25">
      <c r="A380" s="1">
        <v>43613</v>
      </c>
      <c r="B380" s="4">
        <f t="shared" si="25"/>
        <v>5</v>
      </c>
      <c r="C380" s="4">
        <f t="shared" si="26"/>
        <v>28</v>
      </c>
      <c r="D380" s="2">
        <v>0.9375</v>
      </c>
      <c r="E380">
        <v>-2.6559900000000001</v>
      </c>
      <c r="F380">
        <v>-2.11713</v>
      </c>
      <c r="G380">
        <v>-41.314999999999998</v>
      </c>
      <c r="H380">
        <v>-22.675000000000001</v>
      </c>
      <c r="I380">
        <f t="shared" si="27"/>
        <v>-18.639999999999997</v>
      </c>
      <c r="J380">
        <f t="shared" si="28"/>
        <v>-4.7731200000000005</v>
      </c>
      <c r="K380">
        <f t="shared" si="29"/>
        <v>0.25606866952789709</v>
      </c>
    </row>
    <row r="381" spans="1:11" x14ac:dyDescent="0.25">
      <c r="A381" s="1">
        <v>43613</v>
      </c>
      <c r="B381" s="4">
        <f t="shared" si="25"/>
        <v>5</v>
      </c>
      <c r="C381" s="4">
        <f t="shared" si="26"/>
        <v>28</v>
      </c>
      <c r="D381" s="2">
        <v>0.94791666666666663</v>
      </c>
      <c r="E381">
        <v>-1.72072</v>
      </c>
      <c r="F381">
        <v>-0.36444599999999999</v>
      </c>
      <c r="G381">
        <v>-41.48</v>
      </c>
      <c r="H381">
        <v>-37.380000000000003</v>
      </c>
      <c r="I381">
        <f t="shared" si="27"/>
        <v>-4.0999999999999943</v>
      </c>
      <c r="J381">
        <f t="shared" si="28"/>
        <v>-2.0851660000000001</v>
      </c>
      <c r="K381">
        <f t="shared" si="29"/>
        <v>0.50857707317073242</v>
      </c>
    </row>
    <row r="382" spans="1:11" x14ac:dyDescent="0.25">
      <c r="A382" s="1">
        <v>43613</v>
      </c>
      <c r="B382" s="4">
        <f t="shared" si="25"/>
        <v>5</v>
      </c>
      <c r="C382" s="4">
        <f t="shared" si="26"/>
        <v>28</v>
      </c>
      <c r="D382" s="2">
        <v>0.95833333333333337</v>
      </c>
      <c r="E382">
        <v>-5.1400199999999998</v>
      </c>
      <c r="F382">
        <v>9.0462399999999992</v>
      </c>
      <c r="G382">
        <v>-40.865000000000002</v>
      </c>
      <c r="H382">
        <v>-6.5149999999999997</v>
      </c>
      <c r="I382">
        <f t="shared" si="27"/>
        <v>-34.35</v>
      </c>
      <c r="J382">
        <f t="shared" si="28"/>
        <v>3.9062199999999994</v>
      </c>
      <c r="K382">
        <f t="shared" si="29"/>
        <v>-0.11371819505094612</v>
      </c>
    </row>
    <row r="383" spans="1:11" x14ac:dyDescent="0.25">
      <c r="A383" s="1">
        <v>43613</v>
      </c>
      <c r="B383" s="4">
        <f t="shared" si="25"/>
        <v>5</v>
      </c>
      <c r="C383" s="4">
        <f t="shared" si="26"/>
        <v>28</v>
      </c>
      <c r="D383" s="2">
        <v>0.96875</v>
      </c>
      <c r="E383">
        <v>-3.6225100000000001</v>
      </c>
      <c r="F383">
        <v>-4.0744300000000004</v>
      </c>
      <c r="G383">
        <v>-41.52</v>
      </c>
      <c r="H383">
        <v>-88.65</v>
      </c>
      <c r="I383">
        <f t="shared" si="27"/>
        <v>47.13</v>
      </c>
      <c r="J383">
        <f t="shared" si="28"/>
        <v>-7.6969400000000006</v>
      </c>
      <c r="K383">
        <f t="shared" si="29"/>
        <v>-0.16331296414173563</v>
      </c>
    </row>
    <row r="384" spans="1:11" x14ac:dyDescent="0.25">
      <c r="A384" s="1">
        <v>43613</v>
      </c>
      <c r="B384" s="4">
        <f t="shared" si="25"/>
        <v>5</v>
      </c>
      <c r="C384" s="4">
        <f t="shared" si="26"/>
        <v>28</v>
      </c>
      <c r="D384" s="2">
        <v>0.97916666666666663</v>
      </c>
      <c r="E384">
        <v>1.1242099999999999</v>
      </c>
      <c r="F384">
        <v>2.5712700000000002</v>
      </c>
      <c r="G384">
        <v>-40.619999999999997</v>
      </c>
      <c r="H384">
        <v>-23.11</v>
      </c>
      <c r="I384">
        <f t="shared" si="27"/>
        <v>-17.509999999999998</v>
      </c>
      <c r="J384">
        <f t="shared" si="28"/>
        <v>3.6954799999999999</v>
      </c>
      <c r="K384">
        <f t="shared" si="29"/>
        <v>-0.21104968589377501</v>
      </c>
    </row>
    <row r="385" spans="1:11" x14ac:dyDescent="0.25">
      <c r="A385" s="1">
        <v>43613</v>
      </c>
      <c r="B385" s="4">
        <f t="shared" si="25"/>
        <v>5</v>
      </c>
      <c r="C385" s="4">
        <f t="shared" si="26"/>
        <v>28</v>
      </c>
      <c r="D385" s="2">
        <v>0.98958333333333337</v>
      </c>
      <c r="E385">
        <v>0.533049</v>
      </c>
      <c r="F385">
        <v>2.30017</v>
      </c>
      <c r="G385">
        <v>-40.68</v>
      </c>
      <c r="H385">
        <v>33.090000000000003</v>
      </c>
      <c r="I385">
        <f t="shared" si="27"/>
        <v>-73.77000000000001</v>
      </c>
      <c r="J385">
        <f t="shared" si="28"/>
        <v>2.8332190000000002</v>
      </c>
      <c r="K385">
        <f t="shared" si="29"/>
        <v>-3.8406113596312859E-2</v>
      </c>
    </row>
    <row r="386" spans="1:11" x14ac:dyDescent="0.25">
      <c r="A386" s="1">
        <v>43614</v>
      </c>
      <c r="B386" s="4">
        <f t="shared" si="25"/>
        <v>5</v>
      </c>
      <c r="C386" s="4">
        <f t="shared" si="26"/>
        <v>29</v>
      </c>
      <c r="D386" s="2">
        <v>0</v>
      </c>
      <c r="E386">
        <v>-32.462400000000002</v>
      </c>
      <c r="F386">
        <v>5.0819700000000001</v>
      </c>
      <c r="G386">
        <v>-43.92</v>
      </c>
      <c r="H386">
        <v>61.57</v>
      </c>
      <c r="I386">
        <f t="shared" si="27"/>
        <v>-105.49000000000001</v>
      </c>
      <c r="J386">
        <f t="shared" si="28"/>
        <v>-27.380430000000004</v>
      </c>
      <c r="K386">
        <f t="shared" si="29"/>
        <v>0.25955474452554744</v>
      </c>
    </row>
    <row r="387" spans="1:11" x14ac:dyDescent="0.25">
      <c r="A387" s="1">
        <v>43614</v>
      </c>
      <c r="B387" s="4">
        <f t="shared" ref="B387:B450" si="30">MONTH(A387)</f>
        <v>5</v>
      </c>
      <c r="C387" s="4">
        <f t="shared" ref="C387:C450" si="31">DAY(A387)</f>
        <v>29</v>
      </c>
      <c r="D387" s="2">
        <v>1.0416666666666666E-2</v>
      </c>
      <c r="E387">
        <v>-16.514199999999999</v>
      </c>
      <c r="F387">
        <v>4.4754300000000002</v>
      </c>
      <c r="G387">
        <v>-44.74</v>
      </c>
      <c r="H387">
        <v>118.04</v>
      </c>
      <c r="I387">
        <f t="shared" ref="I387:I450" si="32">G387-H387</f>
        <v>-162.78</v>
      </c>
      <c r="J387">
        <f t="shared" ref="J387:J450" si="33">E387+F387</f>
        <v>-12.03877</v>
      </c>
      <c r="K387">
        <f t="shared" ref="K387:K450" si="34">J387/I387</f>
        <v>7.3957304337142149E-2</v>
      </c>
    </row>
    <row r="388" spans="1:11" x14ac:dyDescent="0.25">
      <c r="A388" s="1">
        <v>43614</v>
      </c>
      <c r="B388" s="4">
        <f t="shared" si="30"/>
        <v>5</v>
      </c>
      <c r="C388" s="4">
        <f t="shared" si="31"/>
        <v>29</v>
      </c>
      <c r="D388" s="2">
        <v>2.0833333333333332E-2</v>
      </c>
      <c r="E388">
        <v>-6.2813100000000004</v>
      </c>
      <c r="F388">
        <v>-0.399285</v>
      </c>
      <c r="G388">
        <v>-44.78</v>
      </c>
      <c r="H388">
        <v>-134.64500000000001</v>
      </c>
      <c r="I388">
        <f t="shared" si="32"/>
        <v>89.865000000000009</v>
      </c>
      <c r="J388">
        <f t="shared" si="33"/>
        <v>-6.6805950000000003</v>
      </c>
      <c r="K388">
        <f t="shared" si="34"/>
        <v>-7.4340343849106996E-2</v>
      </c>
    </row>
    <row r="389" spans="1:11" x14ac:dyDescent="0.25">
      <c r="A389" s="1">
        <v>43614</v>
      </c>
      <c r="B389" s="4">
        <f t="shared" si="30"/>
        <v>5</v>
      </c>
      <c r="C389" s="4">
        <f t="shared" si="31"/>
        <v>29</v>
      </c>
      <c r="D389" s="2">
        <v>3.125E-2</v>
      </c>
      <c r="E389">
        <v>-2.0284900000000001</v>
      </c>
      <c r="F389" s="3">
        <v>6.1146800000000001E-2</v>
      </c>
      <c r="G389">
        <v>-41.7</v>
      </c>
      <c r="H389">
        <v>59.21</v>
      </c>
      <c r="I389">
        <f t="shared" si="32"/>
        <v>-100.91</v>
      </c>
      <c r="J389">
        <f t="shared" si="33"/>
        <v>-1.9673432000000002</v>
      </c>
      <c r="K389">
        <f t="shared" si="34"/>
        <v>1.9496018234069965E-2</v>
      </c>
    </row>
    <row r="390" spans="1:11" x14ac:dyDescent="0.25">
      <c r="A390" s="1">
        <v>43614</v>
      </c>
      <c r="B390" s="4">
        <f t="shared" si="30"/>
        <v>5</v>
      </c>
      <c r="C390" s="4">
        <f t="shared" si="31"/>
        <v>29</v>
      </c>
      <c r="D390" s="2">
        <v>4.1666666666666664E-2</v>
      </c>
      <c r="E390">
        <v>-9.2311399999999999</v>
      </c>
      <c r="F390">
        <v>2.0220400000000001</v>
      </c>
      <c r="G390">
        <v>-44.664999999999999</v>
      </c>
      <c r="H390">
        <v>-7.13</v>
      </c>
      <c r="I390">
        <f t="shared" si="32"/>
        <v>-37.534999999999997</v>
      </c>
      <c r="J390">
        <f t="shared" si="33"/>
        <v>-7.2090999999999994</v>
      </c>
      <c r="K390">
        <f t="shared" si="34"/>
        <v>0.19206340748634607</v>
      </c>
    </row>
    <row r="391" spans="1:11" x14ac:dyDescent="0.25">
      <c r="A391" s="1">
        <v>43614</v>
      </c>
      <c r="B391" s="4">
        <f t="shared" si="30"/>
        <v>5</v>
      </c>
      <c r="C391" s="4">
        <f t="shared" si="31"/>
        <v>29</v>
      </c>
      <c r="D391" s="2">
        <v>5.2083333333333336E-2</v>
      </c>
      <c r="E391">
        <v>-5.30769</v>
      </c>
      <c r="F391">
        <v>-0.90749899999999994</v>
      </c>
      <c r="G391">
        <v>-42.09</v>
      </c>
      <c r="H391">
        <v>-160.29</v>
      </c>
      <c r="I391">
        <f t="shared" si="32"/>
        <v>118.19999999999999</v>
      </c>
      <c r="J391">
        <f t="shared" si="33"/>
        <v>-6.2151889999999996</v>
      </c>
      <c r="K391">
        <f t="shared" si="34"/>
        <v>-5.2581971235194584E-2</v>
      </c>
    </row>
    <row r="392" spans="1:11" x14ac:dyDescent="0.25">
      <c r="A392" s="1">
        <v>43614</v>
      </c>
      <c r="B392" s="4">
        <f t="shared" si="30"/>
        <v>5</v>
      </c>
      <c r="C392" s="4">
        <f t="shared" si="31"/>
        <v>29</v>
      </c>
      <c r="D392" s="2">
        <v>6.25E-2</v>
      </c>
      <c r="E392">
        <v>-0.34382099999999999</v>
      </c>
      <c r="F392">
        <v>-0.65848700000000004</v>
      </c>
      <c r="G392">
        <v>-40.56</v>
      </c>
      <c r="H392">
        <v>20.125</v>
      </c>
      <c r="I392">
        <f t="shared" si="32"/>
        <v>-60.685000000000002</v>
      </c>
      <c r="J392">
        <f t="shared" si="33"/>
        <v>-1.002308</v>
      </c>
      <c r="K392">
        <f t="shared" si="34"/>
        <v>1.6516569168657822E-2</v>
      </c>
    </row>
    <row r="393" spans="1:11" x14ac:dyDescent="0.25">
      <c r="A393" s="1">
        <v>43614</v>
      </c>
      <c r="B393" s="4">
        <f t="shared" si="30"/>
        <v>5</v>
      </c>
      <c r="C393" s="4">
        <f t="shared" si="31"/>
        <v>29</v>
      </c>
      <c r="D393" s="2">
        <v>7.2916666666666671E-2</v>
      </c>
      <c r="E393">
        <v>-9.7579499999999992</v>
      </c>
      <c r="F393">
        <v>-18.703199999999999</v>
      </c>
      <c r="G393">
        <v>-41.8</v>
      </c>
      <c r="H393">
        <v>-117.95</v>
      </c>
      <c r="I393">
        <f t="shared" si="32"/>
        <v>76.150000000000006</v>
      </c>
      <c r="J393">
        <f t="shared" si="33"/>
        <v>-28.461149999999996</v>
      </c>
      <c r="K393">
        <f t="shared" si="34"/>
        <v>-0.37375114904793166</v>
      </c>
    </row>
    <row r="394" spans="1:11" x14ac:dyDescent="0.25">
      <c r="A394" s="1">
        <v>43614</v>
      </c>
      <c r="B394" s="4">
        <f t="shared" si="30"/>
        <v>5</v>
      </c>
      <c r="C394" s="4">
        <f t="shared" si="31"/>
        <v>29</v>
      </c>
      <c r="D394" s="2">
        <v>8.3333333333333329E-2</v>
      </c>
      <c r="E394">
        <v>-0.236676</v>
      </c>
      <c r="F394">
        <v>-2.9954000000000001</v>
      </c>
      <c r="G394">
        <v>-39.909999999999997</v>
      </c>
      <c r="H394">
        <v>10.19</v>
      </c>
      <c r="I394">
        <f t="shared" si="32"/>
        <v>-50.099999999999994</v>
      </c>
      <c r="J394">
        <f t="shared" si="33"/>
        <v>-3.2320760000000002</v>
      </c>
      <c r="K394">
        <f t="shared" si="34"/>
        <v>6.4512495009980048E-2</v>
      </c>
    </row>
    <row r="395" spans="1:11" x14ac:dyDescent="0.25">
      <c r="A395" s="1">
        <v>43614</v>
      </c>
      <c r="B395" s="4">
        <f t="shared" si="30"/>
        <v>5</v>
      </c>
      <c r="C395" s="4">
        <f t="shared" si="31"/>
        <v>29</v>
      </c>
      <c r="D395" s="2">
        <v>9.375E-2</v>
      </c>
      <c r="E395">
        <v>7.5767199999999999</v>
      </c>
      <c r="F395">
        <v>5.2722600000000002</v>
      </c>
      <c r="G395">
        <v>-38.46</v>
      </c>
      <c r="H395">
        <v>44.33</v>
      </c>
      <c r="I395">
        <f t="shared" si="32"/>
        <v>-82.789999999999992</v>
      </c>
      <c r="J395">
        <f t="shared" si="33"/>
        <v>12.848980000000001</v>
      </c>
      <c r="K395">
        <f t="shared" si="34"/>
        <v>-0.1551996617949028</v>
      </c>
    </row>
    <row r="396" spans="1:11" x14ac:dyDescent="0.25">
      <c r="A396" s="1">
        <v>43614</v>
      </c>
      <c r="B396" s="4">
        <f t="shared" si="30"/>
        <v>5</v>
      </c>
      <c r="C396" s="4">
        <f t="shared" si="31"/>
        <v>29</v>
      </c>
      <c r="D396" s="2">
        <v>0.10416666666666667</v>
      </c>
      <c r="E396">
        <v>1.69163</v>
      </c>
      <c r="F396">
        <v>-0.84352300000000002</v>
      </c>
      <c r="G396">
        <v>-38.83</v>
      </c>
      <c r="H396">
        <v>-37.130000000000003</v>
      </c>
      <c r="I396">
        <f t="shared" si="32"/>
        <v>-1.6999999999999957</v>
      </c>
      <c r="J396">
        <f t="shared" si="33"/>
        <v>0.84810699999999994</v>
      </c>
      <c r="K396">
        <f t="shared" si="34"/>
        <v>-0.49888647058823649</v>
      </c>
    </row>
    <row r="397" spans="1:11" x14ac:dyDescent="0.25">
      <c r="A397" s="1">
        <v>43614</v>
      </c>
      <c r="B397" s="4">
        <f t="shared" si="30"/>
        <v>5</v>
      </c>
      <c r="C397" s="4">
        <f t="shared" si="31"/>
        <v>29</v>
      </c>
      <c r="D397" s="2">
        <v>0.11458333333333333</v>
      </c>
      <c r="E397">
        <v>-1.76</v>
      </c>
      <c r="F397">
        <v>4.0757500000000002</v>
      </c>
      <c r="G397">
        <v>-36.21</v>
      </c>
      <c r="H397">
        <v>48.06</v>
      </c>
      <c r="I397">
        <f t="shared" si="32"/>
        <v>-84.27000000000001</v>
      </c>
      <c r="J397">
        <f t="shared" si="33"/>
        <v>2.3157500000000004</v>
      </c>
      <c r="K397">
        <f t="shared" si="34"/>
        <v>-2.7480123412839685E-2</v>
      </c>
    </row>
    <row r="398" spans="1:11" x14ac:dyDescent="0.25">
      <c r="A398" s="1">
        <v>43614</v>
      </c>
      <c r="B398" s="4">
        <f t="shared" si="30"/>
        <v>5</v>
      </c>
      <c r="C398" s="4">
        <f t="shared" si="31"/>
        <v>29</v>
      </c>
      <c r="D398" s="2">
        <v>0.125</v>
      </c>
      <c r="E398">
        <v>1.6232599999999999</v>
      </c>
      <c r="F398">
        <v>-4.2440199999999999</v>
      </c>
      <c r="G398">
        <v>-39.125</v>
      </c>
      <c r="H398">
        <v>11.795</v>
      </c>
      <c r="I398">
        <f t="shared" si="32"/>
        <v>-50.92</v>
      </c>
      <c r="J398">
        <f t="shared" si="33"/>
        <v>-2.6207599999999998</v>
      </c>
      <c r="K398">
        <f t="shared" si="34"/>
        <v>5.146818538884524E-2</v>
      </c>
    </row>
    <row r="399" spans="1:11" x14ac:dyDescent="0.25">
      <c r="A399" s="1">
        <v>43614</v>
      </c>
      <c r="B399" s="4">
        <f t="shared" si="30"/>
        <v>5</v>
      </c>
      <c r="C399" s="4">
        <f t="shared" si="31"/>
        <v>29</v>
      </c>
      <c r="D399" s="2">
        <v>0.13541666666666666</v>
      </c>
      <c r="E399">
        <v>0.87039699999999998</v>
      </c>
      <c r="F399">
        <v>-9.2473500000000008</v>
      </c>
      <c r="G399">
        <v>-43.5</v>
      </c>
      <c r="H399">
        <v>-204.95</v>
      </c>
      <c r="I399">
        <f t="shared" si="32"/>
        <v>161.44999999999999</v>
      </c>
      <c r="J399">
        <f t="shared" si="33"/>
        <v>-8.3769530000000003</v>
      </c>
      <c r="K399">
        <f t="shared" si="34"/>
        <v>-5.1885741715701462E-2</v>
      </c>
    </row>
    <row r="400" spans="1:11" x14ac:dyDescent="0.25">
      <c r="A400" s="1">
        <v>43614</v>
      </c>
      <c r="B400" s="4">
        <f t="shared" si="30"/>
        <v>5</v>
      </c>
      <c r="C400" s="4">
        <f t="shared" si="31"/>
        <v>29</v>
      </c>
      <c r="D400" s="2">
        <v>0.14583333333333334</v>
      </c>
      <c r="E400">
        <v>-9.2876100000000008</v>
      </c>
      <c r="F400">
        <v>2.2017000000000002</v>
      </c>
      <c r="G400">
        <v>-40.945</v>
      </c>
      <c r="H400">
        <v>95.545000000000002</v>
      </c>
      <c r="I400">
        <f t="shared" si="32"/>
        <v>-136.49</v>
      </c>
      <c r="J400">
        <f t="shared" si="33"/>
        <v>-7.0859100000000002</v>
      </c>
      <c r="K400">
        <f t="shared" si="34"/>
        <v>5.1915231885119789E-2</v>
      </c>
    </row>
    <row r="401" spans="1:11" x14ac:dyDescent="0.25">
      <c r="A401" s="1">
        <v>43614</v>
      </c>
      <c r="B401" s="4">
        <f t="shared" si="30"/>
        <v>5</v>
      </c>
      <c r="C401" s="4">
        <f t="shared" si="31"/>
        <v>29</v>
      </c>
      <c r="D401" s="2">
        <v>0.15625</v>
      </c>
      <c r="E401">
        <v>-119.89100000000001</v>
      </c>
      <c r="F401">
        <v>-93.027799999999999</v>
      </c>
      <c r="G401">
        <v>-40.69</v>
      </c>
      <c r="H401">
        <v>11.3</v>
      </c>
      <c r="I401">
        <f t="shared" si="32"/>
        <v>-51.989999999999995</v>
      </c>
      <c r="J401">
        <f t="shared" si="33"/>
        <v>-212.9188</v>
      </c>
      <c r="K401">
        <f t="shared" si="34"/>
        <v>4.0953798807462976</v>
      </c>
    </row>
    <row r="402" spans="1:11" x14ac:dyDescent="0.25">
      <c r="A402" s="1">
        <v>43614</v>
      </c>
      <c r="B402" s="4">
        <f t="shared" si="30"/>
        <v>5</v>
      </c>
      <c r="C402" s="4">
        <f t="shared" si="31"/>
        <v>29</v>
      </c>
      <c r="D402" s="2">
        <v>0.16666666666666666</v>
      </c>
      <c r="E402">
        <v>-1.8552599999999999</v>
      </c>
      <c r="F402">
        <v>0.95946399999999998</v>
      </c>
      <c r="G402">
        <v>-41.575000000000003</v>
      </c>
      <c r="H402">
        <v>-9.85</v>
      </c>
      <c r="I402">
        <f t="shared" si="32"/>
        <v>-31.725000000000001</v>
      </c>
      <c r="J402">
        <f t="shared" si="33"/>
        <v>-0.89579599999999993</v>
      </c>
      <c r="K402">
        <f t="shared" si="34"/>
        <v>2.8236280535855002E-2</v>
      </c>
    </row>
    <row r="403" spans="1:11" x14ac:dyDescent="0.25">
      <c r="A403" s="1">
        <v>43614</v>
      </c>
      <c r="B403" s="4">
        <f t="shared" si="30"/>
        <v>5</v>
      </c>
      <c r="C403" s="4">
        <f t="shared" si="31"/>
        <v>29</v>
      </c>
      <c r="D403" s="2">
        <v>0.17708333333333334</v>
      </c>
      <c r="E403">
        <v>-3.1069300000000002</v>
      </c>
      <c r="F403">
        <v>-2.2057199999999999</v>
      </c>
      <c r="G403">
        <v>-41.8</v>
      </c>
      <c r="H403">
        <v>-52.41</v>
      </c>
      <c r="I403">
        <f t="shared" si="32"/>
        <v>10.61</v>
      </c>
      <c r="J403">
        <f t="shared" si="33"/>
        <v>-5.3126499999999997</v>
      </c>
      <c r="K403">
        <f t="shared" si="34"/>
        <v>-0.50072101790763435</v>
      </c>
    </row>
    <row r="404" spans="1:11" x14ac:dyDescent="0.25">
      <c r="A404" s="1">
        <v>43614</v>
      </c>
      <c r="B404" s="4">
        <f t="shared" si="30"/>
        <v>5</v>
      </c>
      <c r="C404" s="4">
        <f t="shared" si="31"/>
        <v>29</v>
      </c>
      <c r="D404" s="2">
        <v>0.1875</v>
      </c>
      <c r="E404">
        <v>-18.496600000000001</v>
      </c>
      <c r="F404">
        <v>-11.1546</v>
      </c>
      <c r="G404">
        <v>-40.625</v>
      </c>
      <c r="H404">
        <v>-93.2</v>
      </c>
      <c r="I404">
        <f t="shared" si="32"/>
        <v>52.575000000000003</v>
      </c>
      <c r="J404">
        <f t="shared" si="33"/>
        <v>-29.651200000000003</v>
      </c>
      <c r="K404">
        <f t="shared" si="34"/>
        <v>-0.56397907750832144</v>
      </c>
    </row>
    <row r="405" spans="1:11" x14ac:dyDescent="0.25">
      <c r="A405" s="1">
        <v>43614</v>
      </c>
      <c r="B405" s="4">
        <f t="shared" si="30"/>
        <v>5</v>
      </c>
      <c r="C405" s="4">
        <f t="shared" si="31"/>
        <v>29</v>
      </c>
      <c r="D405" s="2">
        <v>0.19791666666666666</v>
      </c>
      <c r="E405">
        <v>8.2512399999999992</v>
      </c>
      <c r="F405">
        <v>-2.0683799999999999</v>
      </c>
      <c r="G405">
        <v>-39.28</v>
      </c>
      <c r="H405">
        <v>116.8</v>
      </c>
      <c r="I405">
        <f t="shared" si="32"/>
        <v>-156.07999999999998</v>
      </c>
      <c r="J405">
        <f t="shared" si="33"/>
        <v>6.1828599999999998</v>
      </c>
      <c r="K405">
        <f t="shared" si="34"/>
        <v>-3.961340338288058E-2</v>
      </c>
    </row>
    <row r="406" spans="1:11" x14ac:dyDescent="0.25">
      <c r="A406" s="1">
        <v>43614</v>
      </c>
      <c r="B406" s="4">
        <f t="shared" si="30"/>
        <v>5</v>
      </c>
      <c r="C406" s="4">
        <f t="shared" si="31"/>
        <v>29</v>
      </c>
      <c r="D406" s="2">
        <v>0.20833333333333334</v>
      </c>
      <c r="E406">
        <v>0.42072500000000002</v>
      </c>
      <c r="F406">
        <v>-1.23617</v>
      </c>
      <c r="G406">
        <v>-41.284999999999997</v>
      </c>
      <c r="H406">
        <v>-64.875</v>
      </c>
      <c r="I406">
        <f t="shared" si="32"/>
        <v>23.590000000000003</v>
      </c>
      <c r="J406">
        <f t="shared" si="33"/>
        <v>-0.81544499999999998</v>
      </c>
      <c r="K406">
        <f t="shared" si="34"/>
        <v>-3.4567401441288677E-2</v>
      </c>
    </row>
    <row r="407" spans="1:11" x14ac:dyDescent="0.25">
      <c r="A407" s="1">
        <v>43614</v>
      </c>
      <c r="B407" s="4">
        <f t="shared" si="30"/>
        <v>5</v>
      </c>
      <c r="C407" s="4">
        <f t="shared" si="31"/>
        <v>29</v>
      </c>
      <c r="D407" s="2">
        <v>0.21875</v>
      </c>
      <c r="E407">
        <v>-8.3126899999999999</v>
      </c>
      <c r="F407">
        <v>-15.3588</v>
      </c>
      <c r="G407">
        <v>-38.979999999999997</v>
      </c>
      <c r="H407">
        <v>-15.01</v>
      </c>
      <c r="I407">
        <f t="shared" si="32"/>
        <v>-23.97</v>
      </c>
      <c r="J407">
        <f t="shared" si="33"/>
        <v>-23.671489999999999</v>
      </c>
      <c r="K407">
        <f t="shared" si="34"/>
        <v>0.98754651647893199</v>
      </c>
    </row>
    <row r="408" spans="1:11" x14ac:dyDescent="0.25">
      <c r="A408" s="1">
        <v>43614</v>
      </c>
      <c r="B408" s="4">
        <f t="shared" si="30"/>
        <v>5</v>
      </c>
      <c r="C408" s="4">
        <f t="shared" si="31"/>
        <v>29</v>
      </c>
      <c r="D408" s="2">
        <v>0.22916666666666666</v>
      </c>
      <c r="E408">
        <v>-0.45616600000000002</v>
      </c>
      <c r="F408">
        <v>2.2997100000000001</v>
      </c>
      <c r="G408">
        <v>-37.67</v>
      </c>
      <c r="H408">
        <v>-2.8050000000000002</v>
      </c>
      <c r="I408">
        <f t="shared" si="32"/>
        <v>-34.865000000000002</v>
      </c>
      <c r="J408">
        <f t="shared" si="33"/>
        <v>1.8435440000000001</v>
      </c>
      <c r="K408">
        <f t="shared" si="34"/>
        <v>-5.2876638462641616E-2</v>
      </c>
    </row>
    <row r="409" spans="1:11" x14ac:dyDescent="0.25">
      <c r="A409" s="1">
        <v>43614</v>
      </c>
      <c r="B409" s="4">
        <f t="shared" si="30"/>
        <v>5</v>
      </c>
      <c r="C409" s="4">
        <f t="shared" si="31"/>
        <v>29</v>
      </c>
      <c r="D409" s="2">
        <v>0.23958333333333334</v>
      </c>
      <c r="E409">
        <v>-2.2612800000000002</v>
      </c>
      <c r="F409">
        <v>-4.26633</v>
      </c>
      <c r="G409">
        <v>-36.909999999999997</v>
      </c>
      <c r="H409">
        <v>-37.26</v>
      </c>
      <c r="I409">
        <f t="shared" si="32"/>
        <v>0.35000000000000142</v>
      </c>
      <c r="J409">
        <f t="shared" si="33"/>
        <v>-6.5276100000000001</v>
      </c>
      <c r="K409">
        <f t="shared" si="34"/>
        <v>-18.650314285714209</v>
      </c>
    </row>
    <row r="410" spans="1:11" x14ac:dyDescent="0.25">
      <c r="A410" s="1">
        <v>43614</v>
      </c>
      <c r="B410" s="4">
        <f t="shared" si="30"/>
        <v>5</v>
      </c>
      <c r="C410" s="4">
        <f t="shared" si="31"/>
        <v>29</v>
      </c>
      <c r="D410" s="2">
        <v>0.25</v>
      </c>
      <c r="E410">
        <v>-5.9343000000000004</v>
      </c>
      <c r="F410">
        <v>-18.941800000000001</v>
      </c>
      <c r="G410">
        <v>-30.914999999999999</v>
      </c>
      <c r="H410">
        <v>16.2</v>
      </c>
      <c r="I410">
        <f t="shared" si="32"/>
        <v>-47.114999999999995</v>
      </c>
      <c r="J410">
        <f t="shared" si="33"/>
        <v>-24.876100000000001</v>
      </c>
      <c r="K410">
        <f t="shared" si="34"/>
        <v>0.52798684070890378</v>
      </c>
    </row>
    <row r="411" spans="1:11" x14ac:dyDescent="0.25">
      <c r="A411" s="1">
        <v>43614</v>
      </c>
      <c r="B411" s="4">
        <f t="shared" si="30"/>
        <v>5</v>
      </c>
      <c r="C411" s="4">
        <f t="shared" si="31"/>
        <v>29</v>
      </c>
      <c r="D411" s="2">
        <v>0.26041666666666669</v>
      </c>
      <c r="E411">
        <v>-9.0261399999999998</v>
      </c>
      <c r="F411">
        <v>-15.270099999999999</v>
      </c>
      <c r="G411">
        <v>-18.93</v>
      </c>
      <c r="H411">
        <v>-22.22</v>
      </c>
      <c r="I411">
        <f t="shared" si="32"/>
        <v>3.2899999999999991</v>
      </c>
      <c r="J411">
        <f t="shared" si="33"/>
        <v>-24.296239999999997</v>
      </c>
      <c r="K411">
        <f t="shared" si="34"/>
        <v>-7.3848753799392108</v>
      </c>
    </row>
    <row r="412" spans="1:11" x14ac:dyDescent="0.25">
      <c r="A412" s="1">
        <v>43614</v>
      </c>
      <c r="B412" s="4">
        <f t="shared" si="30"/>
        <v>5</v>
      </c>
      <c r="C412" s="4">
        <f t="shared" si="31"/>
        <v>29</v>
      </c>
      <c r="D412" s="2">
        <v>0.27083333333333331</v>
      </c>
      <c r="E412">
        <v>13.499599999999999</v>
      </c>
      <c r="F412">
        <v>6.34415</v>
      </c>
      <c r="G412">
        <v>-3.72</v>
      </c>
      <c r="H412">
        <v>119.11</v>
      </c>
      <c r="I412">
        <f t="shared" si="32"/>
        <v>-122.83</v>
      </c>
      <c r="J412">
        <f t="shared" si="33"/>
        <v>19.84375</v>
      </c>
      <c r="K412">
        <f t="shared" si="34"/>
        <v>-0.16155458764145567</v>
      </c>
    </row>
    <row r="413" spans="1:11" x14ac:dyDescent="0.25">
      <c r="A413" s="1">
        <v>43614</v>
      </c>
      <c r="B413" s="4">
        <f t="shared" si="30"/>
        <v>5</v>
      </c>
      <c r="C413" s="4">
        <f t="shared" si="31"/>
        <v>29</v>
      </c>
      <c r="D413" s="2">
        <v>0.28125</v>
      </c>
      <c r="E413">
        <v>17.239799999999999</v>
      </c>
      <c r="F413">
        <v>20.6037</v>
      </c>
      <c r="G413">
        <v>10.27</v>
      </c>
      <c r="H413">
        <v>164.52</v>
      </c>
      <c r="I413">
        <f t="shared" si="32"/>
        <v>-154.25</v>
      </c>
      <c r="J413">
        <f t="shared" si="33"/>
        <v>37.843499999999999</v>
      </c>
      <c r="K413">
        <f t="shared" si="34"/>
        <v>-0.24533873581847648</v>
      </c>
    </row>
    <row r="414" spans="1:11" x14ac:dyDescent="0.25">
      <c r="A414" s="1">
        <v>43614</v>
      </c>
      <c r="B414" s="4">
        <f t="shared" si="30"/>
        <v>5</v>
      </c>
      <c r="C414" s="4">
        <f t="shared" si="31"/>
        <v>29</v>
      </c>
      <c r="D414" s="2">
        <v>0.29166666666666669</v>
      </c>
      <c r="E414">
        <v>19.382300000000001</v>
      </c>
      <c r="F414">
        <v>44.545000000000002</v>
      </c>
      <c r="G414">
        <v>35.03</v>
      </c>
      <c r="H414">
        <v>99.29</v>
      </c>
      <c r="I414">
        <f t="shared" si="32"/>
        <v>-64.260000000000005</v>
      </c>
      <c r="J414">
        <f t="shared" si="33"/>
        <v>63.927300000000002</v>
      </c>
      <c r="K414">
        <f t="shared" si="34"/>
        <v>-0.99482259570494858</v>
      </c>
    </row>
    <row r="415" spans="1:11" x14ac:dyDescent="0.25">
      <c r="A415" s="1">
        <v>43614</v>
      </c>
      <c r="B415" s="4">
        <f t="shared" si="30"/>
        <v>5</v>
      </c>
      <c r="C415" s="4">
        <f t="shared" si="31"/>
        <v>29</v>
      </c>
      <c r="D415" s="2">
        <v>0.30208333333333331</v>
      </c>
      <c r="E415">
        <v>14.880100000000001</v>
      </c>
      <c r="F415">
        <v>-53.121499999999997</v>
      </c>
      <c r="G415">
        <v>61.55</v>
      </c>
      <c r="H415">
        <v>214.88</v>
      </c>
      <c r="I415">
        <f t="shared" si="32"/>
        <v>-153.32999999999998</v>
      </c>
      <c r="J415">
        <f t="shared" si="33"/>
        <v>-38.241399999999999</v>
      </c>
      <c r="K415">
        <f t="shared" si="34"/>
        <v>0.24940585664905759</v>
      </c>
    </row>
    <row r="416" spans="1:11" x14ac:dyDescent="0.25">
      <c r="A416" s="1">
        <v>43614</v>
      </c>
      <c r="B416" s="4">
        <f t="shared" si="30"/>
        <v>5</v>
      </c>
      <c r="C416" s="4">
        <f t="shared" si="31"/>
        <v>29</v>
      </c>
      <c r="D416" s="2">
        <v>0.3125</v>
      </c>
      <c r="E416">
        <v>44.131</v>
      </c>
      <c r="F416">
        <v>17.3432</v>
      </c>
      <c r="G416">
        <v>93.555000000000007</v>
      </c>
      <c r="H416">
        <v>47.555</v>
      </c>
      <c r="I416">
        <f t="shared" si="32"/>
        <v>46.000000000000007</v>
      </c>
      <c r="J416">
        <f t="shared" si="33"/>
        <v>61.474199999999996</v>
      </c>
      <c r="K416">
        <f t="shared" si="34"/>
        <v>1.3363956521739127</v>
      </c>
    </row>
    <row r="417" spans="1:11" x14ac:dyDescent="0.25">
      <c r="A417" s="1">
        <v>43614</v>
      </c>
      <c r="B417" s="4">
        <f t="shared" si="30"/>
        <v>5</v>
      </c>
      <c r="C417" s="4">
        <f t="shared" si="31"/>
        <v>29</v>
      </c>
      <c r="D417" s="2">
        <v>0.32291666666666669</v>
      </c>
      <c r="E417">
        <v>62.346400000000003</v>
      </c>
      <c r="F417">
        <v>12.4581</v>
      </c>
      <c r="G417">
        <v>129.01</v>
      </c>
      <c r="H417">
        <v>-38.950000000000003</v>
      </c>
      <c r="I417">
        <f t="shared" si="32"/>
        <v>167.95999999999998</v>
      </c>
      <c r="J417">
        <f t="shared" si="33"/>
        <v>74.804500000000004</v>
      </c>
      <c r="K417">
        <f t="shared" si="34"/>
        <v>0.44537092164801151</v>
      </c>
    </row>
    <row r="418" spans="1:11" x14ac:dyDescent="0.25">
      <c r="A418" s="1">
        <v>43614</v>
      </c>
      <c r="B418" s="4">
        <f t="shared" si="30"/>
        <v>5</v>
      </c>
      <c r="C418" s="4">
        <f t="shared" si="31"/>
        <v>29</v>
      </c>
      <c r="D418" s="2">
        <v>0.33333333333333331</v>
      </c>
      <c r="E418">
        <v>81.742599999999996</v>
      </c>
      <c r="F418">
        <v>23.498799999999999</v>
      </c>
      <c r="G418">
        <v>165.06</v>
      </c>
      <c r="H418">
        <v>-1.78</v>
      </c>
      <c r="I418">
        <f t="shared" si="32"/>
        <v>166.84</v>
      </c>
      <c r="J418">
        <f t="shared" si="33"/>
        <v>105.2414</v>
      </c>
      <c r="K418">
        <f t="shared" si="34"/>
        <v>0.63079237592903381</v>
      </c>
    </row>
    <row r="419" spans="1:11" x14ac:dyDescent="0.25">
      <c r="A419" s="1">
        <v>43614</v>
      </c>
      <c r="B419" s="4">
        <f t="shared" si="30"/>
        <v>5</v>
      </c>
      <c r="C419" s="4">
        <f t="shared" si="31"/>
        <v>29</v>
      </c>
      <c r="D419" s="2">
        <v>0.34375</v>
      </c>
      <c r="E419">
        <v>117.337</v>
      </c>
      <c r="F419">
        <v>19.263500000000001</v>
      </c>
      <c r="G419">
        <v>192.4</v>
      </c>
      <c r="H419">
        <v>66.38</v>
      </c>
      <c r="I419">
        <f t="shared" si="32"/>
        <v>126.02000000000001</v>
      </c>
      <c r="J419">
        <f t="shared" si="33"/>
        <v>136.60050000000001</v>
      </c>
      <c r="K419">
        <f t="shared" si="34"/>
        <v>1.0839588954134265</v>
      </c>
    </row>
    <row r="420" spans="1:11" x14ac:dyDescent="0.25">
      <c r="A420" s="1">
        <v>43614</v>
      </c>
      <c r="B420" s="4">
        <f t="shared" si="30"/>
        <v>5</v>
      </c>
      <c r="C420" s="4">
        <f t="shared" si="31"/>
        <v>29</v>
      </c>
      <c r="D420" s="2">
        <v>0.35416666666666669</v>
      </c>
      <c r="E420">
        <v>138.107</v>
      </c>
      <c r="F420">
        <v>31.128499999999999</v>
      </c>
      <c r="G420">
        <v>233.255</v>
      </c>
      <c r="H420">
        <v>38.4</v>
      </c>
      <c r="I420">
        <f t="shared" si="32"/>
        <v>194.85499999999999</v>
      </c>
      <c r="J420">
        <f t="shared" si="33"/>
        <v>169.2355</v>
      </c>
      <c r="K420">
        <f t="shared" si="34"/>
        <v>0.86852018167355216</v>
      </c>
    </row>
    <row r="421" spans="1:11" x14ac:dyDescent="0.25">
      <c r="A421" s="1">
        <v>43614</v>
      </c>
      <c r="B421" s="4">
        <f t="shared" si="30"/>
        <v>5</v>
      </c>
      <c r="C421" s="4">
        <f t="shared" si="31"/>
        <v>29</v>
      </c>
      <c r="D421" s="2">
        <v>0.36458333333333331</v>
      </c>
      <c r="E421">
        <v>167.649</v>
      </c>
      <c r="F421">
        <v>22.866499999999998</v>
      </c>
      <c r="G421">
        <v>271.25</v>
      </c>
      <c r="H421">
        <v>91.15</v>
      </c>
      <c r="I421">
        <f t="shared" si="32"/>
        <v>180.1</v>
      </c>
      <c r="J421">
        <f t="shared" si="33"/>
        <v>190.5155</v>
      </c>
      <c r="K421">
        <f t="shared" si="34"/>
        <v>1.0578317601332594</v>
      </c>
    </row>
    <row r="422" spans="1:11" x14ac:dyDescent="0.25">
      <c r="A422" s="1">
        <v>43614</v>
      </c>
      <c r="B422" s="4">
        <f t="shared" si="30"/>
        <v>5</v>
      </c>
      <c r="C422" s="4">
        <f t="shared" si="31"/>
        <v>29</v>
      </c>
      <c r="D422" s="2">
        <v>0.375</v>
      </c>
      <c r="E422">
        <v>127.28100000000001</v>
      </c>
      <c r="F422">
        <v>44.945599999999999</v>
      </c>
      <c r="G422">
        <v>305.505</v>
      </c>
      <c r="H422">
        <v>23.605</v>
      </c>
      <c r="I422">
        <f t="shared" si="32"/>
        <v>281.89999999999998</v>
      </c>
      <c r="J422">
        <f t="shared" si="33"/>
        <v>172.22660000000002</v>
      </c>
      <c r="K422">
        <f t="shared" si="34"/>
        <v>0.61094927279177025</v>
      </c>
    </row>
    <row r="423" spans="1:11" x14ac:dyDescent="0.25">
      <c r="A423" s="1">
        <v>43614</v>
      </c>
      <c r="B423" s="4">
        <f t="shared" si="30"/>
        <v>5</v>
      </c>
      <c r="C423" s="4">
        <f t="shared" si="31"/>
        <v>29</v>
      </c>
      <c r="D423" s="2">
        <v>0.38541666666666669</v>
      </c>
      <c r="E423">
        <v>164.381</v>
      </c>
      <c r="F423">
        <v>28.476199999999999</v>
      </c>
      <c r="G423">
        <v>337</v>
      </c>
      <c r="H423">
        <v>89.95</v>
      </c>
      <c r="I423">
        <f t="shared" si="32"/>
        <v>247.05</v>
      </c>
      <c r="J423">
        <f t="shared" si="33"/>
        <v>192.85720000000001</v>
      </c>
      <c r="K423">
        <f t="shared" si="34"/>
        <v>0.78064035620319772</v>
      </c>
    </row>
    <row r="424" spans="1:11" x14ac:dyDescent="0.25">
      <c r="A424" s="1">
        <v>43614</v>
      </c>
      <c r="B424" s="4">
        <f t="shared" si="30"/>
        <v>5</v>
      </c>
      <c r="C424" s="4">
        <f t="shared" si="31"/>
        <v>29</v>
      </c>
      <c r="D424" s="2">
        <v>0.39583333333333331</v>
      </c>
      <c r="E424">
        <v>169.249</v>
      </c>
      <c r="F424">
        <v>37.0792</v>
      </c>
      <c r="G424">
        <v>372.41</v>
      </c>
      <c r="H424">
        <v>-103.295</v>
      </c>
      <c r="I424">
        <f t="shared" si="32"/>
        <v>475.70500000000004</v>
      </c>
      <c r="J424">
        <f t="shared" si="33"/>
        <v>206.32819999999998</v>
      </c>
      <c r="K424">
        <f t="shared" si="34"/>
        <v>0.43373140917165043</v>
      </c>
    </row>
    <row r="425" spans="1:11" x14ac:dyDescent="0.25">
      <c r="A425" s="1">
        <v>43614</v>
      </c>
      <c r="B425" s="4">
        <f t="shared" si="30"/>
        <v>5</v>
      </c>
      <c r="C425" s="4">
        <f t="shared" si="31"/>
        <v>29</v>
      </c>
      <c r="D425" s="2">
        <v>0.40625</v>
      </c>
      <c r="E425">
        <v>198.34800000000001</v>
      </c>
      <c r="F425">
        <v>76.208399999999997</v>
      </c>
      <c r="G425">
        <v>409.21</v>
      </c>
      <c r="H425">
        <v>241.18</v>
      </c>
      <c r="I425">
        <f t="shared" si="32"/>
        <v>168.02999999999997</v>
      </c>
      <c r="J425">
        <f t="shared" si="33"/>
        <v>274.5564</v>
      </c>
      <c r="K425">
        <f t="shared" si="34"/>
        <v>1.6339725049098377</v>
      </c>
    </row>
    <row r="426" spans="1:11" x14ac:dyDescent="0.25">
      <c r="A426" s="1">
        <v>43614</v>
      </c>
      <c r="B426" s="4">
        <f t="shared" si="30"/>
        <v>5</v>
      </c>
      <c r="C426" s="4">
        <f t="shared" si="31"/>
        <v>29</v>
      </c>
      <c r="D426" s="2">
        <v>0.41666666666666669</v>
      </c>
      <c r="E426">
        <v>172.09700000000001</v>
      </c>
      <c r="F426">
        <v>47.822400000000002</v>
      </c>
      <c r="G426">
        <v>441.02499999999998</v>
      </c>
      <c r="H426">
        <v>64.03</v>
      </c>
      <c r="I426">
        <f t="shared" si="32"/>
        <v>376.995</v>
      </c>
      <c r="J426">
        <f t="shared" si="33"/>
        <v>219.9194</v>
      </c>
      <c r="K426">
        <f t="shared" si="34"/>
        <v>0.58334832026949957</v>
      </c>
    </row>
    <row r="427" spans="1:11" x14ac:dyDescent="0.25">
      <c r="A427" s="1">
        <v>43614</v>
      </c>
      <c r="B427" s="4">
        <f t="shared" si="30"/>
        <v>5</v>
      </c>
      <c r="C427" s="4">
        <f t="shared" si="31"/>
        <v>29</v>
      </c>
      <c r="D427" s="2">
        <v>0.42708333333333331</v>
      </c>
      <c r="E427">
        <v>220.26599999999999</v>
      </c>
      <c r="F427">
        <v>74.068100000000001</v>
      </c>
      <c r="G427">
        <v>470.75</v>
      </c>
      <c r="H427">
        <v>-5.35</v>
      </c>
      <c r="I427">
        <f t="shared" si="32"/>
        <v>476.1</v>
      </c>
      <c r="J427">
        <f t="shared" si="33"/>
        <v>294.33409999999998</v>
      </c>
      <c r="K427">
        <f t="shared" si="34"/>
        <v>0.61821907162360845</v>
      </c>
    </row>
    <row r="428" spans="1:11" x14ac:dyDescent="0.25">
      <c r="A428" s="1">
        <v>43614</v>
      </c>
      <c r="B428" s="4">
        <f t="shared" si="30"/>
        <v>5</v>
      </c>
      <c r="C428" s="4">
        <f t="shared" si="31"/>
        <v>29</v>
      </c>
      <c r="D428" s="2">
        <v>0.4375</v>
      </c>
      <c r="E428">
        <v>235.92599999999999</v>
      </c>
      <c r="F428">
        <v>40.145099999999999</v>
      </c>
      <c r="G428">
        <v>488.36</v>
      </c>
      <c r="H428">
        <v>-8.75</v>
      </c>
      <c r="I428">
        <f t="shared" si="32"/>
        <v>497.11</v>
      </c>
      <c r="J428">
        <f t="shared" si="33"/>
        <v>276.0711</v>
      </c>
      <c r="K428">
        <f t="shared" si="34"/>
        <v>0.55535213534227834</v>
      </c>
    </row>
    <row r="429" spans="1:11" x14ac:dyDescent="0.25">
      <c r="A429" s="1">
        <v>43614</v>
      </c>
      <c r="B429" s="4">
        <f t="shared" si="30"/>
        <v>5</v>
      </c>
      <c r="C429" s="4">
        <f t="shared" si="31"/>
        <v>29</v>
      </c>
      <c r="D429" s="2">
        <v>0.44791666666666669</v>
      </c>
      <c r="E429">
        <v>305.92399999999998</v>
      </c>
      <c r="F429">
        <v>53.358899999999998</v>
      </c>
      <c r="G429">
        <v>501.94</v>
      </c>
      <c r="H429">
        <v>22.87</v>
      </c>
      <c r="I429">
        <f t="shared" si="32"/>
        <v>479.07</v>
      </c>
      <c r="J429">
        <f t="shared" si="33"/>
        <v>359.28289999999998</v>
      </c>
      <c r="K429">
        <f t="shared" si="34"/>
        <v>0.74995908739850126</v>
      </c>
    </row>
    <row r="430" spans="1:11" x14ac:dyDescent="0.25">
      <c r="A430" s="1">
        <v>43614</v>
      </c>
      <c r="B430" s="4">
        <f t="shared" si="30"/>
        <v>5</v>
      </c>
      <c r="C430" s="4">
        <f t="shared" si="31"/>
        <v>29</v>
      </c>
      <c r="D430" s="2">
        <v>0.45833333333333331</v>
      </c>
      <c r="E430">
        <v>285.49799999999999</v>
      </c>
      <c r="F430">
        <v>78.6327</v>
      </c>
      <c r="G430">
        <v>525.75</v>
      </c>
      <c r="H430">
        <v>222.215</v>
      </c>
      <c r="I430">
        <f t="shared" si="32"/>
        <v>303.53499999999997</v>
      </c>
      <c r="J430">
        <f t="shared" si="33"/>
        <v>364.13069999999999</v>
      </c>
      <c r="K430">
        <f t="shared" si="34"/>
        <v>1.199633320704367</v>
      </c>
    </row>
    <row r="431" spans="1:11" x14ac:dyDescent="0.25">
      <c r="A431" s="1">
        <v>43614</v>
      </c>
      <c r="B431" s="4">
        <f t="shared" si="30"/>
        <v>5</v>
      </c>
      <c r="C431" s="4">
        <f t="shared" si="31"/>
        <v>29</v>
      </c>
      <c r="D431" s="2">
        <v>0.46875</v>
      </c>
      <c r="E431">
        <v>272.19799999999998</v>
      </c>
      <c r="F431">
        <v>75.720299999999995</v>
      </c>
      <c r="G431">
        <v>526.02</v>
      </c>
      <c r="H431">
        <v>-466.08</v>
      </c>
      <c r="I431">
        <f t="shared" si="32"/>
        <v>992.09999999999991</v>
      </c>
      <c r="J431">
        <f t="shared" si="33"/>
        <v>347.91829999999999</v>
      </c>
      <c r="K431">
        <f t="shared" si="34"/>
        <v>0.35068874105432923</v>
      </c>
    </row>
    <row r="432" spans="1:11" x14ac:dyDescent="0.25">
      <c r="A432" s="1">
        <v>43614</v>
      </c>
      <c r="B432" s="4">
        <f t="shared" si="30"/>
        <v>5</v>
      </c>
      <c r="C432" s="4">
        <f t="shared" si="31"/>
        <v>29</v>
      </c>
      <c r="D432" s="2">
        <v>0.47916666666666669</v>
      </c>
      <c r="E432">
        <v>252.511</v>
      </c>
      <c r="F432">
        <v>35.707099999999997</v>
      </c>
      <c r="G432">
        <v>542.54999999999995</v>
      </c>
      <c r="H432">
        <v>4.165</v>
      </c>
      <c r="I432">
        <f t="shared" si="32"/>
        <v>538.38499999999999</v>
      </c>
      <c r="J432">
        <f t="shared" si="33"/>
        <v>288.21809999999999</v>
      </c>
      <c r="K432">
        <f t="shared" si="34"/>
        <v>0.53533828022697516</v>
      </c>
    </row>
    <row r="433" spans="1:11" x14ac:dyDescent="0.25">
      <c r="A433" s="1">
        <v>43614</v>
      </c>
      <c r="B433" s="4">
        <f t="shared" si="30"/>
        <v>5</v>
      </c>
      <c r="C433" s="4">
        <f t="shared" si="31"/>
        <v>29</v>
      </c>
      <c r="D433" s="2">
        <v>0.48958333333333331</v>
      </c>
      <c r="E433">
        <v>319.18</v>
      </c>
      <c r="F433">
        <v>64.494600000000005</v>
      </c>
      <c r="G433">
        <v>555.85</v>
      </c>
      <c r="H433">
        <v>73.150000000000006</v>
      </c>
      <c r="I433">
        <f t="shared" si="32"/>
        <v>482.70000000000005</v>
      </c>
      <c r="J433">
        <f t="shared" si="33"/>
        <v>383.6746</v>
      </c>
      <c r="K433">
        <f t="shared" si="34"/>
        <v>0.79485104619846692</v>
      </c>
    </row>
    <row r="434" spans="1:11" x14ac:dyDescent="0.25">
      <c r="A434" s="1">
        <v>43614</v>
      </c>
      <c r="B434" s="4">
        <f t="shared" si="30"/>
        <v>5</v>
      </c>
      <c r="C434" s="4">
        <f t="shared" si="31"/>
        <v>29</v>
      </c>
      <c r="D434" s="2">
        <v>0.5</v>
      </c>
      <c r="E434">
        <v>238.72</v>
      </c>
      <c r="F434">
        <v>81.543499999999995</v>
      </c>
      <c r="G434">
        <v>559.63499999999999</v>
      </c>
      <c r="H434">
        <v>216.77500000000001</v>
      </c>
      <c r="I434">
        <f t="shared" si="32"/>
        <v>342.86</v>
      </c>
      <c r="J434">
        <f t="shared" si="33"/>
        <v>320.26350000000002</v>
      </c>
      <c r="K434">
        <f t="shared" si="34"/>
        <v>0.934094090882576</v>
      </c>
    </row>
    <row r="435" spans="1:11" x14ac:dyDescent="0.25">
      <c r="A435" s="1">
        <v>43614</v>
      </c>
      <c r="B435" s="4">
        <f t="shared" si="30"/>
        <v>5</v>
      </c>
      <c r="C435" s="4">
        <f t="shared" si="31"/>
        <v>29</v>
      </c>
      <c r="D435" s="2">
        <v>0.51041666666666663</v>
      </c>
      <c r="E435">
        <v>277.66399999999999</v>
      </c>
      <c r="F435">
        <v>18.511399999999998</v>
      </c>
      <c r="G435">
        <v>549.99</v>
      </c>
      <c r="H435">
        <v>-103.01</v>
      </c>
      <c r="I435">
        <f t="shared" si="32"/>
        <v>653</v>
      </c>
      <c r="J435">
        <f t="shared" si="33"/>
        <v>296.17539999999997</v>
      </c>
      <c r="K435">
        <f t="shared" si="34"/>
        <v>0.45356110260336902</v>
      </c>
    </row>
    <row r="436" spans="1:11" x14ac:dyDescent="0.25">
      <c r="A436" s="1">
        <v>43614</v>
      </c>
      <c r="B436" s="4">
        <f t="shared" si="30"/>
        <v>5</v>
      </c>
      <c r="C436" s="4">
        <f t="shared" si="31"/>
        <v>29</v>
      </c>
      <c r="D436" s="2">
        <v>0.52083333333333337</v>
      </c>
      <c r="E436">
        <v>324.53899999999999</v>
      </c>
      <c r="F436">
        <v>52.963200000000001</v>
      </c>
      <c r="G436">
        <v>550.87</v>
      </c>
      <c r="H436">
        <v>180.97</v>
      </c>
      <c r="I436">
        <f t="shared" si="32"/>
        <v>369.9</v>
      </c>
      <c r="J436">
        <f t="shared" si="33"/>
        <v>377.50220000000002</v>
      </c>
      <c r="K436">
        <f t="shared" si="34"/>
        <v>1.0205520410921871</v>
      </c>
    </row>
    <row r="437" spans="1:11" x14ac:dyDescent="0.25">
      <c r="A437" s="1">
        <v>43614</v>
      </c>
      <c r="B437" s="4">
        <f t="shared" si="30"/>
        <v>5</v>
      </c>
      <c r="C437" s="4">
        <f t="shared" si="31"/>
        <v>29</v>
      </c>
      <c r="D437" s="2">
        <v>0.53125</v>
      </c>
      <c r="E437">
        <v>340.38099999999997</v>
      </c>
      <c r="F437">
        <v>34.231999999999999</v>
      </c>
      <c r="G437">
        <v>550.44000000000005</v>
      </c>
      <c r="H437">
        <v>232.88</v>
      </c>
      <c r="I437">
        <f t="shared" si="32"/>
        <v>317.56000000000006</v>
      </c>
      <c r="J437">
        <f t="shared" si="33"/>
        <v>374.61299999999994</v>
      </c>
      <c r="K437">
        <f t="shared" si="34"/>
        <v>1.1796605365915098</v>
      </c>
    </row>
    <row r="438" spans="1:11" x14ac:dyDescent="0.25">
      <c r="A438" s="1">
        <v>43614</v>
      </c>
      <c r="B438" s="4">
        <f t="shared" si="30"/>
        <v>5</v>
      </c>
      <c r="C438" s="4">
        <f t="shared" si="31"/>
        <v>29</v>
      </c>
      <c r="D438" s="2">
        <v>0.54166666666666663</v>
      </c>
      <c r="E438">
        <v>275.40199999999999</v>
      </c>
      <c r="F438">
        <v>50.357900000000001</v>
      </c>
      <c r="G438">
        <v>522.83500000000004</v>
      </c>
      <c r="H438">
        <v>-195.68</v>
      </c>
      <c r="I438">
        <f t="shared" si="32"/>
        <v>718.5150000000001</v>
      </c>
      <c r="J438">
        <f t="shared" si="33"/>
        <v>325.75990000000002</v>
      </c>
      <c r="K438">
        <f t="shared" si="34"/>
        <v>0.45337940056922954</v>
      </c>
    </row>
    <row r="439" spans="1:11" x14ac:dyDescent="0.25">
      <c r="A439" s="1">
        <v>43614</v>
      </c>
      <c r="B439" s="4">
        <f t="shared" si="30"/>
        <v>5</v>
      </c>
      <c r="C439" s="4">
        <f t="shared" si="31"/>
        <v>29</v>
      </c>
      <c r="D439" s="2">
        <v>0.55208333333333337</v>
      </c>
      <c r="E439">
        <v>270.90499999999997</v>
      </c>
      <c r="F439">
        <v>39.328800000000001</v>
      </c>
      <c r="G439">
        <v>549.54</v>
      </c>
      <c r="H439">
        <v>225.35</v>
      </c>
      <c r="I439">
        <f t="shared" si="32"/>
        <v>324.18999999999994</v>
      </c>
      <c r="J439">
        <f t="shared" si="33"/>
        <v>310.23379999999997</v>
      </c>
      <c r="K439">
        <f t="shared" si="34"/>
        <v>0.95695055368765236</v>
      </c>
    </row>
    <row r="440" spans="1:11" x14ac:dyDescent="0.25">
      <c r="A440" s="1">
        <v>43614</v>
      </c>
      <c r="B440" s="4">
        <f t="shared" si="30"/>
        <v>5</v>
      </c>
      <c r="C440" s="4">
        <f t="shared" si="31"/>
        <v>29</v>
      </c>
      <c r="D440" s="2">
        <v>0.5625</v>
      </c>
      <c r="E440">
        <v>257.17200000000003</v>
      </c>
      <c r="F440">
        <v>16.157</v>
      </c>
      <c r="G440">
        <v>514.37</v>
      </c>
      <c r="H440">
        <v>69.525000000000006</v>
      </c>
      <c r="I440">
        <f t="shared" si="32"/>
        <v>444.84500000000003</v>
      </c>
      <c r="J440">
        <f t="shared" si="33"/>
        <v>273.32900000000001</v>
      </c>
      <c r="K440">
        <f t="shared" si="34"/>
        <v>0.6144364891141858</v>
      </c>
    </row>
    <row r="441" spans="1:11" x14ac:dyDescent="0.25">
      <c r="A441" s="1">
        <v>43614</v>
      </c>
      <c r="B441" s="4">
        <f t="shared" si="30"/>
        <v>5</v>
      </c>
      <c r="C441" s="4">
        <f t="shared" si="31"/>
        <v>29</v>
      </c>
      <c r="D441" s="2">
        <v>0.57291666666666663</v>
      </c>
      <c r="E441">
        <v>281.94900000000001</v>
      </c>
      <c r="F441">
        <v>50.202199999999998</v>
      </c>
      <c r="G441">
        <v>500.5</v>
      </c>
      <c r="H441">
        <v>-96.84</v>
      </c>
      <c r="I441">
        <f t="shared" si="32"/>
        <v>597.34</v>
      </c>
      <c r="J441">
        <f t="shared" si="33"/>
        <v>332.15120000000002</v>
      </c>
      <c r="K441">
        <f t="shared" si="34"/>
        <v>0.55605049050791844</v>
      </c>
    </row>
    <row r="442" spans="1:11" x14ac:dyDescent="0.25">
      <c r="A442" s="1">
        <v>43614</v>
      </c>
      <c r="B442" s="4">
        <f t="shared" si="30"/>
        <v>5</v>
      </c>
      <c r="C442" s="4">
        <f t="shared" si="31"/>
        <v>29</v>
      </c>
      <c r="D442" s="2">
        <v>0.58333333333333337</v>
      </c>
      <c r="E442">
        <v>342.35500000000002</v>
      </c>
      <c r="F442">
        <v>107.67100000000001</v>
      </c>
      <c r="G442">
        <v>471.995</v>
      </c>
      <c r="H442">
        <v>141.89500000000001</v>
      </c>
      <c r="I442">
        <f t="shared" si="32"/>
        <v>330.1</v>
      </c>
      <c r="J442">
        <f t="shared" si="33"/>
        <v>450.02600000000001</v>
      </c>
      <c r="K442">
        <f t="shared" si="34"/>
        <v>1.3633020296879732</v>
      </c>
    </row>
    <row r="443" spans="1:11" x14ac:dyDescent="0.25">
      <c r="A443" s="1">
        <v>43614</v>
      </c>
      <c r="B443" s="4">
        <f t="shared" si="30"/>
        <v>5</v>
      </c>
      <c r="C443" s="4">
        <f t="shared" si="31"/>
        <v>29</v>
      </c>
      <c r="D443" s="2">
        <v>0.59375</v>
      </c>
      <c r="E443">
        <v>251.36</v>
      </c>
      <c r="F443">
        <v>67.958299999999994</v>
      </c>
      <c r="G443">
        <v>481.95</v>
      </c>
      <c r="H443">
        <v>71.48</v>
      </c>
      <c r="I443">
        <f t="shared" si="32"/>
        <v>410.46999999999997</v>
      </c>
      <c r="J443">
        <f t="shared" si="33"/>
        <v>319.31830000000002</v>
      </c>
      <c r="K443">
        <f t="shared" si="34"/>
        <v>0.77793334470241438</v>
      </c>
    </row>
    <row r="444" spans="1:11" x14ac:dyDescent="0.25">
      <c r="A444" s="1">
        <v>43614</v>
      </c>
      <c r="B444" s="4">
        <f t="shared" si="30"/>
        <v>5</v>
      </c>
      <c r="C444" s="4">
        <f t="shared" si="31"/>
        <v>29</v>
      </c>
      <c r="D444" s="2">
        <v>0.60416666666666663</v>
      </c>
      <c r="E444">
        <v>222.95099999999999</v>
      </c>
      <c r="F444">
        <v>14.2211</v>
      </c>
      <c r="G444">
        <v>444.935</v>
      </c>
      <c r="H444">
        <v>-42.604999999999997</v>
      </c>
      <c r="I444">
        <f t="shared" si="32"/>
        <v>487.54</v>
      </c>
      <c r="J444">
        <f t="shared" si="33"/>
        <v>237.1721</v>
      </c>
      <c r="K444">
        <f t="shared" si="34"/>
        <v>0.48646695655741068</v>
      </c>
    </row>
    <row r="445" spans="1:11" x14ac:dyDescent="0.25">
      <c r="A445" s="1">
        <v>43614</v>
      </c>
      <c r="B445" s="4">
        <f t="shared" si="30"/>
        <v>5</v>
      </c>
      <c r="C445" s="4">
        <f t="shared" si="31"/>
        <v>29</v>
      </c>
      <c r="D445" s="2">
        <v>0.61458333333333337</v>
      </c>
      <c r="E445">
        <v>326.95699999999999</v>
      </c>
      <c r="F445">
        <v>43.263199999999998</v>
      </c>
      <c r="G445">
        <v>383.89</v>
      </c>
      <c r="H445">
        <v>372.73</v>
      </c>
      <c r="I445">
        <f t="shared" si="32"/>
        <v>11.159999999999968</v>
      </c>
      <c r="J445">
        <f t="shared" si="33"/>
        <v>370.22019999999998</v>
      </c>
      <c r="K445">
        <f t="shared" si="34"/>
        <v>33.173853046595077</v>
      </c>
    </row>
    <row r="446" spans="1:11" x14ac:dyDescent="0.25">
      <c r="A446" s="1">
        <v>43614</v>
      </c>
      <c r="B446" s="4">
        <f t="shared" si="30"/>
        <v>5</v>
      </c>
      <c r="C446" s="4">
        <f t="shared" si="31"/>
        <v>29</v>
      </c>
      <c r="D446" s="2">
        <v>0.625</v>
      </c>
      <c r="E446">
        <v>239.327</v>
      </c>
      <c r="F446">
        <v>39.945300000000003</v>
      </c>
      <c r="G446">
        <v>388.79500000000002</v>
      </c>
      <c r="H446">
        <v>-130.87</v>
      </c>
      <c r="I446">
        <f t="shared" si="32"/>
        <v>519.66499999999996</v>
      </c>
      <c r="J446">
        <f t="shared" si="33"/>
        <v>279.27229999999997</v>
      </c>
      <c r="K446">
        <f t="shared" si="34"/>
        <v>0.53740833036667857</v>
      </c>
    </row>
    <row r="447" spans="1:11" x14ac:dyDescent="0.25">
      <c r="A447" s="1">
        <v>43614</v>
      </c>
      <c r="B447" s="4">
        <f t="shared" si="30"/>
        <v>5</v>
      </c>
      <c r="C447" s="4">
        <f t="shared" si="31"/>
        <v>29</v>
      </c>
      <c r="D447" s="2">
        <v>0.63541666666666663</v>
      </c>
      <c r="E447">
        <v>157.04</v>
      </c>
      <c r="F447">
        <v>36.989600000000003</v>
      </c>
      <c r="G447">
        <v>270.22000000000003</v>
      </c>
      <c r="H447">
        <v>108.21</v>
      </c>
      <c r="I447">
        <f t="shared" si="32"/>
        <v>162.01000000000005</v>
      </c>
      <c r="J447">
        <f t="shared" si="33"/>
        <v>194.02959999999999</v>
      </c>
      <c r="K447">
        <f t="shared" si="34"/>
        <v>1.1976396518733408</v>
      </c>
    </row>
    <row r="448" spans="1:11" x14ac:dyDescent="0.25">
      <c r="A448" s="1">
        <v>43614</v>
      </c>
      <c r="B448" s="4">
        <f t="shared" si="30"/>
        <v>5</v>
      </c>
      <c r="C448" s="4">
        <f t="shared" si="31"/>
        <v>29</v>
      </c>
      <c r="D448" s="2">
        <v>0.64583333333333337</v>
      </c>
      <c r="E448">
        <v>117.187</v>
      </c>
      <c r="F448">
        <v>25.494</v>
      </c>
      <c r="G448">
        <v>302.61</v>
      </c>
      <c r="H448">
        <v>98.924999999999997</v>
      </c>
      <c r="I448">
        <f t="shared" si="32"/>
        <v>203.685</v>
      </c>
      <c r="J448">
        <f t="shared" si="33"/>
        <v>142.68099999999998</v>
      </c>
      <c r="K448">
        <f t="shared" si="34"/>
        <v>0.70049831848196964</v>
      </c>
    </row>
    <row r="449" spans="1:11" x14ac:dyDescent="0.25">
      <c r="A449" s="1">
        <v>43614</v>
      </c>
      <c r="B449" s="4">
        <f t="shared" si="30"/>
        <v>5</v>
      </c>
      <c r="C449" s="4">
        <f t="shared" si="31"/>
        <v>29</v>
      </c>
      <c r="D449" s="2">
        <v>0.65625</v>
      </c>
      <c r="E449">
        <v>210.87</v>
      </c>
      <c r="F449">
        <v>44.523499999999999</v>
      </c>
      <c r="G449">
        <v>304.11</v>
      </c>
      <c r="H449">
        <v>-80.790000000000006</v>
      </c>
      <c r="I449">
        <f t="shared" si="32"/>
        <v>384.90000000000003</v>
      </c>
      <c r="J449">
        <f t="shared" si="33"/>
        <v>255.39350000000002</v>
      </c>
      <c r="K449">
        <f t="shared" si="34"/>
        <v>0.66353208625617044</v>
      </c>
    </row>
    <row r="450" spans="1:11" x14ac:dyDescent="0.25">
      <c r="A450" s="1">
        <v>43614</v>
      </c>
      <c r="B450" s="4">
        <f t="shared" si="30"/>
        <v>5</v>
      </c>
      <c r="C450" s="4">
        <f t="shared" si="31"/>
        <v>29</v>
      </c>
      <c r="D450" s="2">
        <v>0.66666666666666663</v>
      </c>
      <c r="E450">
        <v>170.94900000000001</v>
      </c>
      <c r="F450">
        <v>42.948500000000003</v>
      </c>
      <c r="G450">
        <v>267.185</v>
      </c>
      <c r="H450">
        <v>163.27500000000001</v>
      </c>
      <c r="I450">
        <f t="shared" si="32"/>
        <v>103.91</v>
      </c>
      <c r="J450">
        <f t="shared" si="33"/>
        <v>213.89750000000001</v>
      </c>
      <c r="K450">
        <f t="shared" si="34"/>
        <v>2.058488114714657</v>
      </c>
    </row>
    <row r="451" spans="1:11" x14ac:dyDescent="0.25">
      <c r="A451" s="1">
        <v>43614</v>
      </c>
      <c r="B451" s="4">
        <f t="shared" ref="B451:B514" si="35">MONTH(A451)</f>
        <v>5</v>
      </c>
      <c r="C451" s="4">
        <f t="shared" ref="C451:C514" si="36">DAY(A451)</f>
        <v>29</v>
      </c>
      <c r="D451" s="2">
        <v>0.67708333333333337</v>
      </c>
      <c r="E451">
        <v>144.584</v>
      </c>
      <c r="F451">
        <v>31.358699999999999</v>
      </c>
      <c r="G451">
        <v>215.38</v>
      </c>
      <c r="H451">
        <v>-293.82</v>
      </c>
      <c r="I451">
        <f t="shared" ref="I451:I514" si="37">G451-H451</f>
        <v>509.2</v>
      </c>
      <c r="J451">
        <f t="shared" ref="J451:J514" si="38">E451+F451</f>
        <v>175.9427</v>
      </c>
      <c r="K451">
        <f t="shared" ref="K451:K514" si="39">J451/I451</f>
        <v>0.34552769049489396</v>
      </c>
    </row>
    <row r="452" spans="1:11" x14ac:dyDescent="0.25">
      <c r="A452" s="1">
        <v>43614</v>
      </c>
      <c r="B452" s="4">
        <f t="shared" si="35"/>
        <v>5</v>
      </c>
      <c r="C452" s="4">
        <f t="shared" si="36"/>
        <v>29</v>
      </c>
      <c r="D452" s="2">
        <v>0.6875</v>
      </c>
      <c r="E452">
        <v>75.2346</v>
      </c>
      <c r="F452">
        <v>20.583500000000001</v>
      </c>
      <c r="G452">
        <v>155.72</v>
      </c>
      <c r="H452">
        <v>56.63</v>
      </c>
      <c r="I452">
        <f t="shared" si="37"/>
        <v>99.09</v>
      </c>
      <c r="J452">
        <f t="shared" si="38"/>
        <v>95.818100000000001</v>
      </c>
      <c r="K452">
        <f t="shared" si="39"/>
        <v>0.96698052275708946</v>
      </c>
    </row>
    <row r="453" spans="1:11" x14ac:dyDescent="0.25">
      <c r="A453" s="1">
        <v>43614</v>
      </c>
      <c r="B453" s="4">
        <f t="shared" si="35"/>
        <v>5</v>
      </c>
      <c r="C453" s="4">
        <f t="shared" si="36"/>
        <v>29</v>
      </c>
      <c r="D453" s="2">
        <v>0.69791666666666663</v>
      </c>
      <c r="E453">
        <v>99.064300000000003</v>
      </c>
      <c r="F453">
        <v>23.142800000000001</v>
      </c>
      <c r="G453">
        <v>158.33000000000001</v>
      </c>
      <c r="H453">
        <v>-33.89</v>
      </c>
      <c r="I453">
        <f t="shared" si="37"/>
        <v>192.22000000000003</v>
      </c>
      <c r="J453">
        <f t="shared" si="38"/>
        <v>122.2071</v>
      </c>
      <c r="K453">
        <f t="shared" si="39"/>
        <v>0.6357668296743314</v>
      </c>
    </row>
    <row r="454" spans="1:11" x14ac:dyDescent="0.25">
      <c r="A454" s="1">
        <v>43614</v>
      </c>
      <c r="B454" s="4">
        <f t="shared" si="35"/>
        <v>5</v>
      </c>
      <c r="C454" s="4">
        <f t="shared" si="36"/>
        <v>29</v>
      </c>
      <c r="D454" s="2">
        <v>0.70833333333333337</v>
      </c>
      <c r="E454">
        <v>88.206100000000006</v>
      </c>
      <c r="F454">
        <v>21.2361</v>
      </c>
      <c r="G454">
        <v>96.88</v>
      </c>
      <c r="H454">
        <v>108.965</v>
      </c>
      <c r="I454">
        <f t="shared" si="37"/>
        <v>-12.085000000000008</v>
      </c>
      <c r="J454">
        <f t="shared" si="38"/>
        <v>109.44220000000001</v>
      </c>
      <c r="K454">
        <f t="shared" si="39"/>
        <v>-9.0560364087711989</v>
      </c>
    </row>
    <row r="455" spans="1:11" x14ac:dyDescent="0.25">
      <c r="A455" s="1">
        <v>43614</v>
      </c>
      <c r="B455" s="4">
        <f t="shared" si="35"/>
        <v>5</v>
      </c>
      <c r="C455" s="4">
        <f t="shared" si="36"/>
        <v>29</v>
      </c>
      <c r="D455" s="2">
        <v>0.71875</v>
      </c>
      <c r="E455">
        <v>53.597499999999997</v>
      </c>
      <c r="F455">
        <v>18.770399999999999</v>
      </c>
      <c r="G455">
        <v>45.21</v>
      </c>
      <c r="H455">
        <v>-319.45</v>
      </c>
      <c r="I455">
        <f t="shared" si="37"/>
        <v>364.65999999999997</v>
      </c>
      <c r="J455">
        <f t="shared" si="38"/>
        <v>72.367899999999992</v>
      </c>
      <c r="K455">
        <f t="shared" si="39"/>
        <v>0.19845307958097955</v>
      </c>
    </row>
    <row r="456" spans="1:11" x14ac:dyDescent="0.25">
      <c r="A456" s="1">
        <v>43614</v>
      </c>
      <c r="B456" s="4">
        <f t="shared" si="35"/>
        <v>5</v>
      </c>
      <c r="C456" s="4">
        <f t="shared" si="36"/>
        <v>29</v>
      </c>
      <c r="D456" s="2">
        <v>0.72916666666666663</v>
      </c>
      <c r="E456">
        <v>74.777199999999993</v>
      </c>
      <c r="F456">
        <v>12.87</v>
      </c>
      <c r="G456">
        <v>26.135000000000002</v>
      </c>
      <c r="H456">
        <v>-12.675000000000001</v>
      </c>
      <c r="I456">
        <f t="shared" si="37"/>
        <v>38.81</v>
      </c>
      <c r="J456">
        <f t="shared" si="38"/>
        <v>87.647199999999998</v>
      </c>
      <c r="K456">
        <f t="shared" si="39"/>
        <v>2.2583664004122648</v>
      </c>
    </row>
    <row r="457" spans="1:11" x14ac:dyDescent="0.25">
      <c r="A457" s="1">
        <v>43614</v>
      </c>
      <c r="B457" s="4">
        <f t="shared" si="35"/>
        <v>5</v>
      </c>
      <c r="C457" s="4">
        <f t="shared" si="36"/>
        <v>29</v>
      </c>
      <c r="D457" s="2">
        <v>0.73958333333333337</v>
      </c>
      <c r="E457">
        <v>39.209099999999999</v>
      </c>
      <c r="F457">
        <v>-1.85747</v>
      </c>
      <c r="G457">
        <v>9.9</v>
      </c>
      <c r="H457">
        <v>4.03</v>
      </c>
      <c r="I457">
        <f t="shared" si="37"/>
        <v>5.87</v>
      </c>
      <c r="J457">
        <f t="shared" si="38"/>
        <v>37.35163</v>
      </c>
      <c r="K457">
        <f t="shared" si="39"/>
        <v>6.3631396933560476</v>
      </c>
    </row>
    <row r="458" spans="1:11" x14ac:dyDescent="0.25">
      <c r="A458" s="1">
        <v>43614</v>
      </c>
      <c r="B458" s="4">
        <f t="shared" si="35"/>
        <v>5</v>
      </c>
      <c r="C458" s="4">
        <f t="shared" si="36"/>
        <v>29</v>
      </c>
      <c r="D458" s="2">
        <v>0.75</v>
      </c>
      <c r="E458">
        <v>14.2157</v>
      </c>
      <c r="F458">
        <v>10.4649</v>
      </c>
      <c r="G458">
        <v>-18.875</v>
      </c>
      <c r="H458">
        <v>-3.17</v>
      </c>
      <c r="I458">
        <f t="shared" si="37"/>
        <v>-15.705</v>
      </c>
      <c r="J458">
        <f t="shared" si="38"/>
        <v>24.680599999999998</v>
      </c>
      <c r="K458">
        <f t="shared" si="39"/>
        <v>-1.5715122572429161</v>
      </c>
    </row>
    <row r="459" spans="1:11" x14ac:dyDescent="0.25">
      <c r="A459" s="1">
        <v>43614</v>
      </c>
      <c r="B459" s="4">
        <f t="shared" si="35"/>
        <v>5</v>
      </c>
      <c r="C459" s="4">
        <f t="shared" si="36"/>
        <v>29</v>
      </c>
      <c r="D459" s="2">
        <v>0.76041666666666663</v>
      </c>
      <c r="E459">
        <v>-1.72092</v>
      </c>
      <c r="F459">
        <v>9.8886599999999998</v>
      </c>
      <c r="G459">
        <v>-41.13</v>
      </c>
      <c r="H459">
        <v>1.43</v>
      </c>
      <c r="I459">
        <f t="shared" si="37"/>
        <v>-42.56</v>
      </c>
      <c r="J459">
        <f t="shared" si="38"/>
        <v>8.1677400000000002</v>
      </c>
      <c r="K459">
        <f t="shared" si="39"/>
        <v>-0.1919111842105263</v>
      </c>
    </row>
    <row r="460" spans="1:11" x14ac:dyDescent="0.25">
      <c r="A460" s="1">
        <v>43614</v>
      </c>
      <c r="B460" s="4">
        <f t="shared" si="35"/>
        <v>5</v>
      </c>
      <c r="C460" s="4">
        <f t="shared" si="36"/>
        <v>29</v>
      </c>
      <c r="D460" s="2">
        <v>0.77083333333333337</v>
      </c>
      <c r="E460">
        <v>-7.8886700000000003</v>
      </c>
      <c r="F460">
        <v>3.6518099999999998</v>
      </c>
      <c r="G460">
        <v>-52.22</v>
      </c>
      <c r="H460">
        <v>-219.5</v>
      </c>
      <c r="I460">
        <f t="shared" si="37"/>
        <v>167.28</v>
      </c>
      <c r="J460">
        <f t="shared" si="38"/>
        <v>-4.2368600000000001</v>
      </c>
      <c r="K460">
        <f t="shared" si="39"/>
        <v>-2.5327953132472502E-2</v>
      </c>
    </row>
    <row r="461" spans="1:11" x14ac:dyDescent="0.25">
      <c r="A461" s="1">
        <v>43614</v>
      </c>
      <c r="B461" s="4">
        <f t="shared" si="35"/>
        <v>5</v>
      </c>
      <c r="C461" s="4">
        <f t="shared" si="36"/>
        <v>29</v>
      </c>
      <c r="D461" s="2">
        <v>0.78125</v>
      </c>
      <c r="E461">
        <v>-0.32616099999999998</v>
      </c>
      <c r="F461">
        <v>-0.917014</v>
      </c>
      <c r="G461">
        <v>-57.98</v>
      </c>
      <c r="H461">
        <v>-48.83</v>
      </c>
      <c r="I461">
        <f t="shared" si="37"/>
        <v>-9.1499999999999986</v>
      </c>
      <c r="J461">
        <f t="shared" si="38"/>
        <v>-1.2431749999999999</v>
      </c>
      <c r="K461">
        <f t="shared" si="39"/>
        <v>0.13586612021857924</v>
      </c>
    </row>
    <row r="462" spans="1:11" x14ac:dyDescent="0.25">
      <c r="A462" s="1">
        <v>43614</v>
      </c>
      <c r="B462" s="4">
        <f t="shared" si="35"/>
        <v>5</v>
      </c>
      <c r="C462" s="4">
        <f t="shared" si="36"/>
        <v>29</v>
      </c>
      <c r="D462" s="2">
        <v>0.79166666666666663</v>
      </c>
      <c r="E462">
        <v>-16.752600000000001</v>
      </c>
      <c r="F462">
        <v>-4.3208000000000002</v>
      </c>
      <c r="G462">
        <v>-58.924999999999997</v>
      </c>
      <c r="H462">
        <v>-48.96</v>
      </c>
      <c r="I462">
        <f t="shared" si="37"/>
        <v>-9.9649999999999963</v>
      </c>
      <c r="J462">
        <f t="shared" si="38"/>
        <v>-21.073399999999999</v>
      </c>
      <c r="K462">
        <f t="shared" si="39"/>
        <v>2.1147415955845466</v>
      </c>
    </row>
    <row r="463" spans="1:11" x14ac:dyDescent="0.25">
      <c r="A463" s="1">
        <v>43614</v>
      </c>
      <c r="B463" s="4">
        <f t="shared" si="35"/>
        <v>5</v>
      </c>
      <c r="C463" s="4">
        <f t="shared" si="36"/>
        <v>29</v>
      </c>
      <c r="D463" s="2">
        <v>0.80208333333333337</v>
      </c>
      <c r="E463">
        <v>-18.152899999999999</v>
      </c>
      <c r="F463">
        <v>2.14934</v>
      </c>
      <c r="G463">
        <v>-66.27</v>
      </c>
      <c r="H463">
        <v>-67.790000000000006</v>
      </c>
      <c r="I463">
        <f t="shared" si="37"/>
        <v>1.5200000000000102</v>
      </c>
      <c r="J463">
        <f t="shared" si="38"/>
        <v>-16.00356</v>
      </c>
      <c r="K463">
        <f t="shared" si="39"/>
        <v>-10.528657894736771</v>
      </c>
    </row>
    <row r="464" spans="1:11" x14ac:dyDescent="0.25">
      <c r="A464" s="1">
        <v>43614</v>
      </c>
      <c r="B464" s="4">
        <f t="shared" si="35"/>
        <v>5</v>
      </c>
      <c r="C464" s="4">
        <f t="shared" si="36"/>
        <v>29</v>
      </c>
      <c r="D464" s="2">
        <v>0.8125</v>
      </c>
      <c r="E464">
        <v>-6.5432100000000002</v>
      </c>
      <c r="F464">
        <v>3.6949200000000002</v>
      </c>
      <c r="G464">
        <v>-58.295000000000002</v>
      </c>
      <c r="H464">
        <v>-45.384999999999998</v>
      </c>
      <c r="I464">
        <f t="shared" si="37"/>
        <v>-12.910000000000004</v>
      </c>
      <c r="J464">
        <f t="shared" si="38"/>
        <v>-2.84829</v>
      </c>
      <c r="K464">
        <f t="shared" si="39"/>
        <v>0.22062664601084425</v>
      </c>
    </row>
    <row r="465" spans="1:11" x14ac:dyDescent="0.25">
      <c r="A465" s="1">
        <v>43614</v>
      </c>
      <c r="B465" s="4">
        <f t="shared" si="35"/>
        <v>5</v>
      </c>
      <c r="C465" s="4">
        <f t="shared" si="36"/>
        <v>29</v>
      </c>
      <c r="D465" s="2">
        <v>0.82291666666666663</v>
      </c>
      <c r="E465">
        <v>-14.361700000000001</v>
      </c>
      <c r="F465">
        <v>2.25318</v>
      </c>
      <c r="G465">
        <v>-57.02</v>
      </c>
      <c r="H465">
        <v>19.84</v>
      </c>
      <c r="I465">
        <f t="shared" si="37"/>
        <v>-76.86</v>
      </c>
      <c r="J465">
        <f t="shared" si="38"/>
        <v>-12.10852</v>
      </c>
      <c r="K465">
        <f t="shared" si="39"/>
        <v>0.15753994275305752</v>
      </c>
    </row>
    <row r="466" spans="1:11" x14ac:dyDescent="0.25">
      <c r="A466" s="1">
        <v>43614</v>
      </c>
      <c r="B466" s="4">
        <f t="shared" si="35"/>
        <v>5</v>
      </c>
      <c r="C466" s="4">
        <f t="shared" si="36"/>
        <v>29</v>
      </c>
      <c r="D466" s="2">
        <v>0.83333333333333337</v>
      </c>
      <c r="E466">
        <v>-14.014799999999999</v>
      </c>
      <c r="F466">
        <v>1.6403399999999999</v>
      </c>
      <c r="G466">
        <v>-54.905000000000001</v>
      </c>
      <c r="H466">
        <v>-40.65</v>
      </c>
      <c r="I466">
        <f t="shared" si="37"/>
        <v>-14.255000000000003</v>
      </c>
      <c r="J466">
        <f t="shared" si="38"/>
        <v>-12.374459999999999</v>
      </c>
      <c r="K466">
        <f t="shared" si="39"/>
        <v>0.86807856892318458</v>
      </c>
    </row>
    <row r="467" spans="1:11" x14ac:dyDescent="0.25">
      <c r="A467" s="1">
        <v>43614</v>
      </c>
      <c r="B467" s="4">
        <f t="shared" si="35"/>
        <v>5</v>
      </c>
      <c r="C467" s="4">
        <f t="shared" si="36"/>
        <v>29</v>
      </c>
      <c r="D467" s="2">
        <v>0.84375</v>
      </c>
      <c r="E467">
        <v>-18.641400000000001</v>
      </c>
      <c r="F467">
        <v>3.8843899999999998</v>
      </c>
      <c r="G467">
        <v>-52.83</v>
      </c>
      <c r="H467">
        <v>-43.45</v>
      </c>
      <c r="I467">
        <f t="shared" si="37"/>
        <v>-9.3799999999999955</v>
      </c>
      <c r="J467">
        <f t="shared" si="38"/>
        <v>-14.757010000000001</v>
      </c>
      <c r="K467">
        <f t="shared" si="39"/>
        <v>1.5732420042643931</v>
      </c>
    </row>
    <row r="468" spans="1:11" x14ac:dyDescent="0.25">
      <c r="A468" s="1">
        <v>43614</v>
      </c>
      <c r="B468" s="4">
        <f t="shared" si="35"/>
        <v>5</v>
      </c>
      <c r="C468" s="4">
        <f t="shared" si="36"/>
        <v>29</v>
      </c>
      <c r="D468" s="2">
        <v>0.85416666666666663</v>
      </c>
      <c r="E468">
        <v>-20.2182</v>
      </c>
      <c r="F468">
        <v>9.7557299999999998</v>
      </c>
      <c r="G468">
        <v>-57.86</v>
      </c>
      <c r="H468">
        <v>21.875</v>
      </c>
      <c r="I468">
        <f t="shared" si="37"/>
        <v>-79.734999999999999</v>
      </c>
      <c r="J468">
        <f t="shared" si="38"/>
        <v>-10.46247</v>
      </c>
      <c r="K468">
        <f t="shared" si="39"/>
        <v>0.13121552643130369</v>
      </c>
    </row>
    <row r="469" spans="1:11" x14ac:dyDescent="0.25">
      <c r="A469" s="1">
        <v>43614</v>
      </c>
      <c r="B469" s="4">
        <f t="shared" si="35"/>
        <v>5</v>
      </c>
      <c r="C469" s="4">
        <f t="shared" si="36"/>
        <v>29</v>
      </c>
      <c r="D469" s="2">
        <v>0.86458333333333337</v>
      </c>
      <c r="E469">
        <v>-1.5702</v>
      </c>
      <c r="F469">
        <v>1.5231300000000001</v>
      </c>
      <c r="G469">
        <v>-55.35</v>
      </c>
      <c r="H469">
        <v>-117.85</v>
      </c>
      <c r="I469">
        <f t="shared" si="37"/>
        <v>62.499999999999993</v>
      </c>
      <c r="J469">
        <f t="shared" si="38"/>
        <v>-4.7069999999999945E-2</v>
      </c>
      <c r="K469">
        <f t="shared" si="39"/>
        <v>-7.5311999999999916E-4</v>
      </c>
    </row>
    <row r="470" spans="1:11" x14ac:dyDescent="0.25">
      <c r="A470" s="1">
        <v>43614</v>
      </c>
      <c r="B470" s="4">
        <f t="shared" si="35"/>
        <v>5</v>
      </c>
      <c r="C470" s="4">
        <f t="shared" si="36"/>
        <v>29</v>
      </c>
      <c r="D470" s="2">
        <v>0.875</v>
      </c>
      <c r="E470">
        <v>-9.6705699999999997</v>
      </c>
      <c r="F470">
        <v>4.8896199999999999</v>
      </c>
      <c r="G470">
        <v>-48.98</v>
      </c>
      <c r="H470">
        <v>-8.44</v>
      </c>
      <c r="I470">
        <f t="shared" si="37"/>
        <v>-40.54</v>
      </c>
      <c r="J470">
        <f t="shared" si="38"/>
        <v>-4.7809499999999998</v>
      </c>
      <c r="K470">
        <f t="shared" si="39"/>
        <v>0.11793167242229896</v>
      </c>
    </row>
    <row r="471" spans="1:11" x14ac:dyDescent="0.25">
      <c r="A471" s="1">
        <v>43614</v>
      </c>
      <c r="B471" s="4">
        <f t="shared" si="35"/>
        <v>5</v>
      </c>
      <c r="C471" s="4">
        <f t="shared" si="36"/>
        <v>29</v>
      </c>
      <c r="D471" s="2">
        <v>0.88541666666666663</v>
      </c>
      <c r="E471">
        <v>-6.7453799999999999</v>
      </c>
      <c r="F471">
        <v>4.0690499999999998</v>
      </c>
      <c r="G471">
        <v>-49.77</v>
      </c>
      <c r="H471">
        <v>-22.81</v>
      </c>
      <c r="I471">
        <f t="shared" si="37"/>
        <v>-26.960000000000004</v>
      </c>
      <c r="J471">
        <f t="shared" si="38"/>
        <v>-2.6763300000000001</v>
      </c>
      <c r="K471">
        <f t="shared" si="39"/>
        <v>9.9270400593471794E-2</v>
      </c>
    </row>
    <row r="472" spans="1:11" x14ac:dyDescent="0.25">
      <c r="A472" s="1">
        <v>43614</v>
      </c>
      <c r="B472" s="4">
        <f t="shared" si="35"/>
        <v>5</v>
      </c>
      <c r="C472" s="4">
        <f t="shared" si="36"/>
        <v>29</v>
      </c>
      <c r="D472" s="2">
        <v>0.89583333333333337</v>
      </c>
      <c r="E472">
        <v>-8.1584000000000003</v>
      </c>
      <c r="F472">
        <v>2.2414299999999998</v>
      </c>
      <c r="G472">
        <v>-48.45</v>
      </c>
      <c r="H472">
        <v>-34.47</v>
      </c>
      <c r="I472">
        <f t="shared" si="37"/>
        <v>-13.980000000000004</v>
      </c>
      <c r="J472">
        <f t="shared" si="38"/>
        <v>-5.916970000000001</v>
      </c>
      <c r="K472">
        <f t="shared" si="39"/>
        <v>0.42324535050071527</v>
      </c>
    </row>
    <row r="473" spans="1:11" x14ac:dyDescent="0.25">
      <c r="A473" s="1">
        <v>43614</v>
      </c>
      <c r="B473" s="4">
        <f t="shared" si="35"/>
        <v>5</v>
      </c>
      <c r="C473" s="4">
        <f t="shared" si="36"/>
        <v>29</v>
      </c>
      <c r="D473" s="2">
        <v>0.90625</v>
      </c>
      <c r="E473">
        <v>-15.2814</v>
      </c>
      <c r="F473">
        <v>6.7000299999999999</v>
      </c>
      <c r="G473">
        <v>-50.58</v>
      </c>
      <c r="H473">
        <v>23.35</v>
      </c>
      <c r="I473">
        <f t="shared" si="37"/>
        <v>-73.930000000000007</v>
      </c>
      <c r="J473">
        <f t="shared" si="38"/>
        <v>-8.5813699999999997</v>
      </c>
      <c r="K473">
        <f t="shared" si="39"/>
        <v>0.11607425943460029</v>
      </c>
    </row>
    <row r="474" spans="1:11" x14ac:dyDescent="0.25">
      <c r="A474" s="1">
        <v>43614</v>
      </c>
      <c r="B474" s="4">
        <f t="shared" si="35"/>
        <v>5</v>
      </c>
      <c r="C474" s="4">
        <f t="shared" si="36"/>
        <v>29</v>
      </c>
      <c r="D474" s="2">
        <v>0.91666666666666663</v>
      </c>
      <c r="E474">
        <v>-17.377400000000002</v>
      </c>
      <c r="F474">
        <v>8.9680499999999999</v>
      </c>
      <c r="G474">
        <v>-52.35</v>
      </c>
      <c r="H474">
        <v>-29.725000000000001</v>
      </c>
      <c r="I474">
        <f t="shared" si="37"/>
        <v>-22.625</v>
      </c>
      <c r="J474">
        <f t="shared" si="38"/>
        <v>-8.4093500000000017</v>
      </c>
      <c r="K474">
        <f t="shared" si="39"/>
        <v>0.37168397790055258</v>
      </c>
    </row>
    <row r="475" spans="1:11" x14ac:dyDescent="0.25">
      <c r="A475" s="1">
        <v>43614</v>
      </c>
      <c r="B475" s="4">
        <f t="shared" si="35"/>
        <v>5</v>
      </c>
      <c r="C475" s="4">
        <f t="shared" si="36"/>
        <v>29</v>
      </c>
      <c r="D475" s="2">
        <v>0.92708333333333337</v>
      </c>
      <c r="E475">
        <v>-10.7738</v>
      </c>
      <c r="F475">
        <v>-3.8465500000000001</v>
      </c>
      <c r="G475">
        <v>-55.41</v>
      </c>
      <c r="H475">
        <v>13.01</v>
      </c>
      <c r="I475">
        <f t="shared" si="37"/>
        <v>-68.42</v>
      </c>
      <c r="J475">
        <f t="shared" si="38"/>
        <v>-14.62035</v>
      </c>
      <c r="K475">
        <f t="shared" si="39"/>
        <v>0.2136853259280912</v>
      </c>
    </row>
    <row r="476" spans="1:11" x14ac:dyDescent="0.25">
      <c r="A476" s="1">
        <v>43614</v>
      </c>
      <c r="B476" s="4">
        <f t="shared" si="35"/>
        <v>5</v>
      </c>
      <c r="C476" s="4">
        <f t="shared" si="36"/>
        <v>29</v>
      </c>
      <c r="D476" s="2">
        <v>0.9375</v>
      </c>
      <c r="E476">
        <v>-9.3494299999999999</v>
      </c>
      <c r="F476">
        <v>4.5707199999999997</v>
      </c>
      <c r="G476">
        <v>-47.82</v>
      </c>
      <c r="H476">
        <v>-46.225000000000001</v>
      </c>
      <c r="I476">
        <f t="shared" si="37"/>
        <v>-1.5949999999999989</v>
      </c>
      <c r="J476">
        <f t="shared" si="38"/>
        <v>-4.7787100000000002</v>
      </c>
      <c r="K476">
        <f t="shared" si="39"/>
        <v>2.9960564263322906</v>
      </c>
    </row>
    <row r="477" spans="1:11" x14ac:dyDescent="0.25">
      <c r="A477" s="1">
        <v>43614</v>
      </c>
      <c r="B477" s="4">
        <f t="shared" si="35"/>
        <v>5</v>
      </c>
      <c r="C477" s="4">
        <f t="shared" si="36"/>
        <v>29</v>
      </c>
      <c r="D477" s="2">
        <v>0.94791666666666663</v>
      </c>
      <c r="E477">
        <v>-18.287199999999999</v>
      </c>
      <c r="F477">
        <v>-3.9033099999999998</v>
      </c>
      <c r="G477">
        <v>-41.28</v>
      </c>
      <c r="H477">
        <v>-7.74</v>
      </c>
      <c r="I477">
        <f t="shared" si="37"/>
        <v>-33.54</v>
      </c>
      <c r="J477">
        <f t="shared" si="38"/>
        <v>-22.19051</v>
      </c>
      <c r="K477">
        <f t="shared" si="39"/>
        <v>0.66161329755515808</v>
      </c>
    </row>
    <row r="478" spans="1:11" x14ac:dyDescent="0.25">
      <c r="A478" s="1">
        <v>43614</v>
      </c>
      <c r="B478" s="4">
        <f t="shared" si="35"/>
        <v>5</v>
      </c>
      <c r="C478" s="4">
        <f t="shared" si="36"/>
        <v>29</v>
      </c>
      <c r="D478" s="2">
        <v>0.95833333333333337</v>
      </c>
      <c r="E478">
        <v>-20.318100000000001</v>
      </c>
      <c r="F478">
        <v>-0.65365200000000001</v>
      </c>
      <c r="G478">
        <v>-41.84</v>
      </c>
      <c r="H478">
        <v>11.86</v>
      </c>
      <c r="I478">
        <f t="shared" si="37"/>
        <v>-53.7</v>
      </c>
      <c r="J478">
        <f t="shared" si="38"/>
        <v>-20.971752000000002</v>
      </c>
      <c r="K478">
        <f t="shared" si="39"/>
        <v>0.39053541899441341</v>
      </c>
    </row>
    <row r="479" spans="1:11" x14ac:dyDescent="0.25">
      <c r="A479" s="1">
        <v>43614</v>
      </c>
      <c r="B479" s="4">
        <f t="shared" si="35"/>
        <v>5</v>
      </c>
      <c r="C479" s="4">
        <f t="shared" si="36"/>
        <v>29</v>
      </c>
      <c r="D479" s="2">
        <v>0.96875</v>
      </c>
      <c r="E479">
        <v>-22.560400000000001</v>
      </c>
      <c r="F479">
        <v>3.29548</v>
      </c>
      <c r="G479">
        <v>-42.6</v>
      </c>
      <c r="H479">
        <v>37</v>
      </c>
      <c r="I479">
        <f t="shared" si="37"/>
        <v>-79.599999999999994</v>
      </c>
      <c r="J479">
        <f t="shared" si="38"/>
        <v>-19.26492</v>
      </c>
      <c r="K479">
        <f t="shared" si="39"/>
        <v>0.24202160804020104</v>
      </c>
    </row>
    <row r="480" spans="1:11" x14ac:dyDescent="0.25">
      <c r="A480" s="1">
        <v>43614</v>
      </c>
      <c r="B480" s="4">
        <f t="shared" si="35"/>
        <v>5</v>
      </c>
      <c r="C480" s="4">
        <f t="shared" si="36"/>
        <v>29</v>
      </c>
      <c r="D480" s="2">
        <v>0.97916666666666663</v>
      </c>
      <c r="E480">
        <v>-19.729199999999999</v>
      </c>
      <c r="F480">
        <v>-0.57260200000000006</v>
      </c>
      <c r="G480">
        <v>-43.62</v>
      </c>
      <c r="H480">
        <v>10.815</v>
      </c>
      <c r="I480">
        <f t="shared" si="37"/>
        <v>-54.434999999999995</v>
      </c>
      <c r="J480">
        <f t="shared" si="38"/>
        <v>-20.301801999999999</v>
      </c>
      <c r="K480">
        <f t="shared" si="39"/>
        <v>0.3729549370809222</v>
      </c>
    </row>
    <row r="481" spans="1:11" x14ac:dyDescent="0.25">
      <c r="A481" s="1">
        <v>43614</v>
      </c>
      <c r="B481" s="4">
        <f t="shared" si="35"/>
        <v>5</v>
      </c>
      <c r="C481" s="4">
        <f t="shared" si="36"/>
        <v>29</v>
      </c>
      <c r="D481" s="2">
        <v>0.98958333333333337</v>
      </c>
      <c r="E481">
        <v>-17.0291</v>
      </c>
      <c r="F481">
        <v>1.0267599999999999</v>
      </c>
      <c r="G481">
        <v>-44.61</v>
      </c>
      <c r="H481">
        <v>4.45</v>
      </c>
      <c r="I481">
        <f t="shared" si="37"/>
        <v>-49.06</v>
      </c>
      <c r="J481">
        <f t="shared" si="38"/>
        <v>-16.00234</v>
      </c>
      <c r="K481">
        <f t="shared" si="39"/>
        <v>0.32617896453322459</v>
      </c>
    </row>
    <row r="482" spans="1:11" x14ac:dyDescent="0.25">
      <c r="A482" s="1">
        <v>43615</v>
      </c>
      <c r="B482" s="4">
        <f t="shared" si="35"/>
        <v>5</v>
      </c>
      <c r="C482" s="4">
        <f t="shared" si="36"/>
        <v>30</v>
      </c>
      <c r="D482" s="2">
        <v>0</v>
      </c>
      <c r="E482">
        <v>-13.5962</v>
      </c>
      <c r="F482">
        <v>12.853</v>
      </c>
      <c r="G482">
        <v>-50.024999999999999</v>
      </c>
      <c r="H482">
        <v>-22.864999999999998</v>
      </c>
      <c r="I482">
        <f t="shared" si="37"/>
        <v>-27.16</v>
      </c>
      <c r="J482">
        <f t="shared" si="38"/>
        <v>-0.74319999999999986</v>
      </c>
      <c r="K482">
        <f t="shared" si="39"/>
        <v>2.7363770250368184E-2</v>
      </c>
    </row>
    <row r="483" spans="1:11" x14ac:dyDescent="0.25">
      <c r="A483" s="1">
        <v>43615</v>
      </c>
      <c r="B483" s="4">
        <f t="shared" si="35"/>
        <v>5</v>
      </c>
      <c r="C483" s="4">
        <f t="shared" si="36"/>
        <v>30</v>
      </c>
      <c r="D483" s="2">
        <v>1.0416666666666666E-2</v>
      </c>
      <c r="E483">
        <v>-22.451899999999998</v>
      </c>
      <c r="F483">
        <v>11.574999999999999</v>
      </c>
      <c r="G483">
        <v>-52.64</v>
      </c>
      <c r="H483">
        <v>-111.14</v>
      </c>
      <c r="I483">
        <f t="shared" si="37"/>
        <v>58.5</v>
      </c>
      <c r="J483">
        <f t="shared" si="38"/>
        <v>-10.876899999999999</v>
      </c>
      <c r="K483">
        <f t="shared" si="39"/>
        <v>-0.1859299145299145</v>
      </c>
    </row>
    <row r="484" spans="1:11" x14ac:dyDescent="0.25">
      <c r="A484" s="1">
        <v>43615</v>
      </c>
      <c r="B484" s="4">
        <f t="shared" si="35"/>
        <v>5</v>
      </c>
      <c r="C484" s="4">
        <f t="shared" si="36"/>
        <v>30</v>
      </c>
      <c r="D484" s="2">
        <v>2.0833333333333332E-2</v>
      </c>
      <c r="E484">
        <v>-16.986000000000001</v>
      </c>
      <c r="F484">
        <v>22.165400000000002</v>
      </c>
      <c r="G484">
        <v>-47.23</v>
      </c>
      <c r="H484">
        <v>-37.15</v>
      </c>
      <c r="I484">
        <f t="shared" si="37"/>
        <v>-10.079999999999998</v>
      </c>
      <c r="J484">
        <f t="shared" si="38"/>
        <v>5.1794000000000011</v>
      </c>
      <c r="K484">
        <f t="shared" si="39"/>
        <v>-0.51382936507936527</v>
      </c>
    </row>
    <row r="485" spans="1:11" x14ac:dyDescent="0.25">
      <c r="A485" s="1">
        <v>43615</v>
      </c>
      <c r="B485" s="4">
        <f t="shared" si="35"/>
        <v>5</v>
      </c>
      <c r="C485" s="4">
        <f t="shared" si="36"/>
        <v>30</v>
      </c>
      <c r="D485" s="2">
        <v>3.125E-2</v>
      </c>
      <c r="E485">
        <v>-11.581200000000001</v>
      </c>
      <c r="F485">
        <v>-10.152200000000001</v>
      </c>
      <c r="G485">
        <v>-50.91</v>
      </c>
      <c r="H485">
        <v>-36.32</v>
      </c>
      <c r="I485">
        <f t="shared" si="37"/>
        <v>-14.589999999999996</v>
      </c>
      <c r="J485">
        <f t="shared" si="38"/>
        <v>-21.733400000000003</v>
      </c>
      <c r="K485">
        <f t="shared" si="39"/>
        <v>1.4896093214530506</v>
      </c>
    </row>
    <row r="486" spans="1:11" x14ac:dyDescent="0.25">
      <c r="A486" s="1">
        <v>43615</v>
      </c>
      <c r="B486" s="4">
        <f t="shared" si="35"/>
        <v>5</v>
      </c>
      <c r="C486" s="4">
        <f t="shared" si="36"/>
        <v>30</v>
      </c>
      <c r="D486" s="2">
        <v>4.1666666666666664E-2</v>
      </c>
      <c r="E486">
        <v>-16.718599999999999</v>
      </c>
      <c r="F486">
        <v>-0.28378399999999998</v>
      </c>
      <c r="G486">
        <v>-55.27</v>
      </c>
      <c r="H486">
        <v>-32.534999999999997</v>
      </c>
      <c r="I486">
        <f t="shared" si="37"/>
        <v>-22.735000000000007</v>
      </c>
      <c r="J486">
        <f t="shared" si="38"/>
        <v>-17.002383999999999</v>
      </c>
      <c r="K486">
        <f t="shared" si="39"/>
        <v>0.74785062678689218</v>
      </c>
    </row>
    <row r="487" spans="1:11" x14ac:dyDescent="0.25">
      <c r="A487" s="1">
        <v>43615</v>
      </c>
      <c r="B487" s="4">
        <f t="shared" si="35"/>
        <v>5</v>
      </c>
      <c r="C487" s="4">
        <f t="shared" si="36"/>
        <v>30</v>
      </c>
      <c r="D487" s="2">
        <v>5.2083333333333336E-2</v>
      </c>
      <c r="E487">
        <v>-7.0053799999999997</v>
      </c>
      <c r="F487">
        <v>-16.442299999999999</v>
      </c>
      <c r="G487">
        <v>-52.21</v>
      </c>
      <c r="H487">
        <v>-61.86</v>
      </c>
      <c r="I487">
        <f t="shared" si="37"/>
        <v>9.6499999999999986</v>
      </c>
      <c r="J487">
        <f t="shared" si="38"/>
        <v>-23.447679999999998</v>
      </c>
      <c r="K487">
        <f t="shared" si="39"/>
        <v>-2.4298113989637309</v>
      </c>
    </row>
    <row r="488" spans="1:11" x14ac:dyDescent="0.25">
      <c r="A488" s="1">
        <v>43615</v>
      </c>
      <c r="B488" s="4">
        <f t="shared" si="35"/>
        <v>5</v>
      </c>
      <c r="C488" s="4">
        <f t="shared" si="36"/>
        <v>30</v>
      </c>
      <c r="D488" s="2">
        <v>6.25E-2</v>
      </c>
      <c r="E488">
        <v>-3.774</v>
      </c>
      <c r="F488">
        <v>-5.10961</v>
      </c>
      <c r="G488">
        <v>-48.884999999999998</v>
      </c>
      <c r="H488">
        <v>-46.74</v>
      </c>
      <c r="I488">
        <f t="shared" si="37"/>
        <v>-2.144999999999996</v>
      </c>
      <c r="J488">
        <f t="shared" si="38"/>
        <v>-8.8836100000000009</v>
      </c>
      <c r="K488">
        <f t="shared" si="39"/>
        <v>4.1415431235431317</v>
      </c>
    </row>
    <row r="489" spans="1:11" x14ac:dyDescent="0.25">
      <c r="A489" s="1">
        <v>43615</v>
      </c>
      <c r="B489" s="4">
        <f t="shared" si="35"/>
        <v>5</v>
      </c>
      <c r="C489" s="4">
        <f t="shared" si="36"/>
        <v>30</v>
      </c>
      <c r="D489" s="2">
        <v>7.2916666666666671E-2</v>
      </c>
      <c r="E489">
        <v>4.1288299999999998</v>
      </c>
      <c r="F489">
        <v>1.97197</v>
      </c>
      <c r="G489">
        <v>-48.15</v>
      </c>
      <c r="H489">
        <v>-19.02</v>
      </c>
      <c r="I489">
        <f t="shared" si="37"/>
        <v>-29.13</v>
      </c>
      <c r="J489">
        <f t="shared" si="38"/>
        <v>6.1007999999999996</v>
      </c>
      <c r="K489">
        <f t="shared" si="39"/>
        <v>-0.20943357363542739</v>
      </c>
    </row>
    <row r="490" spans="1:11" x14ac:dyDescent="0.25">
      <c r="A490" s="1">
        <v>43615</v>
      </c>
      <c r="B490" s="4">
        <f t="shared" si="35"/>
        <v>5</v>
      </c>
      <c r="C490" s="4">
        <f t="shared" si="36"/>
        <v>30</v>
      </c>
      <c r="D490" s="2">
        <v>8.3333333333333329E-2</v>
      </c>
      <c r="E490">
        <v>-0.88765000000000005</v>
      </c>
      <c r="F490">
        <v>-5.2528800000000002</v>
      </c>
      <c r="G490">
        <v>-43.11</v>
      </c>
      <c r="H490">
        <v>-44.34</v>
      </c>
      <c r="I490">
        <f t="shared" si="37"/>
        <v>1.230000000000004</v>
      </c>
      <c r="J490">
        <f t="shared" si="38"/>
        <v>-6.14053</v>
      </c>
      <c r="K490">
        <f t="shared" si="39"/>
        <v>-4.9923008130081143</v>
      </c>
    </row>
    <row r="491" spans="1:11" x14ac:dyDescent="0.25">
      <c r="A491" s="1">
        <v>43615</v>
      </c>
      <c r="B491" s="4">
        <f t="shared" si="35"/>
        <v>5</v>
      </c>
      <c r="C491" s="4">
        <f t="shared" si="36"/>
        <v>30</v>
      </c>
      <c r="D491" s="2">
        <v>9.375E-2</v>
      </c>
      <c r="E491">
        <v>-5.4411399999999999</v>
      </c>
      <c r="F491">
        <v>-1.20957</v>
      </c>
      <c r="G491">
        <v>-49.28</v>
      </c>
      <c r="H491">
        <v>-31.4</v>
      </c>
      <c r="I491">
        <f t="shared" si="37"/>
        <v>-17.880000000000003</v>
      </c>
      <c r="J491">
        <f t="shared" si="38"/>
        <v>-6.6507100000000001</v>
      </c>
      <c r="K491">
        <f t="shared" si="39"/>
        <v>0.37196364653243841</v>
      </c>
    </row>
    <row r="492" spans="1:11" x14ac:dyDescent="0.25">
      <c r="A492" s="1">
        <v>43615</v>
      </c>
      <c r="B492" s="4">
        <f t="shared" si="35"/>
        <v>5</v>
      </c>
      <c r="C492" s="4">
        <f t="shared" si="36"/>
        <v>30</v>
      </c>
      <c r="D492" s="2">
        <v>0.10416666666666667</v>
      </c>
      <c r="E492">
        <v>1.15324</v>
      </c>
      <c r="F492">
        <v>-5.67354</v>
      </c>
      <c r="G492">
        <v>-48.95</v>
      </c>
      <c r="H492">
        <v>-15.35</v>
      </c>
      <c r="I492">
        <f t="shared" si="37"/>
        <v>-33.6</v>
      </c>
      <c r="J492">
        <f t="shared" si="38"/>
        <v>-4.5202999999999998</v>
      </c>
      <c r="K492">
        <f t="shared" si="39"/>
        <v>0.13453273809523808</v>
      </c>
    </row>
    <row r="493" spans="1:11" x14ac:dyDescent="0.25">
      <c r="A493" s="1">
        <v>43615</v>
      </c>
      <c r="B493" s="4">
        <f t="shared" si="35"/>
        <v>5</v>
      </c>
      <c r="C493" s="4">
        <f t="shared" si="36"/>
        <v>30</v>
      </c>
      <c r="D493" s="2">
        <v>0.11458333333333333</v>
      </c>
      <c r="E493">
        <v>-8.2190999999999992</v>
      </c>
      <c r="F493">
        <v>9.1496499999999994</v>
      </c>
      <c r="G493">
        <v>-50.59</v>
      </c>
      <c r="H493">
        <v>-25.24</v>
      </c>
      <c r="I493">
        <f t="shared" si="37"/>
        <v>-25.350000000000005</v>
      </c>
      <c r="J493">
        <f t="shared" si="38"/>
        <v>0.93055000000000021</v>
      </c>
      <c r="K493">
        <f t="shared" si="39"/>
        <v>-3.6708086785009864E-2</v>
      </c>
    </row>
    <row r="494" spans="1:11" x14ac:dyDescent="0.25">
      <c r="A494" s="1">
        <v>43615</v>
      </c>
      <c r="B494" s="4">
        <f t="shared" si="35"/>
        <v>5</v>
      </c>
      <c r="C494" s="4">
        <f t="shared" si="36"/>
        <v>30</v>
      </c>
      <c r="D494" s="2">
        <v>0.125</v>
      </c>
      <c r="E494">
        <v>-4.1358699999999997</v>
      </c>
      <c r="F494">
        <v>-7.9545899999999996</v>
      </c>
      <c r="G494">
        <v>-49.89</v>
      </c>
      <c r="H494">
        <v>-16.03</v>
      </c>
      <c r="I494">
        <f t="shared" si="37"/>
        <v>-33.86</v>
      </c>
      <c r="J494">
        <f t="shared" si="38"/>
        <v>-12.09046</v>
      </c>
      <c r="K494">
        <f t="shared" si="39"/>
        <v>0.35707206142941528</v>
      </c>
    </row>
    <row r="495" spans="1:11" x14ac:dyDescent="0.25">
      <c r="A495" s="1">
        <v>43615</v>
      </c>
      <c r="B495" s="4">
        <f t="shared" si="35"/>
        <v>5</v>
      </c>
      <c r="C495" s="4">
        <f t="shared" si="36"/>
        <v>30</v>
      </c>
      <c r="D495" s="2">
        <v>0.13541666666666666</v>
      </c>
      <c r="E495">
        <v>-3.2109299999999998</v>
      </c>
      <c r="F495">
        <v>-3.6917900000000001</v>
      </c>
      <c r="G495">
        <v>-48.47</v>
      </c>
      <c r="H495">
        <v>-16.77</v>
      </c>
      <c r="I495">
        <f t="shared" si="37"/>
        <v>-31.7</v>
      </c>
      <c r="J495">
        <f t="shared" si="38"/>
        <v>-6.9027200000000004</v>
      </c>
      <c r="K495">
        <f t="shared" si="39"/>
        <v>0.21775141955835964</v>
      </c>
    </row>
    <row r="496" spans="1:11" x14ac:dyDescent="0.25">
      <c r="A496" s="1">
        <v>43615</v>
      </c>
      <c r="B496" s="4">
        <f t="shared" si="35"/>
        <v>5</v>
      </c>
      <c r="C496" s="4">
        <f t="shared" si="36"/>
        <v>30</v>
      </c>
      <c r="D496" s="2">
        <v>0.14583333333333334</v>
      </c>
      <c r="E496">
        <v>-1.2633000000000001</v>
      </c>
      <c r="F496">
        <v>-6.0202200000000001</v>
      </c>
      <c r="G496">
        <v>-44.534999999999997</v>
      </c>
      <c r="H496">
        <v>-0.39500000000000002</v>
      </c>
      <c r="I496">
        <f t="shared" si="37"/>
        <v>-44.139999999999993</v>
      </c>
      <c r="J496">
        <f t="shared" si="38"/>
        <v>-7.2835200000000002</v>
      </c>
      <c r="K496">
        <f t="shared" si="39"/>
        <v>0.16500951517897602</v>
      </c>
    </row>
    <row r="497" spans="1:11" x14ac:dyDescent="0.25">
      <c r="A497" s="1">
        <v>43615</v>
      </c>
      <c r="B497" s="4">
        <f t="shared" si="35"/>
        <v>5</v>
      </c>
      <c r="C497" s="4">
        <f t="shared" si="36"/>
        <v>30</v>
      </c>
      <c r="D497" s="2">
        <v>0.15625</v>
      </c>
      <c r="E497">
        <v>2.92456</v>
      </c>
      <c r="F497">
        <v>-1.33396</v>
      </c>
      <c r="G497">
        <v>-40.18</v>
      </c>
      <c r="H497">
        <v>-11.08</v>
      </c>
      <c r="I497">
        <f t="shared" si="37"/>
        <v>-29.1</v>
      </c>
      <c r="J497">
        <f t="shared" si="38"/>
        <v>1.5906</v>
      </c>
      <c r="K497">
        <f t="shared" si="39"/>
        <v>-5.4659793814432985E-2</v>
      </c>
    </row>
    <row r="498" spans="1:11" x14ac:dyDescent="0.25">
      <c r="A498" s="1">
        <v>43615</v>
      </c>
      <c r="B498" s="4">
        <f t="shared" si="35"/>
        <v>5</v>
      </c>
      <c r="C498" s="4">
        <f t="shared" si="36"/>
        <v>30</v>
      </c>
      <c r="D498" s="2">
        <v>0.16666666666666666</v>
      </c>
      <c r="E498">
        <v>-1.0783100000000001</v>
      </c>
      <c r="F498">
        <v>-5.1385399999999999</v>
      </c>
      <c r="G498">
        <v>-42.564999999999998</v>
      </c>
      <c r="H498">
        <v>-13.324999999999999</v>
      </c>
      <c r="I498">
        <f t="shared" si="37"/>
        <v>-29.24</v>
      </c>
      <c r="J498">
        <f t="shared" si="38"/>
        <v>-6.21685</v>
      </c>
      <c r="K498">
        <f t="shared" si="39"/>
        <v>0.21261456908344734</v>
      </c>
    </row>
    <row r="499" spans="1:11" x14ac:dyDescent="0.25">
      <c r="A499" s="1">
        <v>43615</v>
      </c>
      <c r="B499" s="4">
        <f t="shared" si="35"/>
        <v>5</v>
      </c>
      <c r="C499" s="4">
        <f t="shared" si="36"/>
        <v>30</v>
      </c>
      <c r="D499" s="2">
        <v>0.17708333333333334</v>
      </c>
      <c r="E499">
        <v>-8.1758600000000001</v>
      </c>
      <c r="F499">
        <v>-2.4521999999999999</v>
      </c>
      <c r="G499">
        <v>-48.84</v>
      </c>
      <c r="H499">
        <v>-8.57</v>
      </c>
      <c r="I499">
        <f t="shared" si="37"/>
        <v>-40.270000000000003</v>
      </c>
      <c r="J499">
        <f t="shared" si="38"/>
        <v>-10.62806</v>
      </c>
      <c r="K499">
        <f t="shared" si="39"/>
        <v>0.26392003973181027</v>
      </c>
    </row>
    <row r="500" spans="1:11" x14ac:dyDescent="0.25">
      <c r="A500" s="1">
        <v>43615</v>
      </c>
      <c r="B500" s="4">
        <f t="shared" si="35"/>
        <v>5</v>
      </c>
      <c r="C500" s="4">
        <f t="shared" si="36"/>
        <v>30</v>
      </c>
      <c r="D500" s="2">
        <v>0.1875</v>
      </c>
      <c r="E500">
        <v>-6.7556399999999996</v>
      </c>
      <c r="F500">
        <v>-2.5236100000000001</v>
      </c>
      <c r="G500">
        <v>-50.924999999999997</v>
      </c>
      <c r="H500">
        <v>-13.86</v>
      </c>
      <c r="I500">
        <f t="shared" si="37"/>
        <v>-37.064999999999998</v>
      </c>
      <c r="J500">
        <f t="shared" si="38"/>
        <v>-9.2792499999999993</v>
      </c>
      <c r="K500">
        <f t="shared" si="39"/>
        <v>0.25035073519492784</v>
      </c>
    </row>
    <row r="501" spans="1:11" x14ac:dyDescent="0.25">
      <c r="A501" s="1">
        <v>43615</v>
      </c>
      <c r="B501" s="4">
        <f t="shared" si="35"/>
        <v>5</v>
      </c>
      <c r="C501" s="4">
        <f t="shared" si="36"/>
        <v>30</v>
      </c>
      <c r="D501" s="2">
        <v>0.19791666666666666</v>
      </c>
      <c r="E501">
        <v>-4.2036600000000002</v>
      </c>
      <c r="F501">
        <v>-3.1298400000000002</v>
      </c>
      <c r="G501">
        <v>-52.77</v>
      </c>
      <c r="H501">
        <v>-9.51</v>
      </c>
      <c r="I501">
        <f t="shared" si="37"/>
        <v>-43.260000000000005</v>
      </c>
      <c r="J501">
        <f t="shared" si="38"/>
        <v>-7.3335000000000008</v>
      </c>
      <c r="K501">
        <f t="shared" si="39"/>
        <v>0.16952149791955617</v>
      </c>
    </row>
    <row r="502" spans="1:11" x14ac:dyDescent="0.25">
      <c r="A502" s="1">
        <v>43615</v>
      </c>
      <c r="B502" s="4">
        <f t="shared" si="35"/>
        <v>5</v>
      </c>
      <c r="C502" s="4">
        <f t="shared" si="36"/>
        <v>30</v>
      </c>
      <c r="D502" s="2">
        <v>0.20833333333333334</v>
      </c>
      <c r="E502">
        <v>-5.8799900000000003</v>
      </c>
      <c r="F502">
        <v>-2.8521000000000001</v>
      </c>
      <c r="G502">
        <v>-52.305</v>
      </c>
      <c r="H502">
        <v>-14.565</v>
      </c>
      <c r="I502">
        <f t="shared" si="37"/>
        <v>-37.74</v>
      </c>
      <c r="J502">
        <f t="shared" si="38"/>
        <v>-8.7320899999999995</v>
      </c>
      <c r="K502">
        <f t="shared" si="39"/>
        <v>0.23137493375728668</v>
      </c>
    </row>
    <row r="503" spans="1:11" x14ac:dyDescent="0.25">
      <c r="A503" s="1">
        <v>43615</v>
      </c>
      <c r="B503" s="4">
        <f t="shared" si="35"/>
        <v>5</v>
      </c>
      <c r="C503" s="4">
        <f t="shared" si="36"/>
        <v>30</v>
      </c>
      <c r="D503" s="2">
        <v>0.21875</v>
      </c>
      <c r="E503">
        <v>-9.2141500000000001</v>
      </c>
      <c r="F503">
        <v>-3.4216700000000002</v>
      </c>
      <c r="G503">
        <v>-53.17</v>
      </c>
      <c r="H503">
        <v>-26.46</v>
      </c>
      <c r="I503">
        <f t="shared" si="37"/>
        <v>-26.71</v>
      </c>
      <c r="J503">
        <f t="shared" si="38"/>
        <v>-12.635820000000001</v>
      </c>
      <c r="K503">
        <f t="shared" si="39"/>
        <v>0.47307450393111194</v>
      </c>
    </row>
    <row r="504" spans="1:11" x14ac:dyDescent="0.25">
      <c r="A504" s="1">
        <v>43615</v>
      </c>
      <c r="B504" s="4">
        <f t="shared" si="35"/>
        <v>5</v>
      </c>
      <c r="C504" s="4">
        <f t="shared" si="36"/>
        <v>30</v>
      </c>
      <c r="D504" s="2">
        <v>0.22916666666666666</v>
      </c>
      <c r="E504">
        <v>-7.3499299999999996</v>
      </c>
      <c r="F504">
        <v>-4.4281899999999998</v>
      </c>
      <c r="G504">
        <v>-52.86</v>
      </c>
      <c r="H504">
        <v>-9.3149999999999995</v>
      </c>
      <c r="I504">
        <f t="shared" si="37"/>
        <v>-43.545000000000002</v>
      </c>
      <c r="J504">
        <f t="shared" si="38"/>
        <v>-11.778119999999999</v>
      </c>
      <c r="K504">
        <f t="shared" si="39"/>
        <v>0.27048157078883911</v>
      </c>
    </row>
    <row r="505" spans="1:11" x14ac:dyDescent="0.25">
      <c r="A505" s="1">
        <v>43615</v>
      </c>
      <c r="B505" s="4">
        <f t="shared" si="35"/>
        <v>5</v>
      </c>
      <c r="C505" s="4">
        <f t="shared" si="36"/>
        <v>30</v>
      </c>
      <c r="D505" s="2">
        <v>0.23958333333333334</v>
      </c>
      <c r="E505">
        <v>-9.1203599999999998</v>
      </c>
      <c r="F505">
        <v>-2.2244299999999999</v>
      </c>
      <c r="G505">
        <v>-51.79</v>
      </c>
      <c r="H505">
        <v>-14.29</v>
      </c>
      <c r="I505">
        <f t="shared" si="37"/>
        <v>-37.5</v>
      </c>
      <c r="J505">
        <f t="shared" si="38"/>
        <v>-11.34479</v>
      </c>
      <c r="K505">
        <f t="shared" si="39"/>
        <v>0.30252773333333333</v>
      </c>
    </row>
    <row r="506" spans="1:11" x14ac:dyDescent="0.25">
      <c r="A506" s="1">
        <v>43615</v>
      </c>
      <c r="B506" s="4">
        <f t="shared" si="35"/>
        <v>5</v>
      </c>
      <c r="C506" s="4">
        <f t="shared" si="36"/>
        <v>30</v>
      </c>
      <c r="D506" s="2">
        <v>0.25</v>
      </c>
      <c r="E506">
        <v>-7.7903700000000002</v>
      </c>
      <c r="F506">
        <v>-1.7664800000000001</v>
      </c>
      <c r="G506">
        <v>-44.48</v>
      </c>
      <c r="H506">
        <v>-3.9</v>
      </c>
      <c r="I506">
        <f t="shared" si="37"/>
        <v>-40.58</v>
      </c>
      <c r="J506">
        <f t="shared" si="38"/>
        <v>-9.5568500000000007</v>
      </c>
      <c r="K506">
        <f t="shared" si="39"/>
        <v>0.2355064070970922</v>
      </c>
    </row>
    <row r="507" spans="1:11" x14ac:dyDescent="0.25">
      <c r="A507" s="1">
        <v>43615</v>
      </c>
      <c r="B507" s="4">
        <f t="shared" si="35"/>
        <v>5</v>
      </c>
      <c r="C507" s="4">
        <f t="shared" si="36"/>
        <v>30</v>
      </c>
      <c r="D507" s="2">
        <v>0.26041666666666669</v>
      </c>
      <c r="E507">
        <v>-5.0529400000000004</v>
      </c>
      <c r="F507">
        <v>-1.9591700000000001</v>
      </c>
      <c r="G507">
        <v>-29.44</v>
      </c>
      <c r="H507">
        <v>29.26</v>
      </c>
      <c r="I507">
        <f t="shared" si="37"/>
        <v>-58.7</v>
      </c>
      <c r="J507">
        <f t="shared" si="38"/>
        <v>-7.0121100000000007</v>
      </c>
      <c r="K507">
        <f t="shared" si="39"/>
        <v>0.11945672913117547</v>
      </c>
    </row>
    <row r="508" spans="1:11" x14ac:dyDescent="0.25">
      <c r="A508" s="1">
        <v>43615</v>
      </c>
      <c r="B508" s="4">
        <f t="shared" si="35"/>
        <v>5</v>
      </c>
      <c r="C508" s="4">
        <f t="shared" si="36"/>
        <v>30</v>
      </c>
      <c r="D508" s="2">
        <v>0.27083333333333331</v>
      </c>
      <c r="E508">
        <v>3.5861700000000001</v>
      </c>
      <c r="F508">
        <v>2.1095999999999999</v>
      </c>
      <c r="G508">
        <v>-11.36</v>
      </c>
      <c r="H508">
        <v>37.704999999999998</v>
      </c>
      <c r="I508">
        <f t="shared" si="37"/>
        <v>-49.064999999999998</v>
      </c>
      <c r="J508">
        <f t="shared" si="38"/>
        <v>5.6957699999999996</v>
      </c>
      <c r="K508">
        <f t="shared" si="39"/>
        <v>-0.11608621216753286</v>
      </c>
    </row>
    <row r="509" spans="1:11" x14ac:dyDescent="0.25">
      <c r="A509" s="1">
        <v>43615</v>
      </c>
      <c r="B509" s="4">
        <f t="shared" si="35"/>
        <v>5</v>
      </c>
      <c r="C509" s="4">
        <f t="shared" si="36"/>
        <v>30</v>
      </c>
      <c r="D509" s="2">
        <v>0.28125</v>
      </c>
      <c r="E509">
        <v>9.5296599999999998</v>
      </c>
      <c r="F509">
        <v>1.6167400000000001</v>
      </c>
      <c r="G509">
        <v>7.05</v>
      </c>
      <c r="H509">
        <v>34.17</v>
      </c>
      <c r="I509">
        <f t="shared" si="37"/>
        <v>-27.12</v>
      </c>
      <c r="J509">
        <f t="shared" si="38"/>
        <v>11.1464</v>
      </c>
      <c r="K509">
        <f t="shared" si="39"/>
        <v>-0.41100294985250735</v>
      </c>
    </row>
    <row r="510" spans="1:11" x14ac:dyDescent="0.25">
      <c r="A510" s="1">
        <v>43615</v>
      </c>
      <c r="B510" s="4">
        <f t="shared" si="35"/>
        <v>5</v>
      </c>
      <c r="C510" s="4">
        <f t="shared" si="36"/>
        <v>30</v>
      </c>
      <c r="D510" s="2">
        <v>0.29166666666666669</v>
      </c>
      <c r="E510">
        <v>26.6723</v>
      </c>
      <c r="F510">
        <v>5.89262</v>
      </c>
      <c r="G510">
        <v>39.524999999999999</v>
      </c>
      <c r="H510">
        <v>71.545000000000002</v>
      </c>
      <c r="I510">
        <f t="shared" si="37"/>
        <v>-32.020000000000003</v>
      </c>
      <c r="J510">
        <f t="shared" si="38"/>
        <v>32.564920000000001</v>
      </c>
      <c r="K510">
        <f t="shared" si="39"/>
        <v>-1.0170181136789507</v>
      </c>
    </row>
    <row r="511" spans="1:11" x14ac:dyDescent="0.25">
      <c r="A511" s="1">
        <v>43615</v>
      </c>
      <c r="B511" s="4">
        <f t="shared" si="35"/>
        <v>5</v>
      </c>
      <c r="C511" s="4">
        <f t="shared" si="36"/>
        <v>30</v>
      </c>
      <c r="D511" s="2">
        <v>0.30208333333333331</v>
      </c>
      <c r="E511">
        <v>34.555500000000002</v>
      </c>
      <c r="F511">
        <v>2.95736</v>
      </c>
      <c r="G511">
        <v>69.48</v>
      </c>
      <c r="H511">
        <v>71.89</v>
      </c>
      <c r="I511">
        <f t="shared" si="37"/>
        <v>-2.4099999999999966</v>
      </c>
      <c r="J511">
        <f t="shared" si="38"/>
        <v>37.512860000000003</v>
      </c>
      <c r="K511">
        <f t="shared" si="39"/>
        <v>-15.565502074688821</v>
      </c>
    </row>
    <row r="512" spans="1:11" x14ac:dyDescent="0.25">
      <c r="A512" s="1">
        <v>43615</v>
      </c>
      <c r="B512" s="4">
        <f t="shared" si="35"/>
        <v>5</v>
      </c>
      <c r="C512" s="4">
        <f t="shared" si="36"/>
        <v>30</v>
      </c>
      <c r="D512" s="2">
        <v>0.3125</v>
      </c>
      <c r="E512">
        <v>39.835299999999997</v>
      </c>
      <c r="F512">
        <v>22.362500000000001</v>
      </c>
      <c r="G512">
        <v>92.63</v>
      </c>
      <c r="H512">
        <v>51.7</v>
      </c>
      <c r="I512">
        <f t="shared" si="37"/>
        <v>40.929999999999993</v>
      </c>
      <c r="J512">
        <f t="shared" si="38"/>
        <v>62.197800000000001</v>
      </c>
      <c r="K512">
        <f t="shared" si="39"/>
        <v>1.5196139750794042</v>
      </c>
    </row>
    <row r="513" spans="1:11" x14ac:dyDescent="0.25">
      <c r="A513" s="1">
        <v>43615</v>
      </c>
      <c r="B513" s="4">
        <f t="shared" si="35"/>
        <v>5</v>
      </c>
      <c r="C513" s="4">
        <f t="shared" si="36"/>
        <v>30</v>
      </c>
      <c r="D513" s="2">
        <v>0.32291666666666669</v>
      </c>
      <c r="E513">
        <v>46.895299999999999</v>
      </c>
      <c r="F513">
        <v>21.571300000000001</v>
      </c>
      <c r="G513">
        <v>115.67</v>
      </c>
      <c r="H513">
        <v>43.75</v>
      </c>
      <c r="I513">
        <f t="shared" si="37"/>
        <v>71.92</v>
      </c>
      <c r="J513">
        <f t="shared" si="38"/>
        <v>68.4666</v>
      </c>
      <c r="K513">
        <f t="shared" si="39"/>
        <v>0.9519827586206896</v>
      </c>
    </row>
    <row r="514" spans="1:11" x14ac:dyDescent="0.25">
      <c r="A514" s="1">
        <v>43615</v>
      </c>
      <c r="B514" s="4">
        <f t="shared" si="35"/>
        <v>5</v>
      </c>
      <c r="C514" s="4">
        <f t="shared" si="36"/>
        <v>30</v>
      </c>
      <c r="D514" s="2">
        <v>0.33333333333333331</v>
      </c>
      <c r="E514">
        <v>68.967399999999998</v>
      </c>
      <c r="F514">
        <v>17.6479</v>
      </c>
      <c r="G514">
        <v>149.61000000000001</v>
      </c>
      <c r="H514">
        <v>33.534999999999997</v>
      </c>
      <c r="I514">
        <f t="shared" si="37"/>
        <v>116.07500000000002</v>
      </c>
      <c r="J514">
        <f t="shared" si="38"/>
        <v>86.615299999999991</v>
      </c>
      <c r="K514">
        <f t="shared" si="39"/>
        <v>0.74620116304113704</v>
      </c>
    </row>
    <row r="515" spans="1:11" x14ac:dyDescent="0.25">
      <c r="A515" s="1">
        <v>43615</v>
      </c>
      <c r="B515" s="4">
        <f t="shared" ref="B515:B578" si="40">MONTH(A515)</f>
        <v>5</v>
      </c>
      <c r="C515" s="4">
        <f t="shared" ref="C515:C578" si="41">DAY(A515)</f>
        <v>30</v>
      </c>
      <c r="D515" s="2">
        <v>0.34375</v>
      </c>
      <c r="E515">
        <v>101.699</v>
      </c>
      <c r="F515">
        <v>17.7377</v>
      </c>
      <c r="G515">
        <v>206.03</v>
      </c>
      <c r="H515">
        <v>8.82</v>
      </c>
      <c r="I515">
        <f t="shared" ref="I515:I578" si="42">G515-H515</f>
        <v>197.21</v>
      </c>
      <c r="J515">
        <f t="shared" ref="J515:J578" si="43">E515+F515</f>
        <v>119.4367</v>
      </c>
      <c r="K515">
        <f t="shared" ref="K515:K578" si="44">J515/I515</f>
        <v>0.60563206733938435</v>
      </c>
    </row>
    <row r="516" spans="1:11" x14ac:dyDescent="0.25">
      <c r="A516" s="1">
        <v>43615</v>
      </c>
      <c r="B516" s="4">
        <f t="shared" si="40"/>
        <v>5</v>
      </c>
      <c r="C516" s="4">
        <f t="shared" si="41"/>
        <v>30</v>
      </c>
      <c r="D516" s="2">
        <v>0.35416666666666669</v>
      </c>
      <c r="E516">
        <v>121.797</v>
      </c>
      <c r="F516">
        <v>37.031799999999997</v>
      </c>
      <c r="G516">
        <v>253.1</v>
      </c>
      <c r="H516">
        <v>123.67</v>
      </c>
      <c r="I516">
        <f t="shared" si="42"/>
        <v>129.43</v>
      </c>
      <c r="J516">
        <f t="shared" si="43"/>
        <v>158.8288</v>
      </c>
      <c r="K516">
        <f t="shared" si="44"/>
        <v>1.2271405392876458</v>
      </c>
    </row>
    <row r="517" spans="1:11" x14ac:dyDescent="0.25">
      <c r="A517" s="1">
        <v>43615</v>
      </c>
      <c r="B517" s="4">
        <f t="shared" si="40"/>
        <v>5</v>
      </c>
      <c r="C517" s="4">
        <f t="shared" si="41"/>
        <v>30</v>
      </c>
      <c r="D517" s="2">
        <v>0.36458333333333331</v>
      </c>
      <c r="E517">
        <v>99.476600000000005</v>
      </c>
      <c r="F517">
        <v>12.279500000000001</v>
      </c>
      <c r="G517">
        <v>272.66000000000003</v>
      </c>
      <c r="H517">
        <v>-134.02000000000001</v>
      </c>
      <c r="I517">
        <f t="shared" si="42"/>
        <v>406.68000000000006</v>
      </c>
      <c r="J517">
        <f t="shared" si="43"/>
        <v>111.7561</v>
      </c>
      <c r="K517">
        <f t="shared" si="44"/>
        <v>0.2748010720959968</v>
      </c>
    </row>
    <row r="518" spans="1:11" x14ac:dyDescent="0.25">
      <c r="A518" s="1">
        <v>43615</v>
      </c>
      <c r="B518" s="4">
        <f t="shared" si="40"/>
        <v>5</v>
      </c>
      <c r="C518" s="4">
        <f t="shared" si="41"/>
        <v>30</v>
      </c>
      <c r="D518" s="2">
        <v>0.375</v>
      </c>
      <c r="E518">
        <v>135.55500000000001</v>
      </c>
      <c r="F518">
        <v>25.0581</v>
      </c>
      <c r="G518">
        <v>301.245</v>
      </c>
      <c r="H518">
        <v>76.194999999999993</v>
      </c>
      <c r="I518">
        <f t="shared" si="42"/>
        <v>225.05</v>
      </c>
      <c r="J518">
        <f t="shared" si="43"/>
        <v>160.6131</v>
      </c>
      <c r="K518">
        <f t="shared" si="44"/>
        <v>0.71367740502110644</v>
      </c>
    </row>
    <row r="519" spans="1:11" x14ac:dyDescent="0.25">
      <c r="A519" s="1">
        <v>43615</v>
      </c>
      <c r="B519" s="4">
        <f t="shared" si="40"/>
        <v>5</v>
      </c>
      <c r="C519" s="4">
        <f t="shared" si="41"/>
        <v>30</v>
      </c>
      <c r="D519" s="2">
        <v>0.38541666666666669</v>
      </c>
      <c r="E519">
        <v>184.67</v>
      </c>
      <c r="F519">
        <v>28.623999999999999</v>
      </c>
      <c r="G519">
        <v>350.08</v>
      </c>
      <c r="H519">
        <v>46.23</v>
      </c>
      <c r="I519">
        <f t="shared" si="42"/>
        <v>303.84999999999997</v>
      </c>
      <c r="J519">
        <f t="shared" si="43"/>
        <v>213.29399999999998</v>
      </c>
      <c r="K519">
        <f t="shared" si="44"/>
        <v>0.70197136745104494</v>
      </c>
    </row>
    <row r="520" spans="1:11" x14ac:dyDescent="0.25">
      <c r="A520" s="1">
        <v>43615</v>
      </c>
      <c r="B520" s="4">
        <f t="shared" si="40"/>
        <v>5</v>
      </c>
      <c r="C520" s="4">
        <f t="shared" si="41"/>
        <v>30</v>
      </c>
      <c r="D520" s="2">
        <v>0.39583333333333331</v>
      </c>
      <c r="E520">
        <v>162.24600000000001</v>
      </c>
      <c r="F520">
        <v>27.9666</v>
      </c>
      <c r="G520">
        <v>384.30500000000001</v>
      </c>
      <c r="H520">
        <v>-40.85</v>
      </c>
      <c r="I520">
        <f t="shared" si="42"/>
        <v>425.15500000000003</v>
      </c>
      <c r="J520">
        <f t="shared" si="43"/>
        <v>190.21260000000001</v>
      </c>
      <c r="K520">
        <f t="shared" si="44"/>
        <v>0.44739589091037385</v>
      </c>
    </row>
    <row r="521" spans="1:11" x14ac:dyDescent="0.25">
      <c r="A521" s="1">
        <v>43615</v>
      </c>
      <c r="B521" s="4">
        <f t="shared" si="40"/>
        <v>5</v>
      </c>
      <c r="C521" s="4">
        <f t="shared" si="41"/>
        <v>30</v>
      </c>
      <c r="D521" s="2">
        <v>0.40625</v>
      </c>
      <c r="E521">
        <v>205.44800000000001</v>
      </c>
      <c r="F521">
        <v>49.8414</v>
      </c>
      <c r="G521">
        <v>409.41</v>
      </c>
      <c r="H521">
        <v>115.82</v>
      </c>
      <c r="I521">
        <f t="shared" si="42"/>
        <v>293.59000000000003</v>
      </c>
      <c r="J521">
        <f t="shared" si="43"/>
        <v>255.2894</v>
      </c>
      <c r="K521">
        <f t="shared" si="44"/>
        <v>0.86954392179570139</v>
      </c>
    </row>
    <row r="522" spans="1:11" x14ac:dyDescent="0.25">
      <c r="A522" s="1">
        <v>43615</v>
      </c>
      <c r="B522" s="4">
        <f t="shared" si="40"/>
        <v>5</v>
      </c>
      <c r="C522" s="4">
        <f t="shared" si="41"/>
        <v>30</v>
      </c>
      <c r="D522" s="2">
        <v>0.41666666666666669</v>
      </c>
      <c r="E522">
        <v>241.13200000000001</v>
      </c>
      <c r="F522">
        <v>18.022099999999998</v>
      </c>
      <c r="G522">
        <v>448.07</v>
      </c>
      <c r="H522">
        <v>72.754999999999995</v>
      </c>
      <c r="I522">
        <f t="shared" si="42"/>
        <v>375.315</v>
      </c>
      <c r="J522">
        <f t="shared" si="43"/>
        <v>259.15410000000003</v>
      </c>
      <c r="K522">
        <f t="shared" si="44"/>
        <v>0.69049758203109401</v>
      </c>
    </row>
    <row r="523" spans="1:11" x14ac:dyDescent="0.25">
      <c r="A523" s="1">
        <v>43615</v>
      </c>
      <c r="B523" s="4">
        <f t="shared" si="40"/>
        <v>5</v>
      </c>
      <c r="C523" s="4">
        <f t="shared" si="41"/>
        <v>30</v>
      </c>
      <c r="D523" s="2">
        <v>0.42708333333333331</v>
      </c>
      <c r="E523">
        <v>213.50700000000001</v>
      </c>
      <c r="F523">
        <v>36.5914</v>
      </c>
      <c r="G523">
        <v>456.97</v>
      </c>
      <c r="H523">
        <v>118.81</v>
      </c>
      <c r="I523">
        <f t="shared" si="42"/>
        <v>338.16</v>
      </c>
      <c r="J523">
        <f t="shared" si="43"/>
        <v>250.0984</v>
      </c>
      <c r="K523">
        <f t="shared" si="44"/>
        <v>0.73958599479536313</v>
      </c>
    </row>
    <row r="524" spans="1:11" x14ac:dyDescent="0.25">
      <c r="A524" s="1">
        <v>43615</v>
      </c>
      <c r="B524" s="4">
        <f t="shared" si="40"/>
        <v>5</v>
      </c>
      <c r="C524" s="4">
        <f t="shared" si="41"/>
        <v>30</v>
      </c>
      <c r="D524" s="2">
        <v>0.4375</v>
      </c>
      <c r="E524">
        <v>259.33699999999999</v>
      </c>
      <c r="F524">
        <v>42.375</v>
      </c>
      <c r="G524">
        <v>471.68</v>
      </c>
      <c r="H524">
        <v>61.594999999999999</v>
      </c>
      <c r="I524">
        <f t="shared" si="42"/>
        <v>410.08500000000004</v>
      </c>
      <c r="J524">
        <f t="shared" si="43"/>
        <v>301.71199999999999</v>
      </c>
      <c r="K524">
        <f t="shared" si="44"/>
        <v>0.73573039735664547</v>
      </c>
    </row>
    <row r="525" spans="1:11" x14ac:dyDescent="0.25">
      <c r="A525" s="1">
        <v>43615</v>
      </c>
      <c r="B525" s="4">
        <f t="shared" si="40"/>
        <v>5</v>
      </c>
      <c r="C525" s="4">
        <f t="shared" si="41"/>
        <v>30</v>
      </c>
      <c r="D525" s="2">
        <v>0.44791666666666669</v>
      </c>
      <c r="E525">
        <v>252.43899999999999</v>
      </c>
      <c r="F525">
        <v>57.515000000000001</v>
      </c>
      <c r="G525">
        <v>499.51</v>
      </c>
      <c r="H525">
        <v>26.54</v>
      </c>
      <c r="I525">
        <f t="shared" si="42"/>
        <v>472.96999999999997</v>
      </c>
      <c r="J525">
        <f t="shared" si="43"/>
        <v>309.95400000000001</v>
      </c>
      <c r="K525">
        <f t="shared" si="44"/>
        <v>0.65533543353701085</v>
      </c>
    </row>
    <row r="526" spans="1:11" x14ac:dyDescent="0.25">
      <c r="A526" s="1">
        <v>43615</v>
      </c>
      <c r="B526" s="4">
        <f t="shared" si="40"/>
        <v>5</v>
      </c>
      <c r="C526" s="4">
        <f t="shared" si="41"/>
        <v>30</v>
      </c>
      <c r="D526" s="2">
        <v>0.45833333333333331</v>
      </c>
      <c r="E526">
        <v>208.54599999999999</v>
      </c>
      <c r="F526">
        <v>48.286700000000003</v>
      </c>
      <c r="G526">
        <v>498.74</v>
      </c>
      <c r="H526">
        <v>37.094999999999999</v>
      </c>
      <c r="I526">
        <f t="shared" si="42"/>
        <v>461.64499999999998</v>
      </c>
      <c r="J526">
        <f t="shared" si="43"/>
        <v>256.83269999999999</v>
      </c>
      <c r="K526">
        <f t="shared" si="44"/>
        <v>0.55634242762295705</v>
      </c>
    </row>
    <row r="527" spans="1:11" x14ac:dyDescent="0.25">
      <c r="A527" s="1">
        <v>43615</v>
      </c>
      <c r="B527" s="4">
        <f t="shared" si="40"/>
        <v>5</v>
      </c>
      <c r="C527" s="4">
        <f t="shared" si="41"/>
        <v>30</v>
      </c>
      <c r="D527" s="2">
        <v>0.46875</v>
      </c>
      <c r="E527">
        <v>210.21299999999999</v>
      </c>
      <c r="F527">
        <v>41.6738</v>
      </c>
      <c r="G527">
        <v>492.77</v>
      </c>
      <c r="H527">
        <v>5.58</v>
      </c>
      <c r="I527">
        <f t="shared" si="42"/>
        <v>487.19</v>
      </c>
      <c r="J527">
        <f t="shared" si="43"/>
        <v>251.88679999999999</v>
      </c>
      <c r="K527">
        <f t="shared" si="44"/>
        <v>0.51701964326032968</v>
      </c>
    </row>
    <row r="528" spans="1:11" x14ac:dyDescent="0.25">
      <c r="A528" s="1">
        <v>43615</v>
      </c>
      <c r="B528" s="4">
        <f t="shared" si="40"/>
        <v>5</v>
      </c>
      <c r="C528" s="4">
        <f t="shared" si="41"/>
        <v>30</v>
      </c>
      <c r="D528" s="2">
        <v>0.47916666666666669</v>
      </c>
      <c r="E528">
        <v>195.685</v>
      </c>
      <c r="F528">
        <v>25.808299999999999</v>
      </c>
      <c r="G528">
        <v>452.5</v>
      </c>
      <c r="H528">
        <v>4.03</v>
      </c>
      <c r="I528">
        <f t="shared" si="42"/>
        <v>448.47</v>
      </c>
      <c r="J528">
        <f t="shared" si="43"/>
        <v>221.4933</v>
      </c>
      <c r="K528">
        <f t="shared" si="44"/>
        <v>0.49388654759515682</v>
      </c>
    </row>
    <row r="529" spans="1:11" x14ac:dyDescent="0.25">
      <c r="A529" s="1">
        <v>43615</v>
      </c>
      <c r="B529" s="4">
        <f t="shared" si="40"/>
        <v>5</v>
      </c>
      <c r="C529" s="4">
        <f t="shared" si="41"/>
        <v>30</v>
      </c>
      <c r="D529" s="2">
        <v>0.48958333333333331</v>
      </c>
      <c r="E529">
        <v>196.209</v>
      </c>
      <c r="F529">
        <v>35.037999999999997</v>
      </c>
      <c r="G529">
        <v>520.66</v>
      </c>
      <c r="H529">
        <v>206.52</v>
      </c>
      <c r="I529">
        <f t="shared" si="42"/>
        <v>314.14</v>
      </c>
      <c r="J529">
        <f t="shared" si="43"/>
        <v>231.24700000000001</v>
      </c>
      <c r="K529">
        <f t="shared" si="44"/>
        <v>0.73612720443114543</v>
      </c>
    </row>
    <row r="530" spans="1:11" x14ac:dyDescent="0.25">
      <c r="A530" s="1">
        <v>43615</v>
      </c>
      <c r="B530" s="4">
        <f t="shared" si="40"/>
        <v>5</v>
      </c>
      <c r="C530" s="4">
        <f t="shared" si="41"/>
        <v>30</v>
      </c>
      <c r="D530" s="2">
        <v>0.5</v>
      </c>
      <c r="E530">
        <v>266.00400000000002</v>
      </c>
      <c r="F530">
        <v>46.552599999999998</v>
      </c>
      <c r="G530">
        <v>490.17</v>
      </c>
      <c r="H530">
        <v>0.98</v>
      </c>
      <c r="I530">
        <f t="shared" si="42"/>
        <v>489.19</v>
      </c>
      <c r="J530">
        <f t="shared" si="43"/>
        <v>312.5566</v>
      </c>
      <c r="K530">
        <f t="shared" si="44"/>
        <v>0.63892679735889946</v>
      </c>
    </row>
    <row r="531" spans="1:11" x14ac:dyDescent="0.25">
      <c r="A531" s="1">
        <v>43615</v>
      </c>
      <c r="B531" s="4">
        <f t="shared" si="40"/>
        <v>5</v>
      </c>
      <c r="C531" s="4">
        <f t="shared" si="41"/>
        <v>30</v>
      </c>
      <c r="D531" s="2">
        <v>0.51041666666666663</v>
      </c>
      <c r="E531">
        <v>211.72900000000001</v>
      </c>
      <c r="F531">
        <v>30.750399999999999</v>
      </c>
      <c r="G531">
        <v>533.55999999999995</v>
      </c>
      <c r="H531">
        <v>511.94</v>
      </c>
      <c r="I531">
        <f t="shared" si="42"/>
        <v>21.619999999999948</v>
      </c>
      <c r="J531">
        <f t="shared" si="43"/>
        <v>242.4794</v>
      </c>
      <c r="K531">
        <f t="shared" si="44"/>
        <v>11.21551341350604</v>
      </c>
    </row>
    <row r="532" spans="1:11" x14ac:dyDescent="0.25">
      <c r="A532" s="1">
        <v>43615</v>
      </c>
      <c r="B532" s="4">
        <f t="shared" si="40"/>
        <v>5</v>
      </c>
      <c r="C532" s="4">
        <f t="shared" si="41"/>
        <v>30</v>
      </c>
      <c r="D532" s="2">
        <v>0.52083333333333337</v>
      </c>
      <c r="E532">
        <v>231.238</v>
      </c>
      <c r="F532">
        <v>35.030999999999999</v>
      </c>
      <c r="G532">
        <v>482.17</v>
      </c>
      <c r="H532">
        <v>-186.315</v>
      </c>
      <c r="I532">
        <f t="shared" si="42"/>
        <v>668.48500000000001</v>
      </c>
      <c r="J532">
        <f t="shared" si="43"/>
        <v>266.26900000000001</v>
      </c>
      <c r="K532">
        <f t="shared" si="44"/>
        <v>0.39831709013665229</v>
      </c>
    </row>
    <row r="533" spans="1:11" x14ac:dyDescent="0.25">
      <c r="A533" s="1">
        <v>43615</v>
      </c>
      <c r="B533" s="4">
        <f t="shared" si="40"/>
        <v>5</v>
      </c>
      <c r="C533" s="4">
        <f t="shared" si="41"/>
        <v>30</v>
      </c>
      <c r="D533" s="2">
        <v>0.53125</v>
      </c>
      <c r="E533">
        <v>218.14400000000001</v>
      </c>
      <c r="F533">
        <v>21.9421</v>
      </c>
      <c r="G533">
        <v>422.28</v>
      </c>
      <c r="H533">
        <v>517.86</v>
      </c>
      <c r="I533">
        <f t="shared" si="42"/>
        <v>-95.580000000000041</v>
      </c>
      <c r="J533">
        <f t="shared" si="43"/>
        <v>240.08610000000002</v>
      </c>
      <c r="K533">
        <f t="shared" si="44"/>
        <v>-2.511886377903326</v>
      </c>
    </row>
    <row r="534" spans="1:11" x14ac:dyDescent="0.25">
      <c r="A534" s="1">
        <v>43615</v>
      </c>
      <c r="B534" s="4">
        <f t="shared" si="40"/>
        <v>5</v>
      </c>
      <c r="C534" s="4">
        <f t="shared" si="41"/>
        <v>30</v>
      </c>
      <c r="D534" s="2">
        <v>0.54166666666666663</v>
      </c>
      <c r="E534">
        <v>280.72300000000001</v>
      </c>
      <c r="F534">
        <v>41.020800000000001</v>
      </c>
      <c r="G534">
        <v>458.61500000000001</v>
      </c>
      <c r="H534">
        <v>6.2149999999999999</v>
      </c>
      <c r="I534">
        <f t="shared" si="42"/>
        <v>452.40000000000003</v>
      </c>
      <c r="J534">
        <f t="shared" si="43"/>
        <v>321.74380000000002</v>
      </c>
      <c r="K534">
        <f t="shared" si="44"/>
        <v>0.7111931918656057</v>
      </c>
    </row>
    <row r="535" spans="1:11" x14ac:dyDescent="0.25">
      <c r="A535" s="1">
        <v>43615</v>
      </c>
      <c r="B535" s="4">
        <f t="shared" si="40"/>
        <v>5</v>
      </c>
      <c r="C535" s="4">
        <f t="shared" si="41"/>
        <v>30</v>
      </c>
      <c r="D535" s="2">
        <v>0.55208333333333337</v>
      </c>
      <c r="E535">
        <v>255.202</v>
      </c>
      <c r="F535">
        <v>49.831499999999998</v>
      </c>
      <c r="G535">
        <v>469.36</v>
      </c>
      <c r="H535">
        <v>143.55000000000001</v>
      </c>
      <c r="I535">
        <f t="shared" si="42"/>
        <v>325.81</v>
      </c>
      <c r="J535">
        <f t="shared" si="43"/>
        <v>305.0335</v>
      </c>
      <c r="K535">
        <f t="shared" si="44"/>
        <v>0.93623123906571315</v>
      </c>
    </row>
    <row r="536" spans="1:11" x14ac:dyDescent="0.25">
      <c r="A536" s="1">
        <v>43615</v>
      </c>
      <c r="B536" s="4">
        <f t="shared" si="40"/>
        <v>5</v>
      </c>
      <c r="C536" s="4">
        <f t="shared" si="41"/>
        <v>30</v>
      </c>
      <c r="D536" s="2">
        <v>0.5625</v>
      </c>
      <c r="E536">
        <v>269.13099999999997</v>
      </c>
      <c r="F536">
        <v>77.325000000000003</v>
      </c>
      <c r="G536">
        <v>466.47</v>
      </c>
      <c r="H536">
        <v>-78.625</v>
      </c>
      <c r="I536">
        <f t="shared" si="42"/>
        <v>545.09500000000003</v>
      </c>
      <c r="J536">
        <f t="shared" si="43"/>
        <v>346.45599999999996</v>
      </c>
      <c r="K536">
        <f t="shared" si="44"/>
        <v>0.63558829194910971</v>
      </c>
    </row>
    <row r="537" spans="1:11" x14ac:dyDescent="0.25">
      <c r="A537" s="1">
        <v>43615</v>
      </c>
      <c r="B537" s="4">
        <f t="shared" si="40"/>
        <v>5</v>
      </c>
      <c r="C537" s="4">
        <f t="shared" si="41"/>
        <v>30</v>
      </c>
      <c r="D537" s="2">
        <v>0.57291666666666663</v>
      </c>
      <c r="E537">
        <v>198.35599999999999</v>
      </c>
      <c r="F537">
        <v>21.386099999999999</v>
      </c>
      <c r="G537">
        <v>434.82</v>
      </c>
      <c r="H537">
        <v>-505.7</v>
      </c>
      <c r="I537">
        <f t="shared" si="42"/>
        <v>940.52</v>
      </c>
      <c r="J537">
        <f t="shared" si="43"/>
        <v>219.74209999999999</v>
      </c>
      <c r="K537">
        <f t="shared" si="44"/>
        <v>0.23363894441372857</v>
      </c>
    </row>
    <row r="538" spans="1:11" x14ac:dyDescent="0.25">
      <c r="A538" s="1">
        <v>43615</v>
      </c>
      <c r="B538" s="4">
        <f t="shared" si="40"/>
        <v>5</v>
      </c>
      <c r="C538" s="4">
        <f t="shared" si="41"/>
        <v>30</v>
      </c>
      <c r="D538" s="2">
        <v>0.58333333333333337</v>
      </c>
      <c r="E538">
        <v>188.291</v>
      </c>
      <c r="F538">
        <v>40.551900000000003</v>
      </c>
      <c r="G538">
        <v>339.755</v>
      </c>
      <c r="H538">
        <v>253.655</v>
      </c>
      <c r="I538">
        <f t="shared" si="42"/>
        <v>86.1</v>
      </c>
      <c r="J538">
        <f t="shared" si="43"/>
        <v>228.84289999999999</v>
      </c>
      <c r="K538">
        <f t="shared" si="44"/>
        <v>2.6578734030197446</v>
      </c>
    </row>
    <row r="539" spans="1:11" x14ac:dyDescent="0.25">
      <c r="A539" s="1">
        <v>43615</v>
      </c>
      <c r="B539" s="4">
        <f t="shared" si="40"/>
        <v>5</v>
      </c>
      <c r="C539" s="4">
        <f t="shared" si="41"/>
        <v>30</v>
      </c>
      <c r="D539" s="2">
        <v>0.59375</v>
      </c>
      <c r="E539">
        <v>170.49</v>
      </c>
      <c r="F539">
        <v>28.9511</v>
      </c>
      <c r="G539">
        <v>221.88</v>
      </c>
      <c r="H539">
        <v>-345.89</v>
      </c>
      <c r="I539">
        <f t="shared" si="42"/>
        <v>567.77</v>
      </c>
      <c r="J539">
        <f t="shared" si="43"/>
        <v>199.44110000000001</v>
      </c>
      <c r="K539">
        <f t="shared" si="44"/>
        <v>0.35127093717526464</v>
      </c>
    </row>
    <row r="540" spans="1:11" x14ac:dyDescent="0.25">
      <c r="A540" s="1">
        <v>43615</v>
      </c>
      <c r="B540" s="4">
        <f t="shared" si="40"/>
        <v>5</v>
      </c>
      <c r="C540" s="4">
        <f t="shared" si="41"/>
        <v>30</v>
      </c>
      <c r="D540" s="2">
        <v>0.60416666666666663</v>
      </c>
      <c r="E540">
        <v>273.67700000000002</v>
      </c>
      <c r="F540">
        <v>51.373399999999997</v>
      </c>
      <c r="G540">
        <v>316.02999999999997</v>
      </c>
      <c r="H540">
        <v>190.08500000000001</v>
      </c>
      <c r="I540">
        <f t="shared" si="42"/>
        <v>125.94499999999996</v>
      </c>
      <c r="J540">
        <f t="shared" si="43"/>
        <v>325.05040000000002</v>
      </c>
      <c r="K540">
        <f t="shared" si="44"/>
        <v>2.5808916590575262</v>
      </c>
    </row>
    <row r="541" spans="1:11" x14ac:dyDescent="0.25">
      <c r="A541" s="1">
        <v>43615</v>
      </c>
      <c r="B541" s="4">
        <f t="shared" si="40"/>
        <v>5</v>
      </c>
      <c r="C541" s="4">
        <f t="shared" si="41"/>
        <v>30</v>
      </c>
      <c r="D541" s="2">
        <v>0.61458333333333337</v>
      </c>
      <c r="E541">
        <v>182.369</v>
      </c>
      <c r="F541">
        <v>34.203400000000002</v>
      </c>
      <c r="G541">
        <v>304.54000000000002</v>
      </c>
      <c r="H541">
        <v>48.38</v>
      </c>
      <c r="I541">
        <f t="shared" si="42"/>
        <v>256.16000000000003</v>
      </c>
      <c r="J541">
        <f t="shared" si="43"/>
        <v>216.57240000000002</v>
      </c>
      <c r="K541">
        <f t="shared" si="44"/>
        <v>0.84545752654590878</v>
      </c>
    </row>
    <row r="542" spans="1:11" x14ac:dyDescent="0.25">
      <c r="A542" s="1">
        <v>43615</v>
      </c>
      <c r="B542" s="4">
        <f t="shared" si="40"/>
        <v>5</v>
      </c>
      <c r="C542" s="4">
        <f t="shared" si="41"/>
        <v>30</v>
      </c>
      <c r="D542" s="2">
        <v>0.625</v>
      </c>
      <c r="E542">
        <v>165.12</v>
      </c>
      <c r="F542">
        <v>77.059100000000001</v>
      </c>
      <c r="G542">
        <v>309.90499999999997</v>
      </c>
      <c r="H542">
        <v>57.33</v>
      </c>
      <c r="I542">
        <f t="shared" si="42"/>
        <v>252.57499999999999</v>
      </c>
      <c r="J542">
        <f t="shared" si="43"/>
        <v>242.17910000000001</v>
      </c>
      <c r="K542">
        <f t="shared" si="44"/>
        <v>0.95884034445214295</v>
      </c>
    </row>
    <row r="543" spans="1:11" x14ac:dyDescent="0.25">
      <c r="A543" s="1">
        <v>43615</v>
      </c>
      <c r="B543" s="4">
        <f t="shared" si="40"/>
        <v>5</v>
      </c>
      <c r="C543" s="4">
        <f t="shared" si="41"/>
        <v>30</v>
      </c>
      <c r="D543" s="2">
        <v>0.63541666666666663</v>
      </c>
      <c r="E543">
        <v>140.494</v>
      </c>
      <c r="F543">
        <v>40.841299999999997</v>
      </c>
      <c r="G543">
        <v>262.29000000000002</v>
      </c>
      <c r="H543">
        <v>162.59</v>
      </c>
      <c r="I543">
        <f t="shared" si="42"/>
        <v>99.700000000000017</v>
      </c>
      <c r="J543">
        <f t="shared" si="43"/>
        <v>181.33529999999999</v>
      </c>
      <c r="K543">
        <f t="shared" si="44"/>
        <v>1.8188094282848541</v>
      </c>
    </row>
    <row r="544" spans="1:11" x14ac:dyDescent="0.25">
      <c r="A544" s="1">
        <v>43615</v>
      </c>
      <c r="B544" s="4">
        <f t="shared" si="40"/>
        <v>5</v>
      </c>
      <c r="C544" s="4">
        <f t="shared" si="41"/>
        <v>30</v>
      </c>
      <c r="D544" s="2">
        <v>0.64583333333333337</v>
      </c>
      <c r="E544">
        <v>163.495</v>
      </c>
      <c r="F544">
        <v>41.655799999999999</v>
      </c>
      <c r="G544">
        <v>265.10000000000002</v>
      </c>
      <c r="H544">
        <v>4.6550000000000002</v>
      </c>
      <c r="I544">
        <f t="shared" si="42"/>
        <v>260.44500000000005</v>
      </c>
      <c r="J544">
        <f t="shared" si="43"/>
        <v>205.1508</v>
      </c>
      <c r="K544">
        <f t="shared" si="44"/>
        <v>0.78769337096123926</v>
      </c>
    </row>
    <row r="545" spans="1:11" x14ac:dyDescent="0.25">
      <c r="A545" s="1">
        <v>43615</v>
      </c>
      <c r="B545" s="4">
        <f t="shared" si="40"/>
        <v>5</v>
      </c>
      <c r="C545" s="4">
        <f t="shared" si="41"/>
        <v>30</v>
      </c>
      <c r="D545" s="2">
        <v>0.65625</v>
      </c>
      <c r="E545">
        <v>137.619</v>
      </c>
      <c r="F545">
        <v>28.519200000000001</v>
      </c>
      <c r="G545">
        <v>220.08</v>
      </c>
      <c r="H545">
        <v>-108.24</v>
      </c>
      <c r="I545">
        <f t="shared" si="42"/>
        <v>328.32</v>
      </c>
      <c r="J545">
        <f t="shared" si="43"/>
        <v>166.13820000000001</v>
      </c>
      <c r="K545">
        <f t="shared" si="44"/>
        <v>0.50602521929824562</v>
      </c>
    </row>
    <row r="546" spans="1:11" x14ac:dyDescent="0.25">
      <c r="A546" s="1">
        <v>43615</v>
      </c>
      <c r="B546" s="4">
        <f t="shared" si="40"/>
        <v>5</v>
      </c>
      <c r="C546" s="4">
        <f t="shared" si="41"/>
        <v>30</v>
      </c>
      <c r="D546" s="2">
        <v>0.66666666666666663</v>
      </c>
      <c r="E546">
        <v>106.626</v>
      </c>
      <c r="F546">
        <v>22.207699999999999</v>
      </c>
      <c r="G546">
        <v>130.66999999999999</v>
      </c>
      <c r="H546">
        <v>-78.325000000000003</v>
      </c>
      <c r="I546">
        <f t="shared" si="42"/>
        <v>208.995</v>
      </c>
      <c r="J546">
        <f t="shared" si="43"/>
        <v>128.83369999999999</v>
      </c>
      <c r="K546">
        <f t="shared" si="44"/>
        <v>0.61644393406540821</v>
      </c>
    </row>
    <row r="547" spans="1:11" x14ac:dyDescent="0.25">
      <c r="A547" s="1">
        <v>43615</v>
      </c>
      <c r="B547" s="4">
        <f t="shared" si="40"/>
        <v>5</v>
      </c>
      <c r="C547" s="4">
        <f t="shared" si="41"/>
        <v>30</v>
      </c>
      <c r="D547" s="2">
        <v>0.67708333333333337</v>
      </c>
      <c r="E547">
        <v>75.953299999999999</v>
      </c>
      <c r="F547">
        <v>17.622299999999999</v>
      </c>
      <c r="G547">
        <v>104.56</v>
      </c>
      <c r="H547">
        <v>-100.35</v>
      </c>
      <c r="I547">
        <f t="shared" si="42"/>
        <v>204.91</v>
      </c>
      <c r="J547">
        <f t="shared" si="43"/>
        <v>93.575599999999994</v>
      </c>
      <c r="K547">
        <f t="shared" si="44"/>
        <v>0.45666682933971009</v>
      </c>
    </row>
    <row r="548" spans="1:11" x14ac:dyDescent="0.25">
      <c r="A548" s="1">
        <v>43615</v>
      </c>
      <c r="B548" s="4">
        <f t="shared" si="40"/>
        <v>5</v>
      </c>
      <c r="C548" s="4">
        <f t="shared" si="41"/>
        <v>30</v>
      </c>
      <c r="D548" s="2">
        <v>0.6875</v>
      </c>
      <c r="E548">
        <v>56.823999999999998</v>
      </c>
      <c r="F548">
        <v>6.0671400000000002</v>
      </c>
      <c r="G548">
        <v>86.385000000000005</v>
      </c>
      <c r="H548">
        <v>-67.16</v>
      </c>
      <c r="I548">
        <f t="shared" si="42"/>
        <v>153.54500000000002</v>
      </c>
      <c r="J548">
        <f t="shared" si="43"/>
        <v>62.89114</v>
      </c>
      <c r="K548">
        <f t="shared" si="44"/>
        <v>0.40959419062815455</v>
      </c>
    </row>
    <row r="549" spans="1:11" x14ac:dyDescent="0.25">
      <c r="A549" s="1">
        <v>43615</v>
      </c>
      <c r="B549" s="4">
        <f t="shared" si="40"/>
        <v>5</v>
      </c>
      <c r="C549" s="4">
        <f t="shared" si="41"/>
        <v>30</v>
      </c>
      <c r="D549" s="2">
        <v>0.69791666666666663</v>
      </c>
      <c r="E549">
        <v>54.412500000000001</v>
      </c>
      <c r="F549">
        <v>18.5245</v>
      </c>
      <c r="G549">
        <v>59.53</v>
      </c>
      <c r="H549">
        <v>-11.51</v>
      </c>
      <c r="I549">
        <f t="shared" si="42"/>
        <v>71.040000000000006</v>
      </c>
      <c r="J549">
        <f t="shared" si="43"/>
        <v>72.936999999999998</v>
      </c>
      <c r="K549">
        <f t="shared" si="44"/>
        <v>1.0267032657657655</v>
      </c>
    </row>
    <row r="550" spans="1:11" x14ac:dyDescent="0.25">
      <c r="A550" s="1">
        <v>43615</v>
      </c>
      <c r="B550" s="4">
        <f t="shared" si="40"/>
        <v>5</v>
      </c>
      <c r="C550" s="4">
        <f t="shared" si="41"/>
        <v>30</v>
      </c>
      <c r="D550" s="2">
        <v>0.70833333333333337</v>
      </c>
      <c r="E550">
        <v>44.604999999999997</v>
      </c>
      <c r="F550">
        <v>14.897</v>
      </c>
      <c r="G550">
        <v>37.68</v>
      </c>
      <c r="H550">
        <v>-12.645</v>
      </c>
      <c r="I550">
        <f t="shared" si="42"/>
        <v>50.325000000000003</v>
      </c>
      <c r="J550">
        <f t="shared" si="43"/>
        <v>59.501999999999995</v>
      </c>
      <c r="K550">
        <f t="shared" si="44"/>
        <v>1.1823546944858419</v>
      </c>
    </row>
    <row r="551" spans="1:11" x14ac:dyDescent="0.25">
      <c r="A551" s="1">
        <v>43615</v>
      </c>
      <c r="B551" s="4">
        <f t="shared" si="40"/>
        <v>5</v>
      </c>
      <c r="C551" s="4">
        <f t="shared" si="41"/>
        <v>30</v>
      </c>
      <c r="D551" s="2">
        <v>0.71875</v>
      </c>
      <c r="E551">
        <v>29.654399999999999</v>
      </c>
      <c r="F551">
        <v>12.2866</v>
      </c>
      <c r="G551">
        <v>26.07</v>
      </c>
      <c r="H551">
        <v>-29.41</v>
      </c>
      <c r="I551">
        <f t="shared" si="42"/>
        <v>55.480000000000004</v>
      </c>
      <c r="J551">
        <f t="shared" si="43"/>
        <v>41.941000000000003</v>
      </c>
      <c r="K551">
        <f t="shared" si="44"/>
        <v>0.7559661139149243</v>
      </c>
    </row>
    <row r="552" spans="1:11" x14ac:dyDescent="0.25">
      <c r="A552" s="1">
        <v>43615</v>
      </c>
      <c r="B552" s="4">
        <f t="shared" si="40"/>
        <v>5</v>
      </c>
      <c r="C552" s="4">
        <f t="shared" si="41"/>
        <v>30</v>
      </c>
      <c r="D552" s="2">
        <v>0.72916666666666663</v>
      </c>
      <c r="E552">
        <v>25.6614</v>
      </c>
      <c r="F552">
        <v>3.9117899999999999</v>
      </c>
      <c r="G552">
        <v>13.605</v>
      </c>
      <c r="H552">
        <v>-18.045000000000002</v>
      </c>
      <c r="I552">
        <f t="shared" si="42"/>
        <v>31.650000000000002</v>
      </c>
      <c r="J552">
        <f t="shared" si="43"/>
        <v>29.57319</v>
      </c>
      <c r="K552">
        <f t="shared" si="44"/>
        <v>0.93438199052132698</v>
      </c>
    </row>
    <row r="553" spans="1:11" x14ac:dyDescent="0.25">
      <c r="A553" s="1">
        <v>43615</v>
      </c>
      <c r="B553" s="4">
        <f t="shared" si="40"/>
        <v>5</v>
      </c>
      <c r="C553" s="4">
        <f t="shared" si="41"/>
        <v>30</v>
      </c>
      <c r="D553" s="2">
        <v>0.73958333333333337</v>
      </c>
      <c r="E553">
        <v>9.5874699999999997</v>
      </c>
      <c r="F553">
        <v>1.59463</v>
      </c>
      <c r="G553">
        <v>-3.22</v>
      </c>
      <c r="H553">
        <v>6.46</v>
      </c>
      <c r="I553">
        <f t="shared" si="42"/>
        <v>-9.68</v>
      </c>
      <c r="J553">
        <f t="shared" si="43"/>
        <v>11.1821</v>
      </c>
      <c r="K553">
        <f t="shared" si="44"/>
        <v>-1.1551756198347107</v>
      </c>
    </row>
    <row r="554" spans="1:11" x14ac:dyDescent="0.25">
      <c r="A554" s="1">
        <v>43615</v>
      </c>
      <c r="B554" s="4">
        <f t="shared" si="40"/>
        <v>5</v>
      </c>
      <c r="C554" s="4">
        <f t="shared" si="41"/>
        <v>30</v>
      </c>
      <c r="D554" s="2">
        <v>0.75</v>
      </c>
      <c r="E554">
        <v>3.7957900000000002</v>
      </c>
      <c r="F554">
        <v>11.4161</v>
      </c>
      <c r="G554">
        <v>-19.440000000000001</v>
      </c>
      <c r="H554">
        <v>-32.954999999999998</v>
      </c>
      <c r="I554">
        <f t="shared" si="42"/>
        <v>13.514999999999997</v>
      </c>
      <c r="J554">
        <f t="shared" si="43"/>
        <v>15.21189</v>
      </c>
      <c r="K554">
        <f t="shared" si="44"/>
        <v>1.1255560488346286</v>
      </c>
    </row>
    <row r="555" spans="1:11" x14ac:dyDescent="0.25">
      <c r="A555" s="1">
        <v>43615</v>
      </c>
      <c r="B555" s="4">
        <f t="shared" si="40"/>
        <v>5</v>
      </c>
      <c r="C555" s="4">
        <f t="shared" si="41"/>
        <v>30</v>
      </c>
      <c r="D555" s="2">
        <v>0.76041666666666663</v>
      </c>
      <c r="E555">
        <v>-5.67035</v>
      </c>
      <c r="F555">
        <v>6.1429499999999999</v>
      </c>
      <c r="G555">
        <v>-32.909999999999997</v>
      </c>
      <c r="H555">
        <v>-20.100000000000001</v>
      </c>
      <c r="I555">
        <f t="shared" si="42"/>
        <v>-12.809999999999995</v>
      </c>
      <c r="J555">
        <f t="shared" si="43"/>
        <v>0.47259999999999991</v>
      </c>
      <c r="K555">
        <f t="shared" si="44"/>
        <v>-3.6893052302888377E-2</v>
      </c>
    </row>
    <row r="556" spans="1:11" x14ac:dyDescent="0.25">
      <c r="A556" s="1">
        <v>43615</v>
      </c>
      <c r="B556" s="4">
        <f t="shared" si="40"/>
        <v>5</v>
      </c>
      <c r="C556" s="4">
        <f t="shared" si="41"/>
        <v>30</v>
      </c>
      <c r="D556" s="2">
        <v>0.77083333333333337</v>
      </c>
      <c r="E556">
        <v>-9.7559000000000005</v>
      </c>
      <c r="F556">
        <v>2.8306</v>
      </c>
      <c r="G556">
        <v>-42.765000000000001</v>
      </c>
      <c r="H556">
        <v>-19.41</v>
      </c>
      <c r="I556">
        <f t="shared" si="42"/>
        <v>-23.355</v>
      </c>
      <c r="J556">
        <f t="shared" si="43"/>
        <v>-6.9253</v>
      </c>
      <c r="K556">
        <f t="shared" si="44"/>
        <v>0.29652322843074286</v>
      </c>
    </row>
    <row r="557" spans="1:11" x14ac:dyDescent="0.25">
      <c r="A557" s="1">
        <v>43615</v>
      </c>
      <c r="B557" s="4">
        <f t="shared" si="40"/>
        <v>5</v>
      </c>
      <c r="C557" s="4">
        <f t="shared" si="41"/>
        <v>30</v>
      </c>
      <c r="D557" s="2">
        <v>0.78125</v>
      </c>
      <c r="E557">
        <v>-13.1332</v>
      </c>
      <c r="F557">
        <v>1.7852600000000001</v>
      </c>
      <c r="G557">
        <v>-52.13</v>
      </c>
      <c r="H557">
        <v>-24.66</v>
      </c>
      <c r="I557">
        <f t="shared" si="42"/>
        <v>-27.470000000000002</v>
      </c>
      <c r="J557">
        <f t="shared" si="43"/>
        <v>-11.347940000000001</v>
      </c>
      <c r="K557">
        <f t="shared" si="44"/>
        <v>0.41310302147797601</v>
      </c>
    </row>
    <row r="558" spans="1:11" x14ac:dyDescent="0.25">
      <c r="A558" s="1">
        <v>43615</v>
      </c>
      <c r="B558" s="4">
        <f t="shared" si="40"/>
        <v>5</v>
      </c>
      <c r="C558" s="4">
        <f t="shared" si="41"/>
        <v>30</v>
      </c>
      <c r="D558" s="2">
        <v>0.79166666666666663</v>
      </c>
      <c r="E558">
        <v>-16.828299999999999</v>
      </c>
      <c r="F558">
        <v>6.4019500000000003</v>
      </c>
      <c r="G558">
        <v>-51.44</v>
      </c>
      <c r="H558">
        <v>-13.33</v>
      </c>
      <c r="I558">
        <f t="shared" si="42"/>
        <v>-38.11</v>
      </c>
      <c r="J558">
        <f t="shared" si="43"/>
        <v>-10.426349999999999</v>
      </c>
      <c r="K558">
        <f t="shared" si="44"/>
        <v>0.27358567305169246</v>
      </c>
    </row>
    <row r="559" spans="1:11" x14ac:dyDescent="0.25">
      <c r="A559" s="1">
        <v>43615</v>
      </c>
      <c r="B559" s="4">
        <f t="shared" si="40"/>
        <v>5</v>
      </c>
      <c r="C559" s="4">
        <f t="shared" si="41"/>
        <v>30</v>
      </c>
      <c r="D559" s="2">
        <v>0.80208333333333337</v>
      </c>
      <c r="E559">
        <v>-16.8949</v>
      </c>
      <c r="F559">
        <v>4.3446100000000003</v>
      </c>
      <c r="G559">
        <v>-48.93</v>
      </c>
      <c r="H559">
        <v>-35.28</v>
      </c>
      <c r="I559">
        <f t="shared" si="42"/>
        <v>-13.649999999999999</v>
      </c>
      <c r="J559">
        <f t="shared" si="43"/>
        <v>-12.55029</v>
      </c>
      <c r="K559">
        <f t="shared" si="44"/>
        <v>0.91943516483516496</v>
      </c>
    </row>
    <row r="560" spans="1:11" x14ac:dyDescent="0.25">
      <c r="A560" s="1">
        <v>43615</v>
      </c>
      <c r="B560" s="4">
        <f t="shared" si="40"/>
        <v>5</v>
      </c>
      <c r="C560" s="4">
        <f t="shared" si="41"/>
        <v>30</v>
      </c>
      <c r="D560" s="2">
        <v>0.8125</v>
      </c>
      <c r="E560">
        <v>-18.3429</v>
      </c>
      <c r="F560">
        <v>10.921900000000001</v>
      </c>
      <c r="G560">
        <v>-54.46</v>
      </c>
      <c r="H560">
        <v>-23.81</v>
      </c>
      <c r="I560">
        <f t="shared" si="42"/>
        <v>-30.650000000000002</v>
      </c>
      <c r="J560">
        <f t="shared" si="43"/>
        <v>-7.4209999999999994</v>
      </c>
      <c r="K560">
        <f t="shared" si="44"/>
        <v>0.2421207177814029</v>
      </c>
    </row>
    <row r="561" spans="1:11" x14ac:dyDescent="0.25">
      <c r="A561" s="1">
        <v>43615</v>
      </c>
      <c r="B561" s="4">
        <f t="shared" si="40"/>
        <v>5</v>
      </c>
      <c r="C561" s="4">
        <f t="shared" si="41"/>
        <v>30</v>
      </c>
      <c r="D561" s="2">
        <v>0.82291666666666663</v>
      </c>
      <c r="E561">
        <v>-22.06</v>
      </c>
      <c r="F561" s="3">
        <v>-1.7772300000000001E-2</v>
      </c>
      <c r="G561">
        <v>-57.8</v>
      </c>
      <c r="H561">
        <v>-21.66</v>
      </c>
      <c r="I561">
        <f t="shared" si="42"/>
        <v>-36.14</v>
      </c>
      <c r="J561">
        <f t="shared" si="43"/>
        <v>-22.077772299999999</v>
      </c>
      <c r="K561">
        <f t="shared" si="44"/>
        <v>0.61089574709463201</v>
      </c>
    </row>
    <row r="562" spans="1:11" x14ac:dyDescent="0.25">
      <c r="A562" s="1">
        <v>43615</v>
      </c>
      <c r="B562" s="4">
        <f t="shared" si="40"/>
        <v>5</v>
      </c>
      <c r="C562" s="4">
        <f t="shared" si="41"/>
        <v>30</v>
      </c>
      <c r="D562" s="2">
        <v>0.83333333333333337</v>
      </c>
      <c r="E562">
        <v>-19.095199999999998</v>
      </c>
      <c r="F562">
        <v>2.9801899999999999</v>
      </c>
      <c r="G562">
        <v>-55.305</v>
      </c>
      <c r="H562">
        <v>-22.14</v>
      </c>
      <c r="I562">
        <f t="shared" si="42"/>
        <v>-33.164999999999999</v>
      </c>
      <c r="J562">
        <f t="shared" si="43"/>
        <v>-16.115009999999998</v>
      </c>
      <c r="K562">
        <f t="shared" si="44"/>
        <v>0.48590411578471276</v>
      </c>
    </row>
    <row r="563" spans="1:11" x14ac:dyDescent="0.25">
      <c r="A563" s="1">
        <v>43615</v>
      </c>
      <c r="B563" s="4">
        <f t="shared" si="40"/>
        <v>5</v>
      </c>
      <c r="C563" s="4">
        <f t="shared" si="41"/>
        <v>30</v>
      </c>
      <c r="D563" s="2">
        <v>0.84375</v>
      </c>
      <c r="E563">
        <v>-24.305599999999998</v>
      </c>
      <c r="F563">
        <v>28.081700000000001</v>
      </c>
      <c r="G563">
        <v>-53.15</v>
      </c>
      <c r="H563">
        <v>-55.07</v>
      </c>
      <c r="I563">
        <f t="shared" si="42"/>
        <v>1.9200000000000017</v>
      </c>
      <c r="J563">
        <f t="shared" si="43"/>
        <v>3.7761000000000031</v>
      </c>
      <c r="K563">
        <f t="shared" si="44"/>
        <v>1.9667187499999998</v>
      </c>
    </row>
    <row r="564" spans="1:11" x14ac:dyDescent="0.25">
      <c r="A564" s="1">
        <v>43615</v>
      </c>
      <c r="B564" s="4">
        <f t="shared" si="40"/>
        <v>5</v>
      </c>
      <c r="C564" s="4">
        <f t="shared" si="41"/>
        <v>30</v>
      </c>
      <c r="D564" s="2">
        <v>0.85416666666666663</v>
      </c>
      <c r="E564">
        <v>-3.5102500000000001</v>
      </c>
      <c r="F564">
        <v>-0.98524599999999996</v>
      </c>
      <c r="G564">
        <v>-46.45</v>
      </c>
      <c r="H564">
        <v>-40.195</v>
      </c>
      <c r="I564">
        <f t="shared" si="42"/>
        <v>-6.2550000000000026</v>
      </c>
      <c r="J564">
        <f t="shared" si="43"/>
        <v>-4.4954960000000002</v>
      </c>
      <c r="K564">
        <f t="shared" si="44"/>
        <v>0.71870439648281348</v>
      </c>
    </row>
    <row r="565" spans="1:11" x14ac:dyDescent="0.25">
      <c r="A565" s="1">
        <v>43615</v>
      </c>
      <c r="B565" s="4">
        <f t="shared" si="40"/>
        <v>5</v>
      </c>
      <c r="C565" s="4">
        <f t="shared" si="41"/>
        <v>30</v>
      </c>
      <c r="D565" s="2">
        <v>0.86458333333333337</v>
      </c>
      <c r="E565">
        <v>-25.186399999999999</v>
      </c>
      <c r="F565">
        <v>42.813099999999999</v>
      </c>
      <c r="G565">
        <v>-50.37</v>
      </c>
      <c r="H565">
        <v>-7.01</v>
      </c>
      <c r="I565">
        <f t="shared" si="42"/>
        <v>-43.36</v>
      </c>
      <c r="J565">
        <f t="shared" si="43"/>
        <v>17.6267</v>
      </c>
      <c r="K565">
        <f t="shared" si="44"/>
        <v>-0.40651983394833946</v>
      </c>
    </row>
    <row r="566" spans="1:11" x14ac:dyDescent="0.25">
      <c r="A566" s="1">
        <v>43615</v>
      </c>
      <c r="B566" s="4">
        <f t="shared" si="40"/>
        <v>5</v>
      </c>
      <c r="C566" s="4">
        <f t="shared" si="41"/>
        <v>30</v>
      </c>
      <c r="D566" s="2">
        <v>0.875</v>
      </c>
      <c r="E566">
        <v>-2.8382200000000002</v>
      </c>
      <c r="F566">
        <v>-0.103019</v>
      </c>
      <c r="G566">
        <v>-53.774999999999999</v>
      </c>
      <c r="H566">
        <v>-146.36500000000001</v>
      </c>
      <c r="I566">
        <f t="shared" si="42"/>
        <v>92.59</v>
      </c>
      <c r="J566">
        <f t="shared" si="43"/>
        <v>-2.9412390000000004</v>
      </c>
      <c r="K566">
        <f t="shared" si="44"/>
        <v>-3.1766270655578362E-2</v>
      </c>
    </row>
    <row r="567" spans="1:11" x14ac:dyDescent="0.25">
      <c r="A567" s="1">
        <v>43615</v>
      </c>
      <c r="B567" s="4">
        <f t="shared" si="40"/>
        <v>5</v>
      </c>
      <c r="C567" s="4">
        <f t="shared" si="41"/>
        <v>30</v>
      </c>
      <c r="D567" s="2">
        <v>0.88541666666666663</v>
      </c>
      <c r="E567">
        <v>-7.1272599999999997</v>
      </c>
      <c r="F567">
        <v>3.38192</v>
      </c>
      <c r="G567">
        <v>-54.21</v>
      </c>
      <c r="H567">
        <v>15.52</v>
      </c>
      <c r="I567">
        <f t="shared" si="42"/>
        <v>-69.73</v>
      </c>
      <c r="J567">
        <f t="shared" si="43"/>
        <v>-3.7453399999999997</v>
      </c>
      <c r="K567">
        <f t="shared" si="44"/>
        <v>5.3712032123906489E-2</v>
      </c>
    </row>
    <row r="568" spans="1:11" x14ac:dyDescent="0.25">
      <c r="A568" s="1">
        <v>43615</v>
      </c>
      <c r="B568" s="4">
        <f t="shared" si="40"/>
        <v>5</v>
      </c>
      <c r="C568" s="4">
        <f t="shared" si="41"/>
        <v>30</v>
      </c>
      <c r="D568" s="2">
        <v>0.89583333333333337</v>
      </c>
      <c r="E568">
        <v>-4.9273899999999999</v>
      </c>
      <c r="F568">
        <v>0.32546199999999997</v>
      </c>
      <c r="G568">
        <v>-49.585000000000001</v>
      </c>
      <c r="H568">
        <v>-11.01</v>
      </c>
      <c r="I568">
        <f t="shared" si="42"/>
        <v>-38.575000000000003</v>
      </c>
      <c r="J568">
        <f t="shared" si="43"/>
        <v>-4.601928</v>
      </c>
      <c r="K568">
        <f t="shared" si="44"/>
        <v>0.11929819831497082</v>
      </c>
    </row>
    <row r="569" spans="1:11" x14ac:dyDescent="0.25">
      <c r="A569" s="1">
        <v>43615</v>
      </c>
      <c r="B569" s="4">
        <f t="shared" si="40"/>
        <v>5</v>
      </c>
      <c r="C569" s="4">
        <f t="shared" si="41"/>
        <v>30</v>
      </c>
      <c r="D569" s="2">
        <v>0.90625</v>
      </c>
      <c r="E569">
        <v>-10.234400000000001</v>
      </c>
      <c r="F569">
        <v>2.2631399999999999</v>
      </c>
      <c r="G569">
        <v>-49.72</v>
      </c>
      <c r="H569">
        <v>6.25</v>
      </c>
      <c r="I569">
        <f t="shared" si="42"/>
        <v>-55.97</v>
      </c>
      <c r="J569">
        <f t="shared" si="43"/>
        <v>-7.9712600000000009</v>
      </c>
      <c r="K569">
        <f t="shared" si="44"/>
        <v>0.14242022512060035</v>
      </c>
    </row>
    <row r="570" spans="1:11" x14ac:dyDescent="0.25">
      <c r="A570" s="1">
        <v>43615</v>
      </c>
      <c r="B570" s="4">
        <f t="shared" si="40"/>
        <v>5</v>
      </c>
      <c r="C570" s="4">
        <f t="shared" si="41"/>
        <v>30</v>
      </c>
      <c r="D570" s="2">
        <v>0.91666666666666663</v>
      </c>
      <c r="E570">
        <v>-8.6090400000000002</v>
      </c>
      <c r="F570">
        <v>-1.6581600000000001</v>
      </c>
      <c r="G570">
        <v>-52.47</v>
      </c>
      <c r="H570">
        <v>-19.445</v>
      </c>
      <c r="I570">
        <f t="shared" si="42"/>
        <v>-33.024999999999999</v>
      </c>
      <c r="J570">
        <f t="shared" si="43"/>
        <v>-10.267200000000001</v>
      </c>
      <c r="K570">
        <f t="shared" si="44"/>
        <v>0.31089174867524605</v>
      </c>
    </row>
    <row r="571" spans="1:11" x14ac:dyDescent="0.25">
      <c r="A571" s="1">
        <v>43615</v>
      </c>
      <c r="B571" s="4">
        <f t="shared" si="40"/>
        <v>5</v>
      </c>
      <c r="C571" s="4">
        <f t="shared" si="41"/>
        <v>30</v>
      </c>
      <c r="D571" s="2">
        <v>0.92708333333333337</v>
      </c>
      <c r="E571">
        <v>-13.102600000000001</v>
      </c>
      <c r="F571">
        <v>0.46975899999999998</v>
      </c>
      <c r="G571">
        <v>-52.93</v>
      </c>
      <c r="H571">
        <v>9.31</v>
      </c>
      <c r="I571">
        <f t="shared" si="42"/>
        <v>-62.24</v>
      </c>
      <c r="J571">
        <f t="shared" si="43"/>
        <v>-12.632841000000001</v>
      </c>
      <c r="K571">
        <f t="shared" si="44"/>
        <v>0.20296981041131107</v>
      </c>
    </row>
    <row r="572" spans="1:11" x14ac:dyDescent="0.25">
      <c r="A572" s="1">
        <v>43615</v>
      </c>
      <c r="B572" s="4">
        <f t="shared" si="40"/>
        <v>5</v>
      </c>
      <c r="C572" s="4">
        <f t="shared" si="41"/>
        <v>30</v>
      </c>
      <c r="D572" s="2">
        <v>0.9375</v>
      </c>
      <c r="E572">
        <v>-10.240600000000001</v>
      </c>
      <c r="F572">
        <v>0.82866300000000004</v>
      </c>
      <c r="G572">
        <v>-52.295000000000002</v>
      </c>
      <c r="H572">
        <v>-21.114999999999998</v>
      </c>
      <c r="I572">
        <f t="shared" si="42"/>
        <v>-31.180000000000003</v>
      </c>
      <c r="J572">
        <f t="shared" si="43"/>
        <v>-9.411937</v>
      </c>
      <c r="K572">
        <f t="shared" si="44"/>
        <v>0.30185814624759461</v>
      </c>
    </row>
    <row r="573" spans="1:11" x14ac:dyDescent="0.25">
      <c r="A573" s="1">
        <v>43615</v>
      </c>
      <c r="B573" s="4">
        <f t="shared" si="40"/>
        <v>5</v>
      </c>
      <c r="C573" s="4">
        <f t="shared" si="41"/>
        <v>30</v>
      </c>
      <c r="D573" s="2">
        <v>0.94791666666666663</v>
      </c>
      <c r="E573">
        <v>-17.655799999999999</v>
      </c>
      <c r="F573">
        <v>2.6897500000000001</v>
      </c>
      <c r="G573">
        <v>-51.68</v>
      </c>
      <c r="H573">
        <v>17.079999999999998</v>
      </c>
      <c r="I573">
        <f t="shared" si="42"/>
        <v>-68.759999999999991</v>
      </c>
      <c r="J573">
        <f t="shared" si="43"/>
        <v>-14.966049999999999</v>
      </c>
      <c r="K573">
        <f t="shared" si="44"/>
        <v>0.21765634089586972</v>
      </c>
    </row>
    <row r="574" spans="1:11" x14ac:dyDescent="0.25">
      <c r="A574" s="1">
        <v>43615</v>
      </c>
      <c r="B574" s="4">
        <f t="shared" si="40"/>
        <v>5</v>
      </c>
      <c r="C574" s="4">
        <f t="shared" si="41"/>
        <v>30</v>
      </c>
      <c r="D574" s="2">
        <v>0.95833333333333337</v>
      </c>
      <c r="E574">
        <v>-9.8314199999999996</v>
      </c>
      <c r="F574">
        <v>2.6942699999999999</v>
      </c>
      <c r="G574">
        <v>-50.94</v>
      </c>
      <c r="H574">
        <v>-16.925000000000001</v>
      </c>
      <c r="I574">
        <f t="shared" si="42"/>
        <v>-34.015000000000001</v>
      </c>
      <c r="J574">
        <f t="shared" si="43"/>
        <v>-7.1371500000000001</v>
      </c>
      <c r="K574">
        <f t="shared" si="44"/>
        <v>0.20982360723210347</v>
      </c>
    </row>
    <row r="575" spans="1:11" x14ac:dyDescent="0.25">
      <c r="A575" s="1">
        <v>43615</v>
      </c>
      <c r="B575" s="4">
        <f t="shared" si="40"/>
        <v>5</v>
      </c>
      <c r="C575" s="4">
        <f t="shared" si="41"/>
        <v>30</v>
      </c>
      <c r="D575" s="2">
        <v>0.96875</v>
      </c>
      <c r="E575">
        <v>-13.239800000000001</v>
      </c>
      <c r="F575">
        <v>-10.740399999999999</v>
      </c>
      <c r="G575">
        <v>-49.83</v>
      </c>
      <c r="H575">
        <v>0.41</v>
      </c>
      <c r="I575">
        <f t="shared" si="42"/>
        <v>-50.239999999999995</v>
      </c>
      <c r="J575">
        <f t="shared" si="43"/>
        <v>-23.9802</v>
      </c>
      <c r="K575">
        <f t="shared" si="44"/>
        <v>0.47731289808917204</v>
      </c>
    </row>
    <row r="576" spans="1:11" x14ac:dyDescent="0.25">
      <c r="A576" s="1">
        <v>43615</v>
      </c>
      <c r="B576" s="4">
        <f t="shared" si="40"/>
        <v>5</v>
      </c>
      <c r="C576" s="4">
        <f t="shared" si="41"/>
        <v>30</v>
      </c>
      <c r="D576" s="2">
        <v>0.97916666666666663</v>
      </c>
      <c r="E576">
        <v>-14.0204</v>
      </c>
      <c r="F576">
        <v>1.9931000000000001</v>
      </c>
      <c r="G576">
        <v>-50.53</v>
      </c>
      <c r="H576">
        <v>-1.86</v>
      </c>
      <c r="I576">
        <f t="shared" si="42"/>
        <v>-48.67</v>
      </c>
      <c r="J576">
        <f t="shared" si="43"/>
        <v>-12.0273</v>
      </c>
      <c r="K576">
        <f t="shared" si="44"/>
        <v>0.24711937538524759</v>
      </c>
    </row>
    <row r="577" spans="1:11" x14ac:dyDescent="0.25">
      <c r="A577" s="1">
        <v>43615</v>
      </c>
      <c r="B577" s="4">
        <f t="shared" si="40"/>
        <v>5</v>
      </c>
      <c r="C577" s="4">
        <f t="shared" si="41"/>
        <v>30</v>
      </c>
      <c r="D577" s="2">
        <v>0.98958333333333337</v>
      </c>
      <c r="E577">
        <v>-13.294700000000001</v>
      </c>
      <c r="F577">
        <v>-42.995199999999997</v>
      </c>
      <c r="G577">
        <v>-54.42</v>
      </c>
      <c r="H577">
        <v>3.46</v>
      </c>
      <c r="I577">
        <f t="shared" si="42"/>
        <v>-57.88</v>
      </c>
      <c r="J577">
        <f t="shared" si="43"/>
        <v>-56.289899999999996</v>
      </c>
      <c r="K577">
        <f t="shared" si="44"/>
        <v>0.97252764340013809</v>
      </c>
    </row>
    <row r="578" spans="1:11" x14ac:dyDescent="0.25">
      <c r="A578" s="1">
        <v>43616</v>
      </c>
      <c r="B578" s="4">
        <f t="shared" si="40"/>
        <v>5</v>
      </c>
      <c r="C578" s="4">
        <f t="shared" si="41"/>
        <v>31</v>
      </c>
      <c r="D578" s="2">
        <v>0</v>
      </c>
      <c r="E578">
        <v>-20.014099999999999</v>
      </c>
      <c r="F578">
        <v>-3.0477699999999999</v>
      </c>
      <c r="G578">
        <v>-58.04</v>
      </c>
      <c r="H578">
        <v>-2.2799999999999998</v>
      </c>
      <c r="I578">
        <f t="shared" si="42"/>
        <v>-55.76</v>
      </c>
      <c r="J578">
        <f t="shared" si="43"/>
        <v>-23.061869999999999</v>
      </c>
      <c r="K578">
        <f t="shared" si="44"/>
        <v>0.41359164275466281</v>
      </c>
    </row>
    <row r="579" spans="1:11" x14ac:dyDescent="0.25">
      <c r="A579" s="1">
        <v>43616</v>
      </c>
      <c r="B579" s="4">
        <f t="shared" ref="B579:B642" si="45">MONTH(A579)</f>
        <v>5</v>
      </c>
      <c r="C579" s="4">
        <f t="shared" ref="C579:C642" si="46">DAY(A579)</f>
        <v>31</v>
      </c>
      <c r="D579" s="2">
        <v>1.0416666666666666E-2</v>
      </c>
      <c r="E579">
        <v>-18.235099999999999</v>
      </c>
      <c r="F579">
        <v>-1.6198699999999999</v>
      </c>
      <c r="G579">
        <v>-57.79</v>
      </c>
      <c r="H579">
        <v>-9.0299999999999994</v>
      </c>
      <c r="I579">
        <f t="shared" ref="I579:I642" si="47">G579-H579</f>
        <v>-48.76</v>
      </c>
      <c r="J579">
        <f t="shared" ref="J579:J642" si="48">E579+F579</f>
        <v>-19.854969999999998</v>
      </c>
      <c r="K579">
        <f t="shared" ref="K579:K642" si="49">J579/I579</f>
        <v>0.40719790812141099</v>
      </c>
    </row>
    <row r="580" spans="1:11" x14ac:dyDescent="0.25">
      <c r="A580" s="1">
        <v>43616</v>
      </c>
      <c r="B580" s="4">
        <f t="shared" si="45"/>
        <v>5</v>
      </c>
      <c r="C580" s="4">
        <f t="shared" si="46"/>
        <v>31</v>
      </c>
      <c r="D580" s="2">
        <v>2.0833333333333332E-2</v>
      </c>
      <c r="E580">
        <v>-20.48</v>
      </c>
      <c r="F580">
        <v>1.8582000000000001</v>
      </c>
      <c r="G580">
        <v>-57.67</v>
      </c>
      <c r="H580">
        <v>-0.33500000000000002</v>
      </c>
      <c r="I580">
        <f t="shared" si="47"/>
        <v>-57.335000000000001</v>
      </c>
      <c r="J580">
        <f t="shared" si="48"/>
        <v>-18.6218</v>
      </c>
      <c r="K580">
        <f t="shared" si="49"/>
        <v>0.32478939565710302</v>
      </c>
    </row>
    <row r="581" spans="1:11" x14ac:dyDescent="0.25">
      <c r="A581" s="1">
        <v>43616</v>
      </c>
      <c r="B581" s="4">
        <f t="shared" si="45"/>
        <v>5</v>
      </c>
      <c r="C581" s="4">
        <f t="shared" si="46"/>
        <v>31</v>
      </c>
      <c r="D581" s="2">
        <v>3.125E-2</v>
      </c>
      <c r="E581">
        <v>-17.5442</v>
      </c>
      <c r="F581">
        <v>-1.76589</v>
      </c>
      <c r="G581">
        <v>-58.69</v>
      </c>
      <c r="H581">
        <v>-27.34</v>
      </c>
      <c r="I581">
        <f t="shared" si="47"/>
        <v>-31.349999999999998</v>
      </c>
      <c r="J581">
        <f t="shared" si="48"/>
        <v>-19.310089999999999</v>
      </c>
      <c r="K581">
        <f t="shared" si="49"/>
        <v>0.61595183413078147</v>
      </c>
    </row>
    <row r="582" spans="1:11" x14ac:dyDescent="0.25">
      <c r="A582" s="1">
        <v>43616</v>
      </c>
      <c r="B582" s="4">
        <f t="shared" si="45"/>
        <v>5</v>
      </c>
      <c r="C582" s="4">
        <f t="shared" si="46"/>
        <v>31</v>
      </c>
      <c r="D582" s="2">
        <v>4.1666666666666664E-2</v>
      </c>
      <c r="E582">
        <v>-15.8461</v>
      </c>
      <c r="F582">
        <v>0.50602199999999997</v>
      </c>
      <c r="G582">
        <v>-59.094999999999999</v>
      </c>
      <c r="H582">
        <v>-12.975</v>
      </c>
      <c r="I582">
        <f t="shared" si="47"/>
        <v>-46.12</v>
      </c>
      <c r="J582">
        <f t="shared" si="48"/>
        <v>-15.340078</v>
      </c>
      <c r="K582">
        <f t="shared" si="49"/>
        <v>0.33261227233304425</v>
      </c>
    </row>
    <row r="583" spans="1:11" x14ac:dyDescent="0.25">
      <c r="A583" s="1">
        <v>43616</v>
      </c>
      <c r="B583" s="4">
        <f t="shared" si="45"/>
        <v>5</v>
      </c>
      <c r="C583" s="4">
        <f t="shared" si="46"/>
        <v>31</v>
      </c>
      <c r="D583" s="2">
        <v>5.2083333333333336E-2</v>
      </c>
      <c r="E583">
        <v>-21.234400000000001</v>
      </c>
      <c r="F583">
        <v>-11.228</v>
      </c>
      <c r="G583">
        <v>-58.14</v>
      </c>
      <c r="H583">
        <v>-30.36</v>
      </c>
      <c r="I583">
        <f t="shared" si="47"/>
        <v>-27.78</v>
      </c>
      <c r="J583">
        <f t="shared" si="48"/>
        <v>-32.462400000000002</v>
      </c>
      <c r="K583">
        <f t="shared" si="49"/>
        <v>1.1685529157667387</v>
      </c>
    </row>
    <row r="584" spans="1:11" x14ac:dyDescent="0.25">
      <c r="A584" s="1">
        <v>43616</v>
      </c>
      <c r="B584" s="4">
        <f t="shared" si="45"/>
        <v>5</v>
      </c>
      <c r="C584" s="4">
        <f t="shared" si="46"/>
        <v>31</v>
      </c>
      <c r="D584" s="2">
        <v>6.25E-2</v>
      </c>
      <c r="E584">
        <v>-22.640699999999999</v>
      </c>
      <c r="F584">
        <v>-0.72705299999999995</v>
      </c>
      <c r="G584">
        <v>-57.22</v>
      </c>
      <c r="H584">
        <v>-6.4550000000000001</v>
      </c>
      <c r="I584">
        <f t="shared" si="47"/>
        <v>-50.765000000000001</v>
      </c>
      <c r="J584">
        <f t="shared" si="48"/>
        <v>-23.367753</v>
      </c>
      <c r="K584">
        <f t="shared" si="49"/>
        <v>0.46031228208411307</v>
      </c>
    </row>
    <row r="585" spans="1:11" x14ac:dyDescent="0.25">
      <c r="A585" s="1">
        <v>43616</v>
      </c>
      <c r="B585" s="4">
        <f t="shared" si="45"/>
        <v>5</v>
      </c>
      <c r="C585" s="4">
        <f t="shared" si="46"/>
        <v>31</v>
      </c>
      <c r="D585" s="2">
        <v>7.2916666666666671E-2</v>
      </c>
      <c r="E585">
        <v>-18.094799999999999</v>
      </c>
      <c r="F585">
        <v>0.609877</v>
      </c>
      <c r="G585">
        <v>-56.96</v>
      </c>
      <c r="H585">
        <v>-11.29</v>
      </c>
      <c r="I585">
        <f t="shared" si="47"/>
        <v>-45.67</v>
      </c>
      <c r="J585">
        <f t="shared" si="48"/>
        <v>-17.484922999999998</v>
      </c>
      <c r="K585">
        <f t="shared" si="49"/>
        <v>0.38285358003065467</v>
      </c>
    </row>
    <row r="586" spans="1:11" x14ac:dyDescent="0.25">
      <c r="A586" s="1">
        <v>43616</v>
      </c>
      <c r="B586" s="4">
        <f t="shared" si="45"/>
        <v>5</v>
      </c>
      <c r="C586" s="4">
        <f t="shared" si="46"/>
        <v>31</v>
      </c>
      <c r="D586" s="2">
        <v>8.3333333333333329E-2</v>
      </c>
      <c r="E586">
        <v>-18.077200000000001</v>
      </c>
      <c r="F586">
        <v>0.27280199999999999</v>
      </c>
      <c r="G586">
        <v>-51.48</v>
      </c>
      <c r="H586">
        <v>-13.03</v>
      </c>
      <c r="I586">
        <f t="shared" si="47"/>
        <v>-38.449999999999996</v>
      </c>
      <c r="J586">
        <f t="shared" si="48"/>
        <v>-17.804398000000003</v>
      </c>
      <c r="K586">
        <f t="shared" si="49"/>
        <v>0.46305326397919389</v>
      </c>
    </row>
    <row r="587" spans="1:11" x14ac:dyDescent="0.25">
      <c r="A587" s="1">
        <v>43616</v>
      </c>
      <c r="B587" s="4">
        <f t="shared" si="45"/>
        <v>5</v>
      </c>
      <c r="C587" s="4">
        <f t="shared" si="46"/>
        <v>31</v>
      </c>
      <c r="D587" s="2">
        <v>9.375E-2</v>
      </c>
      <c r="E587">
        <v>-13.272500000000001</v>
      </c>
      <c r="F587">
        <v>1.6426400000000001</v>
      </c>
      <c r="G587">
        <v>-51.72</v>
      </c>
      <c r="H587">
        <v>-11.12</v>
      </c>
      <c r="I587">
        <f t="shared" si="47"/>
        <v>-40.6</v>
      </c>
      <c r="J587">
        <f t="shared" si="48"/>
        <v>-11.629860000000001</v>
      </c>
      <c r="K587">
        <f t="shared" si="49"/>
        <v>0.28644975369458131</v>
      </c>
    </row>
    <row r="588" spans="1:11" x14ac:dyDescent="0.25">
      <c r="A588" s="1">
        <v>43616</v>
      </c>
      <c r="B588" s="4">
        <f t="shared" si="45"/>
        <v>5</v>
      </c>
      <c r="C588" s="4">
        <f t="shared" si="46"/>
        <v>31</v>
      </c>
      <c r="D588" s="2">
        <v>0.10416666666666667</v>
      </c>
      <c r="E588">
        <v>-10.610300000000001</v>
      </c>
      <c r="F588">
        <v>0.41042400000000001</v>
      </c>
      <c r="G588">
        <v>-48.67</v>
      </c>
      <c r="H588">
        <v>-7.53</v>
      </c>
      <c r="I588">
        <f t="shared" si="47"/>
        <v>-41.14</v>
      </c>
      <c r="J588">
        <f t="shared" si="48"/>
        <v>-10.199876</v>
      </c>
      <c r="K588">
        <f t="shared" si="49"/>
        <v>0.24793087019931939</v>
      </c>
    </row>
    <row r="589" spans="1:11" x14ac:dyDescent="0.25">
      <c r="A589" s="1">
        <v>43616</v>
      </c>
      <c r="B589" s="4">
        <f t="shared" si="45"/>
        <v>5</v>
      </c>
      <c r="C589" s="4">
        <f t="shared" si="46"/>
        <v>31</v>
      </c>
      <c r="D589" s="2">
        <v>0.11458333333333333</v>
      </c>
      <c r="E589">
        <v>-10.902200000000001</v>
      </c>
      <c r="F589">
        <v>-0.51294099999999998</v>
      </c>
      <c r="G589">
        <v>-42.87</v>
      </c>
      <c r="H589">
        <v>-8.8699999999999992</v>
      </c>
      <c r="I589">
        <f t="shared" si="47"/>
        <v>-34</v>
      </c>
      <c r="J589">
        <f t="shared" si="48"/>
        <v>-11.415141</v>
      </c>
      <c r="K589">
        <f t="shared" si="49"/>
        <v>0.33573944117647059</v>
      </c>
    </row>
    <row r="590" spans="1:11" x14ac:dyDescent="0.25">
      <c r="A590" s="1">
        <v>43616</v>
      </c>
      <c r="B590" s="4">
        <f t="shared" si="45"/>
        <v>5</v>
      </c>
      <c r="C590" s="4">
        <f t="shared" si="46"/>
        <v>31</v>
      </c>
      <c r="D590" s="2">
        <v>0.125</v>
      </c>
      <c r="E590">
        <v>-7.7183000000000002</v>
      </c>
      <c r="F590">
        <v>0.866066</v>
      </c>
      <c r="G590">
        <v>-35.594999999999999</v>
      </c>
      <c r="H590">
        <v>-12.785</v>
      </c>
      <c r="I590">
        <f t="shared" si="47"/>
        <v>-22.81</v>
      </c>
      <c r="J590">
        <f t="shared" si="48"/>
        <v>-6.8522340000000002</v>
      </c>
      <c r="K590">
        <f t="shared" si="49"/>
        <v>0.30040482244629552</v>
      </c>
    </row>
    <row r="591" spans="1:11" x14ac:dyDescent="0.25">
      <c r="A591" s="1">
        <v>43616</v>
      </c>
      <c r="B591" s="4">
        <f t="shared" si="45"/>
        <v>5</v>
      </c>
      <c r="C591" s="4">
        <f t="shared" si="46"/>
        <v>31</v>
      </c>
      <c r="D591" s="2">
        <v>0.13541666666666666</v>
      </c>
      <c r="E591">
        <v>-7.4589299999999996</v>
      </c>
      <c r="F591">
        <v>-1.1655599999999999</v>
      </c>
      <c r="G591">
        <v>-33.42</v>
      </c>
      <c r="H591">
        <v>-12.08</v>
      </c>
      <c r="I591">
        <f t="shared" si="47"/>
        <v>-21.340000000000003</v>
      </c>
      <c r="J591">
        <f t="shared" si="48"/>
        <v>-8.6244899999999998</v>
      </c>
      <c r="K591">
        <f t="shared" si="49"/>
        <v>0.40414667291471407</v>
      </c>
    </row>
    <row r="592" spans="1:11" x14ac:dyDescent="0.25">
      <c r="A592" s="1">
        <v>43616</v>
      </c>
      <c r="B592" s="4">
        <f t="shared" si="45"/>
        <v>5</v>
      </c>
      <c r="C592" s="4">
        <f t="shared" si="46"/>
        <v>31</v>
      </c>
      <c r="D592" s="2">
        <v>0.14583333333333334</v>
      </c>
      <c r="E592">
        <v>-5.6472600000000002</v>
      </c>
      <c r="F592">
        <v>0.53865700000000005</v>
      </c>
      <c r="G592">
        <v>-34.895000000000003</v>
      </c>
      <c r="H592">
        <v>-2.8149999999999999</v>
      </c>
      <c r="I592">
        <f t="shared" si="47"/>
        <v>-32.080000000000005</v>
      </c>
      <c r="J592">
        <f t="shared" si="48"/>
        <v>-5.1086030000000004</v>
      </c>
      <c r="K592">
        <f t="shared" si="49"/>
        <v>0.15924572942643389</v>
      </c>
    </row>
    <row r="593" spans="1:11" x14ac:dyDescent="0.25">
      <c r="A593" s="1">
        <v>43616</v>
      </c>
      <c r="B593" s="4">
        <f t="shared" si="45"/>
        <v>5</v>
      </c>
      <c r="C593" s="4">
        <f t="shared" si="46"/>
        <v>31</v>
      </c>
      <c r="D593" s="2">
        <v>0.15625</v>
      </c>
      <c r="E593">
        <v>-5.8543000000000003</v>
      </c>
      <c r="F593">
        <v>-1.12341</v>
      </c>
      <c r="G593">
        <v>-32.31</v>
      </c>
      <c r="H593">
        <v>-19.649999999999999</v>
      </c>
      <c r="I593">
        <f t="shared" si="47"/>
        <v>-12.660000000000004</v>
      </c>
      <c r="J593">
        <f t="shared" si="48"/>
        <v>-6.9777100000000001</v>
      </c>
      <c r="K593">
        <f t="shared" si="49"/>
        <v>0.55116192733017366</v>
      </c>
    </row>
    <row r="594" spans="1:11" x14ac:dyDescent="0.25">
      <c r="A594" s="1">
        <v>43616</v>
      </c>
      <c r="B594" s="4">
        <f t="shared" si="45"/>
        <v>5</v>
      </c>
      <c r="C594" s="4">
        <f t="shared" si="46"/>
        <v>31</v>
      </c>
      <c r="D594" s="2">
        <v>0.16666666666666666</v>
      </c>
      <c r="E594">
        <v>-0.22831499999999999</v>
      </c>
      <c r="F594">
        <v>-0.91274</v>
      </c>
      <c r="G594">
        <v>-35.22</v>
      </c>
      <c r="H594">
        <v>-21.635000000000002</v>
      </c>
      <c r="I594">
        <f t="shared" si="47"/>
        <v>-13.584999999999997</v>
      </c>
      <c r="J594">
        <f t="shared" si="48"/>
        <v>-1.1410549999999999</v>
      </c>
      <c r="K594">
        <f t="shared" si="49"/>
        <v>8.3993743099006271E-2</v>
      </c>
    </row>
    <row r="595" spans="1:11" x14ac:dyDescent="0.25">
      <c r="A595" s="1">
        <v>43616</v>
      </c>
      <c r="B595" s="4">
        <f t="shared" si="45"/>
        <v>5</v>
      </c>
      <c r="C595" s="4">
        <f t="shared" si="46"/>
        <v>31</v>
      </c>
      <c r="D595" s="2">
        <v>0.17708333333333334</v>
      </c>
      <c r="E595">
        <v>-7.1187500000000004</v>
      </c>
      <c r="F595">
        <v>4.0846400000000003</v>
      </c>
      <c r="G595">
        <v>-36.75</v>
      </c>
      <c r="H595">
        <v>-24.9</v>
      </c>
      <c r="I595">
        <f t="shared" si="47"/>
        <v>-11.850000000000001</v>
      </c>
      <c r="J595">
        <f t="shared" si="48"/>
        <v>-3.0341100000000001</v>
      </c>
      <c r="K595">
        <f t="shared" si="49"/>
        <v>0.25604303797468353</v>
      </c>
    </row>
    <row r="596" spans="1:11" x14ac:dyDescent="0.25">
      <c r="A596" s="1">
        <v>43616</v>
      </c>
      <c r="B596" s="4">
        <f t="shared" si="45"/>
        <v>5</v>
      </c>
      <c r="C596" s="4">
        <f t="shared" si="46"/>
        <v>31</v>
      </c>
      <c r="D596" s="2">
        <v>0.1875</v>
      </c>
      <c r="E596">
        <v>3.1285799999999999</v>
      </c>
      <c r="F596">
        <v>-2.53043</v>
      </c>
      <c r="G596">
        <v>-38.225000000000001</v>
      </c>
      <c r="H596">
        <v>-10.6</v>
      </c>
      <c r="I596">
        <f t="shared" si="47"/>
        <v>-27.625</v>
      </c>
      <c r="J596">
        <f t="shared" si="48"/>
        <v>0.59814999999999996</v>
      </c>
      <c r="K596">
        <f t="shared" si="49"/>
        <v>-2.1652488687782804E-2</v>
      </c>
    </row>
    <row r="597" spans="1:11" x14ac:dyDescent="0.25">
      <c r="A597" s="1">
        <v>43616</v>
      </c>
      <c r="B597" s="4">
        <f t="shared" si="45"/>
        <v>5</v>
      </c>
      <c r="C597" s="4">
        <f t="shared" si="46"/>
        <v>31</v>
      </c>
      <c r="D597" s="2">
        <v>0.19791666666666666</v>
      </c>
      <c r="E597">
        <v>-14.2818</v>
      </c>
      <c r="F597">
        <v>6.1405799999999999</v>
      </c>
      <c r="G597">
        <v>-40.69</v>
      </c>
      <c r="H597">
        <v>-16.87</v>
      </c>
      <c r="I597">
        <f t="shared" si="47"/>
        <v>-23.819999999999997</v>
      </c>
      <c r="J597">
        <f t="shared" si="48"/>
        <v>-8.1412200000000006</v>
      </c>
      <c r="K597">
        <f t="shared" si="49"/>
        <v>0.34178085642317385</v>
      </c>
    </row>
    <row r="598" spans="1:11" x14ac:dyDescent="0.25">
      <c r="A598" s="1">
        <v>43616</v>
      </c>
      <c r="B598" s="4">
        <f t="shared" si="45"/>
        <v>5</v>
      </c>
      <c r="C598" s="4">
        <f t="shared" si="46"/>
        <v>31</v>
      </c>
      <c r="D598" s="2">
        <v>0.20833333333333334</v>
      </c>
      <c r="E598">
        <v>-5.3049900000000001</v>
      </c>
      <c r="F598">
        <v>5.7041599999999999</v>
      </c>
      <c r="G598">
        <v>-40.935000000000002</v>
      </c>
      <c r="H598">
        <v>-9.3949999999999996</v>
      </c>
      <c r="I598">
        <f t="shared" si="47"/>
        <v>-31.540000000000003</v>
      </c>
      <c r="J598">
        <f t="shared" si="48"/>
        <v>0.3991699999999998</v>
      </c>
      <c r="K598">
        <f t="shared" si="49"/>
        <v>-1.2655992390615085E-2</v>
      </c>
    </row>
    <row r="599" spans="1:11" x14ac:dyDescent="0.25">
      <c r="A599" s="1">
        <v>43616</v>
      </c>
      <c r="B599" s="4">
        <f t="shared" si="45"/>
        <v>5</v>
      </c>
      <c r="C599" s="4">
        <f t="shared" si="46"/>
        <v>31</v>
      </c>
      <c r="D599" s="2">
        <v>0.21875</v>
      </c>
      <c r="E599">
        <v>-4.5939300000000003</v>
      </c>
      <c r="F599">
        <v>-0.99792000000000003</v>
      </c>
      <c r="G599">
        <v>-36.619999999999997</v>
      </c>
      <c r="H599">
        <v>-46.55</v>
      </c>
      <c r="I599">
        <f t="shared" si="47"/>
        <v>9.93</v>
      </c>
      <c r="J599">
        <f t="shared" si="48"/>
        <v>-5.59185</v>
      </c>
      <c r="K599">
        <f t="shared" si="49"/>
        <v>-0.56312688821752266</v>
      </c>
    </row>
    <row r="600" spans="1:11" x14ac:dyDescent="0.25">
      <c r="A600" s="1">
        <v>43616</v>
      </c>
      <c r="B600" s="4">
        <f t="shared" si="45"/>
        <v>5</v>
      </c>
      <c r="C600" s="4">
        <f t="shared" si="46"/>
        <v>31</v>
      </c>
      <c r="D600" s="2">
        <v>0.22916666666666666</v>
      </c>
      <c r="E600">
        <v>-5.6675300000000002</v>
      </c>
      <c r="F600">
        <v>1.7474400000000001</v>
      </c>
      <c r="G600">
        <v>-33.045000000000002</v>
      </c>
      <c r="H600">
        <v>17.754999999999999</v>
      </c>
      <c r="I600">
        <f t="shared" si="47"/>
        <v>-50.8</v>
      </c>
      <c r="J600">
        <f t="shared" si="48"/>
        <v>-3.9200900000000001</v>
      </c>
      <c r="K600">
        <f t="shared" si="49"/>
        <v>7.7167125984251975E-2</v>
      </c>
    </row>
    <row r="601" spans="1:11" x14ac:dyDescent="0.25">
      <c r="A601" s="1">
        <v>43616</v>
      </c>
      <c r="B601" s="4">
        <f t="shared" si="45"/>
        <v>5</v>
      </c>
      <c r="C601" s="4">
        <f t="shared" si="46"/>
        <v>31</v>
      </c>
      <c r="D601" s="2">
        <v>0.23958333333333334</v>
      </c>
      <c r="E601">
        <v>-5.1557199999999996</v>
      </c>
      <c r="F601">
        <v>-0.19414500000000001</v>
      </c>
      <c r="G601">
        <v>-37.49</v>
      </c>
      <c r="H601">
        <v>-66.92</v>
      </c>
      <c r="I601">
        <f t="shared" si="47"/>
        <v>29.43</v>
      </c>
      <c r="J601">
        <f t="shared" si="48"/>
        <v>-5.3498649999999994</v>
      </c>
      <c r="K601">
        <f t="shared" si="49"/>
        <v>-0.18178270472307168</v>
      </c>
    </row>
    <row r="602" spans="1:11" x14ac:dyDescent="0.25">
      <c r="A602" s="1">
        <v>43616</v>
      </c>
      <c r="B602" s="4">
        <f t="shared" si="45"/>
        <v>5</v>
      </c>
      <c r="C602" s="4">
        <f t="shared" si="46"/>
        <v>31</v>
      </c>
      <c r="D602" s="2">
        <v>0.25</v>
      </c>
      <c r="E602">
        <v>-1.6019000000000001</v>
      </c>
      <c r="F602">
        <v>0.44710800000000001</v>
      </c>
      <c r="G602">
        <v>-33.04</v>
      </c>
      <c r="H602">
        <v>2.415</v>
      </c>
      <c r="I602">
        <f t="shared" si="47"/>
        <v>-35.454999999999998</v>
      </c>
      <c r="J602">
        <f t="shared" si="48"/>
        <v>-1.154792</v>
      </c>
      <c r="K602">
        <f t="shared" si="49"/>
        <v>3.2570638837963621E-2</v>
      </c>
    </row>
    <row r="603" spans="1:11" x14ac:dyDescent="0.25">
      <c r="A603" s="1">
        <v>43616</v>
      </c>
      <c r="B603" s="4">
        <f t="shared" si="45"/>
        <v>5</v>
      </c>
      <c r="C603" s="4">
        <f t="shared" si="46"/>
        <v>31</v>
      </c>
      <c r="D603" s="2">
        <v>0.26041666666666669</v>
      </c>
      <c r="E603">
        <v>-32.861600000000003</v>
      </c>
      <c r="F603">
        <v>27.819199999999999</v>
      </c>
      <c r="G603">
        <v>-30.53</v>
      </c>
      <c r="H603">
        <v>46.16</v>
      </c>
      <c r="I603">
        <f t="shared" si="47"/>
        <v>-76.69</v>
      </c>
      <c r="J603">
        <f t="shared" si="48"/>
        <v>-5.0424000000000042</v>
      </c>
      <c r="K603">
        <f t="shared" si="49"/>
        <v>6.5750423784065773E-2</v>
      </c>
    </row>
    <row r="604" spans="1:11" x14ac:dyDescent="0.25">
      <c r="A604" s="1">
        <v>43616</v>
      </c>
      <c r="B604" s="4">
        <f t="shared" si="45"/>
        <v>5</v>
      </c>
      <c r="C604" s="4">
        <f t="shared" si="46"/>
        <v>31</v>
      </c>
      <c r="D604" s="2">
        <v>0.27083333333333331</v>
      </c>
      <c r="E604">
        <v>-3.1608900000000002</v>
      </c>
      <c r="F604">
        <v>-2.4264899999999998</v>
      </c>
      <c r="G604">
        <v>-19.245000000000001</v>
      </c>
      <c r="H604">
        <v>48.51</v>
      </c>
      <c r="I604">
        <f t="shared" si="47"/>
        <v>-67.754999999999995</v>
      </c>
      <c r="J604">
        <f t="shared" si="48"/>
        <v>-5.5873799999999996</v>
      </c>
      <c r="K604">
        <f t="shared" si="49"/>
        <v>8.2464467566969221E-2</v>
      </c>
    </row>
    <row r="605" spans="1:11" x14ac:dyDescent="0.25">
      <c r="A605" s="1">
        <v>43616</v>
      </c>
      <c r="B605" s="4">
        <f t="shared" si="45"/>
        <v>5</v>
      </c>
      <c r="C605" s="4">
        <f t="shared" si="46"/>
        <v>31</v>
      </c>
      <c r="D605" s="2">
        <v>0.28125</v>
      </c>
      <c r="E605">
        <v>-1.9194800000000001</v>
      </c>
      <c r="F605">
        <v>5.9059100000000004</v>
      </c>
      <c r="G605">
        <v>-12.22</v>
      </c>
      <c r="H605">
        <v>46.22</v>
      </c>
      <c r="I605">
        <f t="shared" si="47"/>
        <v>-58.44</v>
      </c>
      <c r="J605">
        <f t="shared" si="48"/>
        <v>3.9864300000000004</v>
      </c>
      <c r="K605">
        <f t="shared" si="49"/>
        <v>-6.8214065708418897E-2</v>
      </c>
    </row>
    <row r="606" spans="1:11" x14ac:dyDescent="0.25">
      <c r="A606" s="1">
        <v>43616</v>
      </c>
      <c r="B606" s="4">
        <f t="shared" si="45"/>
        <v>5</v>
      </c>
      <c r="C606" s="4">
        <f t="shared" si="46"/>
        <v>31</v>
      </c>
      <c r="D606" s="2">
        <v>0.29166666666666669</v>
      </c>
      <c r="E606">
        <v>3.3034400000000002</v>
      </c>
      <c r="F606">
        <v>5.7594500000000002</v>
      </c>
      <c r="G606">
        <v>8.94</v>
      </c>
      <c r="H606">
        <v>68.724999999999994</v>
      </c>
      <c r="I606">
        <f t="shared" si="47"/>
        <v>-59.784999999999997</v>
      </c>
      <c r="J606">
        <f t="shared" si="48"/>
        <v>9.0628899999999994</v>
      </c>
      <c r="K606">
        <f t="shared" si="49"/>
        <v>-0.15159136907250984</v>
      </c>
    </row>
    <row r="607" spans="1:11" x14ac:dyDescent="0.25">
      <c r="A607" s="1">
        <v>43616</v>
      </c>
      <c r="B607" s="4">
        <f t="shared" si="45"/>
        <v>5</v>
      </c>
      <c r="C607" s="4">
        <f t="shared" si="46"/>
        <v>31</v>
      </c>
      <c r="D607" s="2">
        <v>0.30208333333333331</v>
      </c>
      <c r="E607">
        <v>10.1425</v>
      </c>
      <c r="F607">
        <v>9.0338100000000008</v>
      </c>
      <c r="G607">
        <v>41.52</v>
      </c>
      <c r="H607">
        <v>22.6</v>
      </c>
      <c r="I607">
        <f t="shared" si="47"/>
        <v>18.920000000000002</v>
      </c>
      <c r="J607">
        <f t="shared" si="48"/>
        <v>19.176310000000001</v>
      </c>
      <c r="K607">
        <f t="shared" si="49"/>
        <v>1.0135470401691331</v>
      </c>
    </row>
    <row r="608" spans="1:11" x14ac:dyDescent="0.25">
      <c r="A608" s="1">
        <v>43616</v>
      </c>
      <c r="B608" s="4">
        <f t="shared" si="45"/>
        <v>5</v>
      </c>
      <c r="C608" s="4">
        <f t="shared" si="46"/>
        <v>31</v>
      </c>
      <c r="D608" s="2">
        <v>0.3125</v>
      </c>
      <c r="E608">
        <v>22.8371</v>
      </c>
      <c r="F608">
        <v>10.2325</v>
      </c>
      <c r="G608">
        <v>65.015000000000001</v>
      </c>
      <c r="H608">
        <v>44.19</v>
      </c>
      <c r="I608">
        <f t="shared" si="47"/>
        <v>20.825000000000003</v>
      </c>
      <c r="J608">
        <f t="shared" si="48"/>
        <v>33.069600000000001</v>
      </c>
      <c r="K608">
        <f t="shared" si="49"/>
        <v>1.5879759903961583</v>
      </c>
    </row>
    <row r="609" spans="1:11" x14ac:dyDescent="0.25">
      <c r="A609" s="1">
        <v>43616</v>
      </c>
      <c r="B609" s="4">
        <f t="shared" si="45"/>
        <v>5</v>
      </c>
      <c r="C609" s="4">
        <f t="shared" si="46"/>
        <v>31</v>
      </c>
      <c r="D609" s="2">
        <v>0.32291666666666669</v>
      </c>
      <c r="E609">
        <v>21.4498</v>
      </c>
      <c r="F609">
        <v>31.41</v>
      </c>
      <c r="G609">
        <v>110.76</v>
      </c>
      <c r="H609">
        <v>131.09</v>
      </c>
      <c r="I609">
        <f t="shared" si="47"/>
        <v>-20.329999999999998</v>
      </c>
      <c r="J609">
        <f t="shared" si="48"/>
        <v>52.8598</v>
      </c>
      <c r="K609">
        <f t="shared" si="49"/>
        <v>-2.6000885391047714</v>
      </c>
    </row>
    <row r="610" spans="1:11" x14ac:dyDescent="0.25">
      <c r="A610" s="1">
        <v>43616</v>
      </c>
      <c r="B610" s="4">
        <f t="shared" si="45"/>
        <v>5</v>
      </c>
      <c r="C610" s="4">
        <f t="shared" si="46"/>
        <v>31</v>
      </c>
      <c r="D610" s="2">
        <v>0.33333333333333331</v>
      </c>
      <c r="E610">
        <v>67.717799999999997</v>
      </c>
      <c r="F610">
        <v>17.831800000000001</v>
      </c>
      <c r="G610">
        <v>178.16499999999999</v>
      </c>
      <c r="H610">
        <v>57.03</v>
      </c>
      <c r="I610">
        <f t="shared" si="47"/>
        <v>121.13499999999999</v>
      </c>
      <c r="J610">
        <f t="shared" si="48"/>
        <v>85.549599999999998</v>
      </c>
      <c r="K610">
        <f t="shared" si="49"/>
        <v>0.70623354109051883</v>
      </c>
    </row>
    <row r="611" spans="1:11" x14ac:dyDescent="0.25">
      <c r="A611" s="1">
        <v>43616</v>
      </c>
      <c r="B611" s="4">
        <f t="shared" si="45"/>
        <v>5</v>
      </c>
      <c r="C611" s="4">
        <f t="shared" si="46"/>
        <v>31</v>
      </c>
      <c r="D611" s="2">
        <v>0.34375</v>
      </c>
      <c r="E611">
        <v>103.107</v>
      </c>
      <c r="F611">
        <v>11.6366</v>
      </c>
      <c r="G611">
        <v>212.61</v>
      </c>
      <c r="H611">
        <v>77.31</v>
      </c>
      <c r="I611">
        <f t="shared" si="47"/>
        <v>135.30000000000001</v>
      </c>
      <c r="J611">
        <f t="shared" si="48"/>
        <v>114.7436</v>
      </c>
      <c r="K611">
        <f t="shared" si="49"/>
        <v>0.84806799704360669</v>
      </c>
    </row>
    <row r="612" spans="1:11" x14ac:dyDescent="0.25">
      <c r="A612" s="1">
        <v>43616</v>
      </c>
      <c r="B612" s="4">
        <f t="shared" si="45"/>
        <v>5</v>
      </c>
      <c r="C612" s="4">
        <f t="shared" si="46"/>
        <v>31</v>
      </c>
      <c r="D612" s="2">
        <v>0.35416666666666669</v>
      </c>
      <c r="E612">
        <v>108.96299999999999</v>
      </c>
      <c r="F612">
        <v>42.78</v>
      </c>
      <c r="G612">
        <v>253.19</v>
      </c>
      <c r="H612">
        <v>61.384999999999998</v>
      </c>
      <c r="I612">
        <f t="shared" si="47"/>
        <v>191.80500000000001</v>
      </c>
      <c r="J612">
        <f t="shared" si="48"/>
        <v>151.74299999999999</v>
      </c>
      <c r="K612">
        <f t="shared" si="49"/>
        <v>0.79113161804958154</v>
      </c>
    </row>
    <row r="613" spans="1:11" x14ac:dyDescent="0.25">
      <c r="A613" s="1">
        <v>43616</v>
      </c>
      <c r="B613" s="4">
        <f t="shared" si="45"/>
        <v>5</v>
      </c>
      <c r="C613" s="4">
        <f t="shared" si="46"/>
        <v>31</v>
      </c>
      <c r="D613" s="2">
        <v>0.36458333333333331</v>
      </c>
      <c r="E613">
        <v>124.24</v>
      </c>
      <c r="F613">
        <v>18.373999999999999</v>
      </c>
      <c r="G613">
        <v>294.32</v>
      </c>
      <c r="H613">
        <v>83</v>
      </c>
      <c r="I613">
        <f t="shared" si="47"/>
        <v>211.32</v>
      </c>
      <c r="J613">
        <f t="shared" si="48"/>
        <v>142.614</v>
      </c>
      <c r="K613">
        <f t="shared" si="49"/>
        <v>0.67487223168654176</v>
      </c>
    </row>
    <row r="614" spans="1:11" x14ac:dyDescent="0.25">
      <c r="A614" s="1">
        <v>43616</v>
      </c>
      <c r="B614" s="4">
        <f t="shared" si="45"/>
        <v>5</v>
      </c>
      <c r="C614" s="4">
        <f t="shared" si="46"/>
        <v>31</v>
      </c>
      <c r="D614" s="2">
        <v>0.375</v>
      </c>
      <c r="E614">
        <v>132.928</v>
      </c>
      <c r="F614">
        <v>20.1052</v>
      </c>
      <c r="G614">
        <v>328.74</v>
      </c>
      <c r="H614">
        <v>-21.905000000000001</v>
      </c>
      <c r="I614">
        <f t="shared" si="47"/>
        <v>350.64499999999998</v>
      </c>
      <c r="J614">
        <f t="shared" si="48"/>
        <v>153.03319999999999</v>
      </c>
      <c r="K614">
        <f t="shared" si="49"/>
        <v>0.43643342982218486</v>
      </c>
    </row>
    <row r="615" spans="1:11" x14ac:dyDescent="0.25">
      <c r="A615" s="1">
        <v>43616</v>
      </c>
      <c r="B615" s="4">
        <f t="shared" si="45"/>
        <v>5</v>
      </c>
      <c r="C615" s="4">
        <f t="shared" si="46"/>
        <v>31</v>
      </c>
      <c r="D615" s="2">
        <v>0.38541666666666669</v>
      </c>
      <c r="E615">
        <v>139.96100000000001</v>
      </c>
      <c r="F615">
        <v>33.253</v>
      </c>
      <c r="G615">
        <v>326.11</v>
      </c>
      <c r="H615">
        <v>124.77</v>
      </c>
      <c r="I615">
        <f t="shared" si="47"/>
        <v>201.34000000000003</v>
      </c>
      <c r="J615">
        <f t="shared" si="48"/>
        <v>173.214</v>
      </c>
      <c r="K615">
        <f t="shared" si="49"/>
        <v>0.86030595013410138</v>
      </c>
    </row>
    <row r="616" spans="1:11" x14ac:dyDescent="0.25">
      <c r="A616" s="1">
        <v>43616</v>
      </c>
      <c r="B616" s="4">
        <f t="shared" si="45"/>
        <v>5</v>
      </c>
      <c r="C616" s="4">
        <f t="shared" si="46"/>
        <v>31</v>
      </c>
      <c r="D616" s="2">
        <v>0.39583333333333331</v>
      </c>
      <c r="E616">
        <v>213.79599999999999</v>
      </c>
      <c r="F616">
        <v>51.655099999999997</v>
      </c>
      <c r="G616">
        <v>352.79</v>
      </c>
      <c r="H616">
        <v>7.6150000000000002</v>
      </c>
      <c r="I616">
        <f t="shared" si="47"/>
        <v>345.17500000000001</v>
      </c>
      <c r="J616">
        <f t="shared" si="48"/>
        <v>265.4511</v>
      </c>
      <c r="K616">
        <f t="shared" si="49"/>
        <v>0.76903338886072281</v>
      </c>
    </row>
    <row r="617" spans="1:11" x14ac:dyDescent="0.25">
      <c r="A617" s="1">
        <v>43616</v>
      </c>
      <c r="B617" s="4">
        <f t="shared" si="45"/>
        <v>5</v>
      </c>
      <c r="C617" s="4">
        <f t="shared" si="46"/>
        <v>31</v>
      </c>
      <c r="D617" s="2">
        <v>0.40625</v>
      </c>
      <c r="E617">
        <v>182.387</v>
      </c>
      <c r="F617">
        <v>2.7122299999999999</v>
      </c>
      <c r="G617">
        <v>386.24</v>
      </c>
      <c r="H617">
        <v>63.34</v>
      </c>
      <c r="I617">
        <f t="shared" si="47"/>
        <v>322.89999999999998</v>
      </c>
      <c r="J617">
        <f t="shared" si="48"/>
        <v>185.09923000000001</v>
      </c>
      <c r="K617">
        <f t="shared" si="49"/>
        <v>0.57324010529575731</v>
      </c>
    </row>
    <row r="618" spans="1:11" x14ac:dyDescent="0.25">
      <c r="A618" s="1">
        <v>43616</v>
      </c>
      <c r="B618" s="4">
        <f t="shared" si="45"/>
        <v>5</v>
      </c>
      <c r="C618" s="4">
        <f t="shared" si="46"/>
        <v>31</v>
      </c>
      <c r="D618" s="2">
        <v>0.41666666666666669</v>
      </c>
      <c r="E618">
        <v>209.101</v>
      </c>
      <c r="F618">
        <v>25.927499999999998</v>
      </c>
      <c r="G618">
        <v>405.03</v>
      </c>
      <c r="H618">
        <v>-55.534999999999997</v>
      </c>
      <c r="I618">
        <f t="shared" si="47"/>
        <v>460.56499999999994</v>
      </c>
      <c r="J618">
        <f t="shared" si="48"/>
        <v>235.02850000000001</v>
      </c>
      <c r="K618">
        <f t="shared" si="49"/>
        <v>0.51030473440231028</v>
      </c>
    </row>
    <row r="619" spans="1:11" x14ac:dyDescent="0.25">
      <c r="A619" s="1">
        <v>43616</v>
      </c>
      <c r="B619" s="4">
        <f t="shared" si="45"/>
        <v>5</v>
      </c>
      <c r="C619" s="4">
        <f t="shared" si="46"/>
        <v>31</v>
      </c>
      <c r="D619" s="2">
        <v>0.42708333333333331</v>
      </c>
      <c r="E619">
        <v>193.316</v>
      </c>
      <c r="F619">
        <v>32.554699999999997</v>
      </c>
      <c r="G619">
        <v>430.74</v>
      </c>
      <c r="H619">
        <v>60.01</v>
      </c>
      <c r="I619">
        <f t="shared" si="47"/>
        <v>370.73</v>
      </c>
      <c r="J619">
        <f t="shared" si="48"/>
        <v>225.8707</v>
      </c>
      <c r="K619">
        <f t="shared" si="49"/>
        <v>0.60925929922045685</v>
      </c>
    </row>
    <row r="620" spans="1:11" x14ac:dyDescent="0.25">
      <c r="A620" s="1">
        <v>43616</v>
      </c>
      <c r="B620" s="4">
        <f t="shared" si="45"/>
        <v>5</v>
      </c>
      <c r="C620" s="4">
        <f t="shared" si="46"/>
        <v>31</v>
      </c>
      <c r="D620" s="2">
        <v>0.4375</v>
      </c>
      <c r="E620">
        <v>161.98699999999999</v>
      </c>
      <c r="F620">
        <v>36.322000000000003</v>
      </c>
      <c r="G620">
        <v>433.83</v>
      </c>
      <c r="H620">
        <v>75.42</v>
      </c>
      <c r="I620">
        <f t="shared" si="47"/>
        <v>358.40999999999997</v>
      </c>
      <c r="J620">
        <f t="shared" si="48"/>
        <v>198.309</v>
      </c>
      <c r="K620">
        <f t="shared" si="49"/>
        <v>0.55330208420523985</v>
      </c>
    </row>
    <row r="621" spans="1:11" x14ac:dyDescent="0.25">
      <c r="A621" s="1">
        <v>43616</v>
      </c>
      <c r="B621" s="4">
        <f t="shared" si="45"/>
        <v>5</v>
      </c>
      <c r="C621" s="4">
        <f t="shared" si="46"/>
        <v>31</v>
      </c>
      <c r="D621" s="2">
        <v>0.44791666666666669</v>
      </c>
      <c r="E621">
        <v>218.27699999999999</v>
      </c>
      <c r="F621">
        <v>44.159799999999997</v>
      </c>
      <c r="G621">
        <v>444.54</v>
      </c>
      <c r="H621">
        <v>-17.03</v>
      </c>
      <c r="I621">
        <f t="shared" si="47"/>
        <v>461.57000000000005</v>
      </c>
      <c r="J621">
        <f t="shared" si="48"/>
        <v>262.43680000000001</v>
      </c>
      <c r="K621">
        <f t="shared" si="49"/>
        <v>0.56857421409537012</v>
      </c>
    </row>
    <row r="622" spans="1:11" x14ac:dyDescent="0.25">
      <c r="A622" s="1">
        <v>43616</v>
      </c>
      <c r="B622" s="4">
        <f t="shared" si="45"/>
        <v>5</v>
      </c>
      <c r="C622" s="4">
        <f t="shared" si="46"/>
        <v>31</v>
      </c>
      <c r="D622" s="2">
        <v>0.45833333333333331</v>
      </c>
      <c r="E622">
        <v>237.273</v>
      </c>
      <c r="F622">
        <v>46.566899999999997</v>
      </c>
      <c r="G622">
        <v>434.34500000000003</v>
      </c>
      <c r="H622">
        <v>16.725000000000001</v>
      </c>
      <c r="I622">
        <f t="shared" si="47"/>
        <v>417.62</v>
      </c>
      <c r="J622">
        <f t="shared" si="48"/>
        <v>283.8399</v>
      </c>
      <c r="K622">
        <f t="shared" si="49"/>
        <v>0.67966069632680426</v>
      </c>
    </row>
    <row r="623" spans="1:11" x14ac:dyDescent="0.25">
      <c r="A623" s="1">
        <v>43616</v>
      </c>
      <c r="B623" s="4">
        <f t="shared" si="45"/>
        <v>5</v>
      </c>
      <c r="C623" s="4">
        <f t="shared" si="46"/>
        <v>31</v>
      </c>
      <c r="D623" s="2">
        <v>0.46875</v>
      </c>
      <c r="E623">
        <v>208.22399999999999</v>
      </c>
      <c r="F623">
        <v>21.375599999999999</v>
      </c>
      <c r="G623">
        <v>471.7</v>
      </c>
      <c r="H623">
        <v>129.46</v>
      </c>
      <c r="I623">
        <f t="shared" si="47"/>
        <v>342.24</v>
      </c>
      <c r="J623">
        <f t="shared" si="48"/>
        <v>229.59959999999998</v>
      </c>
      <c r="K623">
        <f t="shared" si="49"/>
        <v>0.67087307152875164</v>
      </c>
    </row>
    <row r="624" spans="1:11" x14ac:dyDescent="0.25">
      <c r="A624" s="1">
        <v>43616</v>
      </c>
      <c r="B624" s="4">
        <f t="shared" si="45"/>
        <v>5</v>
      </c>
      <c r="C624" s="4">
        <f t="shared" si="46"/>
        <v>31</v>
      </c>
      <c r="D624" s="2">
        <v>0.47916666666666669</v>
      </c>
      <c r="E624">
        <v>223.446</v>
      </c>
      <c r="F624">
        <v>33.827800000000003</v>
      </c>
      <c r="G624">
        <v>501.83499999999998</v>
      </c>
      <c r="H624">
        <v>31.574999999999999</v>
      </c>
      <c r="I624">
        <f t="shared" si="47"/>
        <v>470.26</v>
      </c>
      <c r="J624">
        <f t="shared" si="48"/>
        <v>257.27379999999999</v>
      </c>
      <c r="K624">
        <f t="shared" si="49"/>
        <v>0.54708841917237272</v>
      </c>
    </row>
    <row r="625" spans="1:11" x14ac:dyDescent="0.25">
      <c r="A625" s="1">
        <v>43616</v>
      </c>
      <c r="B625" s="4">
        <f t="shared" si="45"/>
        <v>5</v>
      </c>
      <c r="C625" s="4">
        <f t="shared" si="46"/>
        <v>31</v>
      </c>
      <c r="D625" s="2">
        <v>0.48958333333333331</v>
      </c>
      <c r="E625">
        <v>197.566</v>
      </c>
      <c r="F625">
        <v>48.172199999999997</v>
      </c>
      <c r="G625">
        <v>491.22</v>
      </c>
      <c r="H625">
        <v>-131.87</v>
      </c>
      <c r="I625">
        <f t="shared" si="47"/>
        <v>623.09</v>
      </c>
      <c r="J625">
        <f t="shared" si="48"/>
        <v>245.73820000000001</v>
      </c>
      <c r="K625">
        <f t="shared" si="49"/>
        <v>0.39438636473061678</v>
      </c>
    </row>
    <row r="626" spans="1:11" x14ac:dyDescent="0.25">
      <c r="A626" s="1">
        <v>43616</v>
      </c>
      <c r="B626" s="4">
        <f t="shared" si="45"/>
        <v>5</v>
      </c>
      <c r="C626" s="4">
        <f t="shared" si="46"/>
        <v>31</v>
      </c>
      <c r="D626" s="2">
        <v>0.5</v>
      </c>
      <c r="E626">
        <v>274.17500000000001</v>
      </c>
      <c r="F626">
        <v>45.874499999999998</v>
      </c>
      <c r="G626">
        <v>480.15</v>
      </c>
      <c r="H626">
        <v>81.834999999999994</v>
      </c>
      <c r="I626">
        <f t="shared" si="47"/>
        <v>398.315</v>
      </c>
      <c r="J626">
        <f t="shared" si="48"/>
        <v>320.04950000000002</v>
      </c>
      <c r="K626">
        <f t="shared" si="49"/>
        <v>0.8035085296812825</v>
      </c>
    </row>
    <row r="627" spans="1:11" x14ac:dyDescent="0.25">
      <c r="A627" s="1">
        <v>43616</v>
      </c>
      <c r="B627" s="4">
        <f t="shared" si="45"/>
        <v>5</v>
      </c>
      <c r="C627" s="4">
        <f t="shared" si="46"/>
        <v>31</v>
      </c>
      <c r="D627" s="2">
        <v>0.51041666666666663</v>
      </c>
      <c r="E627">
        <v>194.48</v>
      </c>
      <c r="F627">
        <v>17.712199999999999</v>
      </c>
      <c r="G627">
        <v>516.16999999999996</v>
      </c>
      <c r="H627">
        <v>426.65</v>
      </c>
      <c r="I627">
        <f t="shared" si="47"/>
        <v>89.519999999999982</v>
      </c>
      <c r="J627">
        <f t="shared" si="48"/>
        <v>212.19219999999999</v>
      </c>
      <c r="K627">
        <f t="shared" si="49"/>
        <v>2.3703328865058091</v>
      </c>
    </row>
    <row r="628" spans="1:11" x14ac:dyDescent="0.25">
      <c r="A628" s="1">
        <v>43616</v>
      </c>
      <c r="B628" s="4">
        <f t="shared" si="45"/>
        <v>5</v>
      </c>
      <c r="C628" s="4">
        <f t="shared" si="46"/>
        <v>31</v>
      </c>
      <c r="D628" s="2">
        <v>0.52083333333333337</v>
      </c>
      <c r="E628">
        <v>219.00299999999999</v>
      </c>
      <c r="F628">
        <v>28.1767</v>
      </c>
      <c r="G628">
        <v>545.57500000000005</v>
      </c>
      <c r="H628">
        <v>95.2</v>
      </c>
      <c r="I628">
        <f t="shared" si="47"/>
        <v>450.37500000000006</v>
      </c>
      <c r="J628">
        <f t="shared" si="48"/>
        <v>247.1797</v>
      </c>
      <c r="K628">
        <f t="shared" si="49"/>
        <v>0.54883086316958085</v>
      </c>
    </row>
    <row r="629" spans="1:11" x14ac:dyDescent="0.25">
      <c r="A629" s="1">
        <v>43616</v>
      </c>
      <c r="B629" s="4">
        <f t="shared" si="45"/>
        <v>5</v>
      </c>
      <c r="C629" s="4">
        <f t="shared" si="46"/>
        <v>31</v>
      </c>
      <c r="D629" s="2">
        <v>0.53125</v>
      </c>
      <c r="E629">
        <v>293.01</v>
      </c>
      <c r="F629">
        <v>68.893699999999995</v>
      </c>
      <c r="G629">
        <v>542.29</v>
      </c>
      <c r="H629">
        <v>-322.75</v>
      </c>
      <c r="I629">
        <f t="shared" si="47"/>
        <v>865.04</v>
      </c>
      <c r="J629">
        <f t="shared" si="48"/>
        <v>361.90369999999996</v>
      </c>
      <c r="K629">
        <f t="shared" si="49"/>
        <v>0.41836643392213074</v>
      </c>
    </row>
    <row r="630" spans="1:11" x14ac:dyDescent="0.25">
      <c r="A630" s="1">
        <v>43616</v>
      </c>
      <c r="B630" s="4">
        <f t="shared" si="45"/>
        <v>5</v>
      </c>
      <c r="C630" s="4">
        <f t="shared" si="46"/>
        <v>31</v>
      </c>
      <c r="D630" s="2">
        <v>0.54166666666666663</v>
      </c>
      <c r="E630">
        <v>273.72500000000002</v>
      </c>
      <c r="F630">
        <v>93.183300000000003</v>
      </c>
      <c r="G630">
        <v>535.53</v>
      </c>
      <c r="H630">
        <v>-136.15</v>
      </c>
      <c r="I630">
        <f t="shared" si="47"/>
        <v>671.68</v>
      </c>
      <c r="J630">
        <f t="shared" si="48"/>
        <v>366.90830000000005</v>
      </c>
      <c r="K630">
        <f t="shared" si="49"/>
        <v>0.54625461529299679</v>
      </c>
    </row>
    <row r="631" spans="1:11" x14ac:dyDescent="0.25">
      <c r="A631" s="1">
        <v>43616</v>
      </c>
      <c r="B631" s="4">
        <f t="shared" si="45"/>
        <v>5</v>
      </c>
      <c r="C631" s="4">
        <f t="shared" si="46"/>
        <v>31</v>
      </c>
      <c r="D631" s="2">
        <v>0.55208333333333337</v>
      </c>
      <c r="E631">
        <v>251.76499999999999</v>
      </c>
      <c r="F631">
        <v>101.742</v>
      </c>
      <c r="G631">
        <v>557.35</v>
      </c>
      <c r="H631">
        <v>144.09</v>
      </c>
      <c r="I631">
        <f t="shared" si="47"/>
        <v>413.26</v>
      </c>
      <c r="J631">
        <f t="shared" si="48"/>
        <v>353.50700000000001</v>
      </c>
      <c r="K631">
        <f t="shared" si="49"/>
        <v>0.85541063737114653</v>
      </c>
    </row>
    <row r="632" spans="1:11" x14ac:dyDescent="0.25">
      <c r="A632" s="1">
        <v>43616</v>
      </c>
      <c r="B632" s="4">
        <f t="shared" si="45"/>
        <v>5</v>
      </c>
      <c r="C632" s="4">
        <f t="shared" si="46"/>
        <v>31</v>
      </c>
      <c r="D632" s="2">
        <v>0.5625</v>
      </c>
      <c r="E632">
        <v>242.29599999999999</v>
      </c>
      <c r="F632">
        <v>42.032299999999999</v>
      </c>
      <c r="G632">
        <v>384.44499999999999</v>
      </c>
      <c r="H632">
        <v>238.86</v>
      </c>
      <c r="I632">
        <f t="shared" si="47"/>
        <v>145.58499999999998</v>
      </c>
      <c r="J632">
        <f t="shared" si="48"/>
        <v>284.32830000000001</v>
      </c>
      <c r="K632">
        <f t="shared" si="49"/>
        <v>1.9530054607274105</v>
      </c>
    </row>
    <row r="633" spans="1:11" x14ac:dyDescent="0.25">
      <c r="A633" s="1">
        <v>43616</v>
      </c>
      <c r="B633" s="4">
        <f t="shared" si="45"/>
        <v>5</v>
      </c>
      <c r="C633" s="4">
        <f t="shared" si="46"/>
        <v>31</v>
      </c>
      <c r="D633" s="2">
        <v>0.57291666666666663</v>
      </c>
      <c r="E633">
        <v>151.25200000000001</v>
      </c>
      <c r="F633">
        <v>20.642099999999999</v>
      </c>
      <c r="G633">
        <v>358.27</v>
      </c>
      <c r="H633">
        <v>-245.61</v>
      </c>
      <c r="I633">
        <f t="shared" si="47"/>
        <v>603.88</v>
      </c>
      <c r="J633">
        <f t="shared" si="48"/>
        <v>171.89410000000001</v>
      </c>
      <c r="K633">
        <f t="shared" si="49"/>
        <v>0.28464943366231704</v>
      </c>
    </row>
    <row r="634" spans="1:11" x14ac:dyDescent="0.25">
      <c r="A634" s="1">
        <v>43616</v>
      </c>
      <c r="B634" s="4">
        <f t="shared" si="45"/>
        <v>5</v>
      </c>
      <c r="C634" s="4">
        <f t="shared" si="46"/>
        <v>31</v>
      </c>
      <c r="D634" s="2">
        <v>0.58333333333333337</v>
      </c>
      <c r="E634">
        <v>184.62200000000001</v>
      </c>
      <c r="F634">
        <v>44.2136</v>
      </c>
      <c r="G634">
        <v>390.27499999999998</v>
      </c>
      <c r="H634">
        <v>304.25</v>
      </c>
      <c r="I634">
        <f t="shared" si="47"/>
        <v>86.024999999999977</v>
      </c>
      <c r="J634">
        <f t="shared" si="48"/>
        <v>228.8356</v>
      </c>
      <c r="K634">
        <f t="shared" si="49"/>
        <v>2.6601057832025581</v>
      </c>
    </row>
    <row r="635" spans="1:11" x14ac:dyDescent="0.25">
      <c r="A635" s="1">
        <v>43616</v>
      </c>
      <c r="B635" s="4">
        <f t="shared" si="45"/>
        <v>5</v>
      </c>
      <c r="C635" s="4">
        <f t="shared" si="46"/>
        <v>31</v>
      </c>
      <c r="D635" s="2">
        <v>0.59375</v>
      </c>
      <c r="E635">
        <v>256.846</v>
      </c>
      <c r="F635">
        <v>46.953200000000002</v>
      </c>
      <c r="G635">
        <v>508.07</v>
      </c>
      <c r="H635">
        <v>-160.18</v>
      </c>
      <c r="I635">
        <f t="shared" si="47"/>
        <v>668.25</v>
      </c>
      <c r="J635">
        <f t="shared" si="48"/>
        <v>303.79919999999998</v>
      </c>
      <c r="K635">
        <f t="shared" si="49"/>
        <v>0.45461907968574633</v>
      </c>
    </row>
    <row r="636" spans="1:11" x14ac:dyDescent="0.25">
      <c r="A636" s="1">
        <v>43616</v>
      </c>
      <c r="B636" s="4">
        <f t="shared" si="45"/>
        <v>5</v>
      </c>
      <c r="C636" s="4">
        <f t="shared" si="46"/>
        <v>31</v>
      </c>
      <c r="D636" s="2">
        <v>0.60416666666666663</v>
      </c>
      <c r="E636">
        <v>209.34700000000001</v>
      </c>
      <c r="F636">
        <v>13.553100000000001</v>
      </c>
      <c r="G636">
        <v>427.34</v>
      </c>
      <c r="H636">
        <v>0.83</v>
      </c>
      <c r="I636">
        <f t="shared" si="47"/>
        <v>426.51</v>
      </c>
      <c r="J636">
        <f t="shared" si="48"/>
        <v>222.90010000000001</v>
      </c>
      <c r="K636">
        <f t="shared" si="49"/>
        <v>0.52261400670558722</v>
      </c>
    </row>
    <row r="637" spans="1:11" x14ac:dyDescent="0.25">
      <c r="A637" s="1">
        <v>43616</v>
      </c>
      <c r="B637" s="4">
        <f t="shared" si="45"/>
        <v>5</v>
      </c>
      <c r="C637" s="4">
        <f t="shared" si="46"/>
        <v>31</v>
      </c>
      <c r="D637" s="2">
        <v>0.61458333333333337</v>
      </c>
      <c r="E637">
        <v>207.84899999999999</v>
      </c>
      <c r="F637">
        <v>47.722700000000003</v>
      </c>
      <c r="G637">
        <v>425.46</v>
      </c>
      <c r="H637">
        <v>289.06</v>
      </c>
      <c r="I637">
        <f t="shared" si="47"/>
        <v>136.39999999999998</v>
      </c>
      <c r="J637">
        <f t="shared" si="48"/>
        <v>255.57169999999999</v>
      </c>
      <c r="K637">
        <f t="shared" si="49"/>
        <v>1.8736928152492671</v>
      </c>
    </row>
    <row r="638" spans="1:11" x14ac:dyDescent="0.25">
      <c r="A638" s="1">
        <v>43616</v>
      </c>
      <c r="B638" s="4">
        <f t="shared" si="45"/>
        <v>5</v>
      </c>
      <c r="C638" s="4">
        <f t="shared" si="46"/>
        <v>31</v>
      </c>
      <c r="D638" s="2">
        <v>0.625</v>
      </c>
      <c r="E638">
        <v>110.90300000000001</v>
      </c>
      <c r="F638">
        <v>34.735900000000001</v>
      </c>
      <c r="G638">
        <v>189.41499999999999</v>
      </c>
      <c r="H638">
        <v>-35.29</v>
      </c>
      <c r="I638">
        <f t="shared" si="47"/>
        <v>224.70499999999998</v>
      </c>
      <c r="J638">
        <f t="shared" si="48"/>
        <v>145.63890000000001</v>
      </c>
      <c r="K638">
        <f t="shared" si="49"/>
        <v>0.64813377539440609</v>
      </c>
    </row>
    <row r="639" spans="1:11" x14ac:dyDescent="0.25">
      <c r="A639" s="1">
        <v>43616</v>
      </c>
      <c r="B639" s="4">
        <f t="shared" si="45"/>
        <v>5</v>
      </c>
      <c r="C639" s="4">
        <f t="shared" si="46"/>
        <v>31</v>
      </c>
      <c r="D639" s="2">
        <v>0.63541666666666663</v>
      </c>
      <c r="E639">
        <v>124.755</v>
      </c>
      <c r="F639">
        <v>27.559200000000001</v>
      </c>
      <c r="G639">
        <v>205.05</v>
      </c>
      <c r="H639">
        <v>45.89</v>
      </c>
      <c r="I639">
        <f t="shared" si="47"/>
        <v>159.16000000000003</v>
      </c>
      <c r="J639">
        <f t="shared" si="48"/>
        <v>152.3142</v>
      </c>
      <c r="K639">
        <f t="shared" si="49"/>
        <v>0.95698793666750426</v>
      </c>
    </row>
    <row r="640" spans="1:11" x14ac:dyDescent="0.25">
      <c r="A640" s="1">
        <v>43616</v>
      </c>
      <c r="B640" s="4">
        <f t="shared" si="45"/>
        <v>5</v>
      </c>
      <c r="C640" s="4">
        <f t="shared" si="46"/>
        <v>31</v>
      </c>
      <c r="D640" s="2">
        <v>0.64583333333333337</v>
      </c>
      <c r="E640">
        <v>89.531800000000004</v>
      </c>
      <c r="F640">
        <v>31.844000000000001</v>
      </c>
      <c r="G640">
        <v>124.01</v>
      </c>
      <c r="H640">
        <v>-113.46</v>
      </c>
      <c r="I640">
        <f t="shared" si="47"/>
        <v>237.47</v>
      </c>
      <c r="J640">
        <f t="shared" si="48"/>
        <v>121.3758</v>
      </c>
      <c r="K640">
        <f t="shared" si="49"/>
        <v>0.5111205625973807</v>
      </c>
    </row>
    <row r="641" spans="1:11" x14ac:dyDescent="0.25">
      <c r="A641" s="1">
        <v>43616</v>
      </c>
      <c r="B641" s="4">
        <f t="shared" si="45"/>
        <v>5</v>
      </c>
      <c r="C641" s="4">
        <f t="shared" si="46"/>
        <v>31</v>
      </c>
      <c r="D641" s="2">
        <v>0.65625</v>
      </c>
      <c r="E641">
        <v>116.274</v>
      </c>
      <c r="F641">
        <v>27.978300000000001</v>
      </c>
      <c r="G641">
        <v>172</v>
      </c>
      <c r="H641">
        <v>290.89999999999998</v>
      </c>
      <c r="I641">
        <f t="shared" si="47"/>
        <v>-118.89999999999998</v>
      </c>
      <c r="J641">
        <f t="shared" si="48"/>
        <v>144.25229999999999</v>
      </c>
      <c r="K641">
        <f t="shared" si="49"/>
        <v>-1.2132237174095881</v>
      </c>
    </row>
    <row r="642" spans="1:11" x14ac:dyDescent="0.25">
      <c r="A642" s="1">
        <v>43616</v>
      </c>
      <c r="B642" s="4">
        <f t="shared" si="45"/>
        <v>5</v>
      </c>
      <c r="C642" s="4">
        <f t="shared" si="46"/>
        <v>31</v>
      </c>
      <c r="D642" s="2">
        <v>0.66666666666666663</v>
      </c>
      <c r="E642">
        <v>118.575</v>
      </c>
      <c r="F642">
        <v>28.1113</v>
      </c>
      <c r="G642">
        <v>202.61</v>
      </c>
      <c r="H642">
        <v>174.505</v>
      </c>
      <c r="I642">
        <f t="shared" si="47"/>
        <v>28.105000000000018</v>
      </c>
      <c r="J642">
        <f t="shared" si="48"/>
        <v>146.68630000000002</v>
      </c>
      <c r="K642">
        <f t="shared" si="49"/>
        <v>5.2192243373065264</v>
      </c>
    </row>
    <row r="643" spans="1:11" x14ac:dyDescent="0.25">
      <c r="A643" s="1">
        <v>43616</v>
      </c>
      <c r="B643" s="4">
        <f t="shared" ref="B643:B706" si="50">MONTH(A643)</f>
        <v>5</v>
      </c>
      <c r="C643" s="4">
        <f t="shared" ref="C643:C706" si="51">DAY(A643)</f>
        <v>31</v>
      </c>
      <c r="D643" s="2">
        <v>0.67708333333333337</v>
      </c>
      <c r="E643">
        <v>82.491900000000001</v>
      </c>
      <c r="F643">
        <v>15.9026</v>
      </c>
      <c r="G643">
        <v>124.94</v>
      </c>
      <c r="H643">
        <v>-446.82</v>
      </c>
      <c r="I643">
        <f t="shared" ref="I643:I706" si="52">G643-H643</f>
        <v>571.76</v>
      </c>
      <c r="J643">
        <f t="shared" ref="J643:J706" si="53">E643+F643</f>
        <v>98.394499999999994</v>
      </c>
      <c r="K643">
        <f t="shared" ref="K643:K706" si="54">J643/I643</f>
        <v>0.1720905624737652</v>
      </c>
    </row>
    <row r="644" spans="1:11" x14ac:dyDescent="0.25">
      <c r="A644" s="1">
        <v>43616</v>
      </c>
      <c r="B644" s="4">
        <f t="shared" si="50"/>
        <v>5</v>
      </c>
      <c r="C644" s="4">
        <f t="shared" si="51"/>
        <v>31</v>
      </c>
      <c r="D644" s="2">
        <v>0.6875</v>
      </c>
      <c r="E644">
        <v>87.673500000000004</v>
      </c>
      <c r="F644">
        <v>16.9559</v>
      </c>
      <c r="G644">
        <v>148.16999999999999</v>
      </c>
      <c r="H644">
        <v>243.01499999999999</v>
      </c>
      <c r="I644">
        <f t="shared" si="52"/>
        <v>-94.844999999999999</v>
      </c>
      <c r="J644">
        <f t="shared" si="53"/>
        <v>104.6294</v>
      </c>
      <c r="K644">
        <f t="shared" si="54"/>
        <v>-1.1031620011597871</v>
      </c>
    </row>
    <row r="645" spans="1:11" x14ac:dyDescent="0.25">
      <c r="A645" s="1">
        <v>43616</v>
      </c>
      <c r="B645" s="4">
        <f t="shared" si="50"/>
        <v>5</v>
      </c>
      <c r="C645" s="4">
        <f t="shared" si="51"/>
        <v>31</v>
      </c>
      <c r="D645" s="2">
        <v>0.69791666666666663</v>
      </c>
      <c r="E645">
        <v>110.569</v>
      </c>
      <c r="F645">
        <v>18.7423</v>
      </c>
      <c r="G645">
        <v>188.06</v>
      </c>
      <c r="H645">
        <v>43.57</v>
      </c>
      <c r="I645">
        <f t="shared" si="52"/>
        <v>144.49</v>
      </c>
      <c r="J645">
        <f t="shared" si="53"/>
        <v>129.31130000000002</v>
      </c>
      <c r="K645">
        <f t="shared" si="54"/>
        <v>0.89494982351719843</v>
      </c>
    </row>
    <row r="646" spans="1:11" x14ac:dyDescent="0.25">
      <c r="A646" s="1">
        <v>43616</v>
      </c>
      <c r="B646" s="4">
        <f t="shared" si="50"/>
        <v>5</v>
      </c>
      <c r="C646" s="4">
        <f t="shared" si="51"/>
        <v>31</v>
      </c>
      <c r="D646" s="2">
        <v>0.70833333333333337</v>
      </c>
      <c r="E646">
        <v>79.259399999999999</v>
      </c>
      <c r="F646">
        <v>14.767899999999999</v>
      </c>
      <c r="G646">
        <v>152.11500000000001</v>
      </c>
      <c r="H646">
        <v>-87.52</v>
      </c>
      <c r="I646">
        <f t="shared" si="52"/>
        <v>239.63499999999999</v>
      </c>
      <c r="J646">
        <f t="shared" si="53"/>
        <v>94.027299999999997</v>
      </c>
      <c r="K646">
        <f t="shared" si="54"/>
        <v>0.39237715692615854</v>
      </c>
    </row>
    <row r="647" spans="1:11" x14ac:dyDescent="0.25">
      <c r="A647" s="1">
        <v>43616</v>
      </c>
      <c r="B647" s="4">
        <f t="shared" si="50"/>
        <v>5</v>
      </c>
      <c r="C647" s="4">
        <f t="shared" si="51"/>
        <v>31</v>
      </c>
      <c r="D647" s="2">
        <v>0.71875</v>
      </c>
      <c r="E647">
        <v>59.347299999999997</v>
      </c>
      <c r="F647">
        <v>8.3032900000000005</v>
      </c>
      <c r="G647">
        <v>102.02</v>
      </c>
      <c r="H647">
        <v>-161.80000000000001</v>
      </c>
      <c r="I647">
        <f t="shared" si="52"/>
        <v>263.82</v>
      </c>
      <c r="J647">
        <f t="shared" si="53"/>
        <v>67.650589999999994</v>
      </c>
      <c r="K647">
        <f t="shared" si="54"/>
        <v>0.25642707148813582</v>
      </c>
    </row>
    <row r="648" spans="1:11" x14ac:dyDescent="0.25">
      <c r="A648" s="1">
        <v>43616</v>
      </c>
      <c r="B648" s="4">
        <f t="shared" si="50"/>
        <v>5</v>
      </c>
      <c r="C648" s="4">
        <f t="shared" si="51"/>
        <v>31</v>
      </c>
      <c r="D648" s="2">
        <v>0.72916666666666663</v>
      </c>
      <c r="E648">
        <v>36.679000000000002</v>
      </c>
      <c r="F648">
        <v>-1.87368</v>
      </c>
      <c r="G648">
        <v>47.585000000000001</v>
      </c>
      <c r="H648">
        <v>-14.805</v>
      </c>
      <c r="I648">
        <f t="shared" si="52"/>
        <v>62.39</v>
      </c>
      <c r="J648">
        <f t="shared" si="53"/>
        <v>34.805320000000002</v>
      </c>
      <c r="K648">
        <f t="shared" si="54"/>
        <v>0.55786696585991347</v>
      </c>
    </row>
    <row r="649" spans="1:11" x14ac:dyDescent="0.25">
      <c r="A649" s="1">
        <v>43616</v>
      </c>
      <c r="B649" s="4">
        <f t="shared" si="50"/>
        <v>5</v>
      </c>
      <c r="C649" s="4">
        <f t="shared" si="51"/>
        <v>31</v>
      </c>
      <c r="D649" s="2">
        <v>0.73958333333333337</v>
      </c>
      <c r="E649">
        <v>29.535799999999998</v>
      </c>
      <c r="F649">
        <v>17.130700000000001</v>
      </c>
      <c r="G649">
        <v>16.649999999999999</v>
      </c>
      <c r="H649">
        <v>-23.75</v>
      </c>
      <c r="I649">
        <f t="shared" si="52"/>
        <v>40.4</v>
      </c>
      <c r="J649">
        <f t="shared" si="53"/>
        <v>46.666499999999999</v>
      </c>
      <c r="K649">
        <f t="shared" si="54"/>
        <v>1.155111386138614</v>
      </c>
    </row>
    <row r="650" spans="1:11" x14ac:dyDescent="0.25">
      <c r="A650" s="1">
        <v>43616</v>
      </c>
      <c r="B650" s="4">
        <f t="shared" si="50"/>
        <v>5</v>
      </c>
      <c r="C650" s="4">
        <f t="shared" si="51"/>
        <v>31</v>
      </c>
      <c r="D650" s="2">
        <v>0.75</v>
      </c>
      <c r="E650">
        <v>5.4979100000000001</v>
      </c>
      <c r="F650">
        <v>7.7204300000000003</v>
      </c>
      <c r="G650">
        <v>-12.625</v>
      </c>
      <c r="H650">
        <v>-211.065</v>
      </c>
      <c r="I650">
        <f t="shared" si="52"/>
        <v>198.44</v>
      </c>
      <c r="J650">
        <f t="shared" si="53"/>
        <v>13.218340000000001</v>
      </c>
      <c r="K650">
        <f t="shared" si="54"/>
        <v>6.6611267889538403E-2</v>
      </c>
    </row>
    <row r="651" spans="1:11" x14ac:dyDescent="0.25">
      <c r="A651" s="1">
        <v>43616</v>
      </c>
      <c r="B651" s="4">
        <f t="shared" si="50"/>
        <v>5</v>
      </c>
      <c r="C651" s="4">
        <f t="shared" si="51"/>
        <v>31</v>
      </c>
      <c r="D651" s="2">
        <v>0.76041666666666663</v>
      </c>
      <c r="E651">
        <v>-5.3002700000000003</v>
      </c>
      <c r="F651">
        <v>9.4334100000000003</v>
      </c>
      <c r="G651">
        <v>-38.6</v>
      </c>
      <c r="H651">
        <v>-78.25</v>
      </c>
      <c r="I651">
        <f t="shared" si="52"/>
        <v>39.65</v>
      </c>
      <c r="J651">
        <f t="shared" si="53"/>
        <v>4.13314</v>
      </c>
      <c r="K651">
        <f t="shared" si="54"/>
        <v>0.10424060529634301</v>
      </c>
    </row>
    <row r="652" spans="1:11" x14ac:dyDescent="0.25">
      <c r="A652" s="1">
        <v>43616</v>
      </c>
      <c r="B652" s="4">
        <f t="shared" si="50"/>
        <v>5</v>
      </c>
      <c r="C652" s="4">
        <f t="shared" si="51"/>
        <v>31</v>
      </c>
      <c r="D652" s="2">
        <v>0.77083333333333337</v>
      </c>
      <c r="E652">
        <v>-10.3567</v>
      </c>
      <c r="F652">
        <v>2.43241</v>
      </c>
      <c r="G652">
        <v>-52.38</v>
      </c>
      <c r="H652">
        <v>-59.47</v>
      </c>
      <c r="I652">
        <f t="shared" si="52"/>
        <v>7.0899999999999963</v>
      </c>
      <c r="J652">
        <f t="shared" si="53"/>
        <v>-7.9242900000000001</v>
      </c>
      <c r="K652">
        <f t="shared" si="54"/>
        <v>-1.117671368124119</v>
      </c>
    </row>
    <row r="653" spans="1:11" x14ac:dyDescent="0.25">
      <c r="A653" s="1">
        <v>43616</v>
      </c>
      <c r="B653" s="4">
        <f t="shared" si="50"/>
        <v>5</v>
      </c>
      <c r="C653" s="4">
        <f t="shared" si="51"/>
        <v>31</v>
      </c>
      <c r="D653" s="2">
        <v>0.78125</v>
      </c>
      <c r="E653">
        <v>-8.0746699999999993</v>
      </c>
      <c r="F653">
        <v>-1.51044</v>
      </c>
      <c r="G653">
        <v>-60.44</v>
      </c>
      <c r="H653">
        <v>-41.59</v>
      </c>
      <c r="I653">
        <f t="shared" si="52"/>
        <v>-18.849999999999994</v>
      </c>
      <c r="J653">
        <f t="shared" si="53"/>
        <v>-9.5851100000000002</v>
      </c>
      <c r="K653">
        <f t="shared" si="54"/>
        <v>0.50849389920424415</v>
      </c>
    </row>
    <row r="654" spans="1:11" x14ac:dyDescent="0.25">
      <c r="A654" s="1">
        <v>43616</v>
      </c>
      <c r="B654" s="4">
        <f t="shared" si="50"/>
        <v>5</v>
      </c>
      <c r="C654" s="4">
        <f t="shared" si="51"/>
        <v>31</v>
      </c>
      <c r="D654" s="2">
        <v>0.79166666666666663</v>
      </c>
      <c r="E654">
        <v>-4.85649</v>
      </c>
      <c r="F654">
        <v>-4.2729600000000003</v>
      </c>
      <c r="G654">
        <v>-61.75</v>
      </c>
      <c r="H654">
        <v>-34.130000000000003</v>
      </c>
      <c r="I654">
        <f t="shared" si="52"/>
        <v>-27.619999999999997</v>
      </c>
      <c r="J654">
        <f t="shared" si="53"/>
        <v>-9.1294500000000003</v>
      </c>
      <c r="K654">
        <f t="shared" si="54"/>
        <v>0.33053765387400441</v>
      </c>
    </row>
    <row r="655" spans="1:11" x14ac:dyDescent="0.25">
      <c r="A655" s="1">
        <v>43616</v>
      </c>
      <c r="B655" s="4">
        <f t="shared" si="50"/>
        <v>5</v>
      </c>
      <c r="C655" s="4">
        <f t="shared" si="51"/>
        <v>31</v>
      </c>
      <c r="D655" s="2">
        <v>0.80208333333333337</v>
      </c>
      <c r="E655">
        <v>-9.2710699999999999</v>
      </c>
      <c r="F655">
        <v>3.6411500000000001</v>
      </c>
      <c r="G655">
        <v>-55.95</v>
      </c>
      <c r="H655">
        <v>-50.92</v>
      </c>
      <c r="I655">
        <f t="shared" si="52"/>
        <v>-5.0300000000000011</v>
      </c>
      <c r="J655">
        <f t="shared" si="53"/>
        <v>-5.6299200000000003</v>
      </c>
      <c r="K655">
        <f t="shared" si="54"/>
        <v>1.1192683896620277</v>
      </c>
    </row>
    <row r="656" spans="1:11" x14ac:dyDescent="0.25">
      <c r="A656" s="1">
        <v>43616</v>
      </c>
      <c r="B656" s="4">
        <f t="shared" si="50"/>
        <v>5</v>
      </c>
      <c r="C656" s="4">
        <f t="shared" si="51"/>
        <v>31</v>
      </c>
      <c r="D656" s="2">
        <v>0.8125</v>
      </c>
      <c r="E656">
        <v>-7.9565599999999996</v>
      </c>
      <c r="F656">
        <v>1.76867</v>
      </c>
      <c r="G656">
        <v>-51.85</v>
      </c>
      <c r="H656">
        <v>-60.05</v>
      </c>
      <c r="I656">
        <f t="shared" si="52"/>
        <v>8.1999999999999957</v>
      </c>
      <c r="J656">
        <f t="shared" si="53"/>
        <v>-6.1878899999999994</v>
      </c>
      <c r="K656">
        <f t="shared" si="54"/>
        <v>-0.75462073170731736</v>
      </c>
    </row>
    <row r="657" spans="1:11" x14ac:dyDescent="0.25">
      <c r="A657" s="1">
        <v>43616</v>
      </c>
      <c r="B657" s="4">
        <f t="shared" si="50"/>
        <v>5</v>
      </c>
      <c r="C657" s="4">
        <f t="shared" si="51"/>
        <v>31</v>
      </c>
      <c r="D657" s="2">
        <v>0.82291666666666663</v>
      </c>
      <c r="E657">
        <v>-0.248749</v>
      </c>
      <c r="F657" s="3">
        <v>1.8174399999999999E-4</v>
      </c>
      <c r="G657">
        <v>-49.98</v>
      </c>
      <c r="H657">
        <v>-26.35</v>
      </c>
      <c r="I657">
        <f t="shared" si="52"/>
        <v>-23.629999999999995</v>
      </c>
      <c r="J657">
        <f t="shared" si="53"/>
        <v>-0.24856725599999999</v>
      </c>
      <c r="K657">
        <f t="shared" si="54"/>
        <v>1.0519139060516294E-2</v>
      </c>
    </row>
    <row r="658" spans="1:11" x14ac:dyDescent="0.25">
      <c r="A658" s="1">
        <v>43616</v>
      </c>
      <c r="B658" s="4">
        <f t="shared" si="50"/>
        <v>5</v>
      </c>
      <c r="C658" s="4">
        <f t="shared" si="51"/>
        <v>31</v>
      </c>
      <c r="D658" s="2">
        <v>0.83333333333333337</v>
      </c>
      <c r="E658">
        <v>1.18424</v>
      </c>
      <c r="F658" s="3">
        <v>-1.9623600000000001E-2</v>
      </c>
      <c r="G658">
        <v>-46.435000000000002</v>
      </c>
      <c r="H658">
        <v>-56.395000000000003</v>
      </c>
      <c r="I658">
        <f t="shared" si="52"/>
        <v>9.9600000000000009</v>
      </c>
      <c r="J658">
        <f t="shared" si="53"/>
        <v>1.1646163999999999</v>
      </c>
      <c r="K658">
        <f t="shared" si="54"/>
        <v>0.11692935742971886</v>
      </c>
    </row>
    <row r="659" spans="1:11" x14ac:dyDescent="0.25">
      <c r="A659" s="1">
        <v>43616</v>
      </c>
      <c r="B659" s="4">
        <f t="shared" si="50"/>
        <v>5</v>
      </c>
      <c r="C659" s="4">
        <f t="shared" si="51"/>
        <v>31</v>
      </c>
      <c r="D659" s="2">
        <v>0.84375</v>
      </c>
      <c r="E659">
        <v>-1.5744400000000001</v>
      </c>
      <c r="F659">
        <v>0.98109800000000003</v>
      </c>
      <c r="G659">
        <v>-44.15</v>
      </c>
      <c r="H659">
        <v>-38.28</v>
      </c>
      <c r="I659">
        <f t="shared" si="52"/>
        <v>-5.8699999999999974</v>
      </c>
      <c r="J659">
        <f t="shared" si="53"/>
        <v>-0.59334200000000004</v>
      </c>
      <c r="K659">
        <f t="shared" si="54"/>
        <v>0.10108040885860312</v>
      </c>
    </row>
    <row r="660" spans="1:11" x14ac:dyDescent="0.25">
      <c r="A660" s="1">
        <v>43616</v>
      </c>
      <c r="B660" s="4">
        <f t="shared" si="50"/>
        <v>5</v>
      </c>
      <c r="C660" s="4">
        <f t="shared" si="51"/>
        <v>31</v>
      </c>
      <c r="D660" s="2">
        <v>0.85416666666666663</v>
      </c>
      <c r="E660">
        <v>1.2342599999999999</v>
      </c>
      <c r="F660">
        <v>-0.106641</v>
      </c>
      <c r="G660">
        <v>-44.215000000000003</v>
      </c>
      <c r="H660" s="3">
        <v>6.5000000000000002E-2</v>
      </c>
      <c r="I660">
        <f t="shared" si="52"/>
        <v>-44.28</v>
      </c>
      <c r="J660">
        <f t="shared" si="53"/>
        <v>1.1276189999999999</v>
      </c>
      <c r="K660">
        <f t="shared" si="54"/>
        <v>-2.5465650406504062E-2</v>
      </c>
    </row>
    <row r="661" spans="1:11" x14ac:dyDescent="0.25">
      <c r="A661" s="1">
        <v>43616</v>
      </c>
      <c r="B661" s="4">
        <f t="shared" si="50"/>
        <v>5</v>
      </c>
      <c r="C661" s="4">
        <f t="shared" si="51"/>
        <v>31</v>
      </c>
      <c r="D661" s="2">
        <v>0.86458333333333337</v>
      </c>
      <c r="E661">
        <v>-1.9491000000000001</v>
      </c>
      <c r="F661">
        <v>0.23835400000000001</v>
      </c>
      <c r="G661">
        <v>-44.89</v>
      </c>
      <c r="H661">
        <v>-16.25</v>
      </c>
      <c r="I661">
        <f t="shared" si="52"/>
        <v>-28.64</v>
      </c>
      <c r="J661">
        <f t="shared" si="53"/>
        <v>-1.7107460000000001</v>
      </c>
      <c r="K661">
        <f t="shared" si="54"/>
        <v>5.9732751396648048E-2</v>
      </c>
    </row>
    <row r="662" spans="1:11" x14ac:dyDescent="0.25">
      <c r="A662" s="1">
        <v>43616</v>
      </c>
      <c r="B662" s="4">
        <f t="shared" si="50"/>
        <v>5</v>
      </c>
      <c r="C662" s="4">
        <f t="shared" si="51"/>
        <v>31</v>
      </c>
      <c r="D662" s="2">
        <v>0.875</v>
      </c>
      <c r="E662">
        <v>-15.156499999999999</v>
      </c>
      <c r="F662">
        <v>3.51024</v>
      </c>
      <c r="G662">
        <v>-47.99</v>
      </c>
      <c r="H662">
        <v>14.84</v>
      </c>
      <c r="I662">
        <f t="shared" si="52"/>
        <v>-62.83</v>
      </c>
      <c r="J662">
        <f t="shared" si="53"/>
        <v>-11.64626</v>
      </c>
      <c r="K662">
        <f t="shared" si="54"/>
        <v>0.18536145153589051</v>
      </c>
    </row>
    <row r="663" spans="1:11" x14ac:dyDescent="0.25">
      <c r="A663" s="1">
        <v>43616</v>
      </c>
      <c r="B663" s="4">
        <f t="shared" si="50"/>
        <v>5</v>
      </c>
      <c r="C663" s="4">
        <f t="shared" si="51"/>
        <v>31</v>
      </c>
      <c r="D663" s="2">
        <v>0.88541666666666663</v>
      </c>
      <c r="E663">
        <v>-25.3645</v>
      </c>
      <c r="F663">
        <v>-5.27956</v>
      </c>
      <c r="G663">
        <v>-55.17</v>
      </c>
      <c r="H663">
        <v>57.76</v>
      </c>
      <c r="I663">
        <f t="shared" si="52"/>
        <v>-112.93</v>
      </c>
      <c r="J663">
        <f t="shared" si="53"/>
        <v>-30.64406</v>
      </c>
      <c r="K663">
        <f t="shared" si="54"/>
        <v>0.27135446736916674</v>
      </c>
    </row>
    <row r="664" spans="1:11" x14ac:dyDescent="0.25">
      <c r="A664" s="1">
        <v>43616</v>
      </c>
      <c r="B664" s="4">
        <f t="shared" si="50"/>
        <v>5</v>
      </c>
      <c r="C664" s="4">
        <f t="shared" si="51"/>
        <v>31</v>
      </c>
      <c r="D664" s="2">
        <v>0.89583333333333337</v>
      </c>
      <c r="E664">
        <v>-21.772600000000001</v>
      </c>
      <c r="F664">
        <v>4.7148199999999996</v>
      </c>
      <c r="G664">
        <v>-53.35</v>
      </c>
      <c r="H664">
        <v>-4.8899999999999997</v>
      </c>
      <c r="I664">
        <f t="shared" si="52"/>
        <v>-48.46</v>
      </c>
      <c r="J664">
        <f t="shared" si="53"/>
        <v>-17.057780000000001</v>
      </c>
      <c r="K664">
        <f t="shared" si="54"/>
        <v>0.35199711101939746</v>
      </c>
    </row>
    <row r="665" spans="1:11" x14ac:dyDescent="0.25">
      <c r="A665" s="1">
        <v>43616</v>
      </c>
      <c r="B665" s="4">
        <f t="shared" si="50"/>
        <v>5</v>
      </c>
      <c r="C665" s="4">
        <f t="shared" si="51"/>
        <v>31</v>
      </c>
      <c r="D665" s="2">
        <v>0.90625</v>
      </c>
      <c r="E665">
        <v>-15.9627</v>
      </c>
      <c r="F665">
        <v>-1.1863999999999999</v>
      </c>
      <c r="G665">
        <v>-54.08</v>
      </c>
      <c r="H665">
        <v>-8.18</v>
      </c>
      <c r="I665">
        <f t="shared" si="52"/>
        <v>-45.9</v>
      </c>
      <c r="J665">
        <f t="shared" si="53"/>
        <v>-17.149100000000001</v>
      </c>
      <c r="K665">
        <f t="shared" si="54"/>
        <v>0.37361873638344228</v>
      </c>
    </row>
    <row r="666" spans="1:11" x14ac:dyDescent="0.25">
      <c r="A666" s="1">
        <v>43616</v>
      </c>
      <c r="B666" s="4">
        <f t="shared" si="50"/>
        <v>5</v>
      </c>
      <c r="C666" s="4">
        <f t="shared" si="51"/>
        <v>31</v>
      </c>
      <c r="D666" s="2">
        <v>0.91666666666666663</v>
      </c>
      <c r="E666">
        <v>-24.3935</v>
      </c>
      <c r="F666">
        <v>14.5014</v>
      </c>
      <c r="G666">
        <v>-54.545000000000002</v>
      </c>
      <c r="H666">
        <v>-10.08</v>
      </c>
      <c r="I666">
        <f t="shared" si="52"/>
        <v>-44.465000000000003</v>
      </c>
      <c r="J666">
        <f t="shared" si="53"/>
        <v>-9.8920999999999992</v>
      </c>
      <c r="K666">
        <f t="shared" si="54"/>
        <v>0.22246935792196107</v>
      </c>
    </row>
    <row r="667" spans="1:11" x14ac:dyDescent="0.25">
      <c r="A667" s="1">
        <v>43616</v>
      </c>
      <c r="B667" s="4">
        <f t="shared" si="50"/>
        <v>5</v>
      </c>
      <c r="C667" s="4">
        <f t="shared" si="51"/>
        <v>31</v>
      </c>
      <c r="D667" s="2">
        <v>0.92708333333333337</v>
      </c>
      <c r="E667">
        <v>-23.2347</v>
      </c>
      <c r="F667">
        <v>6.2854299999999999</v>
      </c>
      <c r="G667">
        <v>-55.32</v>
      </c>
      <c r="H667">
        <v>-33.15</v>
      </c>
      <c r="I667">
        <f t="shared" si="52"/>
        <v>-22.17</v>
      </c>
      <c r="J667">
        <f t="shared" si="53"/>
        <v>-16.949269999999999</v>
      </c>
      <c r="K667">
        <f t="shared" si="54"/>
        <v>0.76451375732972471</v>
      </c>
    </row>
    <row r="668" spans="1:11" x14ac:dyDescent="0.25">
      <c r="A668" s="1">
        <v>43616</v>
      </c>
      <c r="B668" s="4">
        <f t="shared" si="50"/>
        <v>5</v>
      </c>
      <c r="C668" s="4">
        <f t="shared" si="51"/>
        <v>31</v>
      </c>
      <c r="D668" s="2">
        <v>0.9375</v>
      </c>
      <c r="E668">
        <v>-9.9952299999999994</v>
      </c>
      <c r="F668">
        <v>0.77804200000000001</v>
      </c>
      <c r="G668">
        <v>-53.85</v>
      </c>
      <c r="H668">
        <v>-16.024999999999999</v>
      </c>
      <c r="I668">
        <f t="shared" si="52"/>
        <v>-37.825000000000003</v>
      </c>
      <c r="J668">
        <f t="shared" si="53"/>
        <v>-9.2171880000000002</v>
      </c>
      <c r="K668">
        <f t="shared" si="54"/>
        <v>0.24367978849966951</v>
      </c>
    </row>
    <row r="669" spans="1:11" x14ac:dyDescent="0.25">
      <c r="A669" s="1">
        <v>43616</v>
      </c>
      <c r="B669" s="4">
        <f t="shared" si="50"/>
        <v>5</v>
      </c>
      <c r="C669" s="4">
        <f t="shared" si="51"/>
        <v>31</v>
      </c>
      <c r="D669" s="2">
        <v>0.94791666666666663</v>
      </c>
      <c r="E669">
        <v>-9.7014300000000002</v>
      </c>
      <c r="F669">
        <v>-0.17955099999999999</v>
      </c>
      <c r="G669">
        <v>-53.09</v>
      </c>
      <c r="H669">
        <v>-23.22</v>
      </c>
      <c r="I669">
        <f t="shared" si="52"/>
        <v>-29.870000000000005</v>
      </c>
      <c r="J669">
        <f t="shared" si="53"/>
        <v>-9.8809810000000002</v>
      </c>
      <c r="K669">
        <f t="shared" si="54"/>
        <v>0.33079949782390355</v>
      </c>
    </row>
    <row r="670" spans="1:11" x14ac:dyDescent="0.25">
      <c r="A670" s="1">
        <v>43616</v>
      </c>
      <c r="B670" s="4">
        <f t="shared" si="50"/>
        <v>5</v>
      </c>
      <c r="C670" s="4">
        <f t="shared" si="51"/>
        <v>31</v>
      </c>
      <c r="D670" s="2">
        <v>0.95833333333333337</v>
      </c>
      <c r="E670">
        <v>-4.7929599999999999</v>
      </c>
      <c r="F670" s="3">
        <v>-7.2713200000000006E-2</v>
      </c>
      <c r="G670">
        <v>-47.664999999999999</v>
      </c>
      <c r="H670">
        <v>-27.585000000000001</v>
      </c>
      <c r="I670">
        <f t="shared" si="52"/>
        <v>-20.079999999999998</v>
      </c>
      <c r="J670">
        <f t="shared" si="53"/>
        <v>-4.8656731999999998</v>
      </c>
      <c r="K670">
        <f t="shared" si="54"/>
        <v>0.24231440239043825</v>
      </c>
    </row>
    <row r="671" spans="1:11" x14ac:dyDescent="0.25">
      <c r="A671" s="1">
        <v>43616</v>
      </c>
      <c r="B671" s="4">
        <f t="shared" si="50"/>
        <v>5</v>
      </c>
      <c r="C671" s="4">
        <f t="shared" si="51"/>
        <v>31</v>
      </c>
      <c r="D671" s="2">
        <v>0.96875</v>
      </c>
      <c r="E671">
        <v>-9.42164</v>
      </c>
      <c r="F671">
        <v>1.45258</v>
      </c>
      <c r="G671">
        <v>-40.82</v>
      </c>
      <c r="H671">
        <v>-44.13</v>
      </c>
      <c r="I671">
        <f t="shared" si="52"/>
        <v>3.3100000000000023</v>
      </c>
      <c r="J671">
        <f t="shared" si="53"/>
        <v>-7.9690599999999998</v>
      </c>
      <c r="K671">
        <f t="shared" si="54"/>
        <v>-2.4075709969788504</v>
      </c>
    </row>
    <row r="672" spans="1:11" x14ac:dyDescent="0.25">
      <c r="A672" s="1">
        <v>43616</v>
      </c>
      <c r="B672" s="4">
        <f t="shared" si="50"/>
        <v>5</v>
      </c>
      <c r="C672" s="4">
        <f t="shared" si="51"/>
        <v>31</v>
      </c>
      <c r="D672" s="2">
        <v>0.97916666666666663</v>
      </c>
      <c r="E672">
        <v>1.53478</v>
      </c>
      <c r="F672">
        <v>-0.336534</v>
      </c>
      <c r="G672">
        <v>-40.24</v>
      </c>
      <c r="H672">
        <v>-43.69</v>
      </c>
      <c r="I672">
        <f t="shared" si="52"/>
        <v>3.4499999999999957</v>
      </c>
      <c r="J672">
        <f t="shared" si="53"/>
        <v>1.1982460000000001</v>
      </c>
      <c r="K672">
        <f t="shared" si="54"/>
        <v>0.34731768115942074</v>
      </c>
    </row>
    <row r="673" spans="1:11" x14ac:dyDescent="0.25">
      <c r="A673" s="1">
        <v>43616</v>
      </c>
      <c r="B673" s="4">
        <f t="shared" si="50"/>
        <v>5</v>
      </c>
      <c r="C673" s="4">
        <f t="shared" si="51"/>
        <v>31</v>
      </c>
      <c r="D673" s="2">
        <v>0.98958333333333337</v>
      </c>
      <c r="E673">
        <v>5.8367500000000003</v>
      </c>
      <c r="F673">
        <v>-1.6994199999999999</v>
      </c>
      <c r="G673">
        <v>-40.619999999999997</v>
      </c>
      <c r="H673">
        <v>-54.15</v>
      </c>
      <c r="I673">
        <f t="shared" si="52"/>
        <v>13.530000000000001</v>
      </c>
      <c r="J673">
        <f t="shared" si="53"/>
        <v>4.1373300000000004</v>
      </c>
      <c r="K673">
        <f t="shared" si="54"/>
        <v>0.30578935698447895</v>
      </c>
    </row>
    <row r="674" spans="1:11" x14ac:dyDescent="0.25">
      <c r="A674" s="1">
        <v>43617</v>
      </c>
      <c r="B674" s="4">
        <f t="shared" si="50"/>
        <v>6</v>
      </c>
      <c r="C674" s="4">
        <f t="shared" si="51"/>
        <v>1</v>
      </c>
      <c r="D674" s="2">
        <v>0</v>
      </c>
      <c r="E674">
        <v>-1.87887</v>
      </c>
      <c r="F674">
        <v>0.61700500000000003</v>
      </c>
      <c r="G674">
        <v>-37.744999999999997</v>
      </c>
      <c r="H674">
        <v>-28.774999999999999</v>
      </c>
      <c r="I674">
        <f t="shared" si="52"/>
        <v>-8.9699999999999989</v>
      </c>
      <c r="J674">
        <f t="shared" si="53"/>
        <v>-1.261865</v>
      </c>
      <c r="K674">
        <f t="shared" si="54"/>
        <v>0.14067614269788184</v>
      </c>
    </row>
    <row r="675" spans="1:11" x14ac:dyDescent="0.25">
      <c r="A675" s="1">
        <v>43617</v>
      </c>
      <c r="B675" s="4">
        <f t="shared" si="50"/>
        <v>6</v>
      </c>
      <c r="C675" s="4">
        <f t="shared" si="51"/>
        <v>1</v>
      </c>
      <c r="D675" s="2">
        <v>1.0416666666666666E-2</v>
      </c>
      <c r="E675">
        <v>-22.159600000000001</v>
      </c>
      <c r="F675">
        <v>5.7215299999999996</v>
      </c>
      <c r="G675">
        <v>-29.8</v>
      </c>
      <c r="H675">
        <v>-41.01</v>
      </c>
      <c r="I675">
        <f t="shared" si="52"/>
        <v>11.209999999999997</v>
      </c>
      <c r="J675">
        <f t="shared" si="53"/>
        <v>-16.438070000000003</v>
      </c>
      <c r="K675">
        <f t="shared" si="54"/>
        <v>-1.4663755575379132</v>
      </c>
    </row>
    <row r="676" spans="1:11" x14ac:dyDescent="0.25">
      <c r="A676" s="1">
        <v>43617</v>
      </c>
      <c r="B676" s="4">
        <f t="shared" si="50"/>
        <v>6</v>
      </c>
      <c r="C676" s="4">
        <f t="shared" si="51"/>
        <v>1</v>
      </c>
      <c r="D676" s="2">
        <v>2.0833333333333332E-2</v>
      </c>
      <c r="E676">
        <v>-3.2062200000000001</v>
      </c>
      <c r="F676">
        <v>-5.0033799999999999</v>
      </c>
      <c r="G676">
        <v>-25.425000000000001</v>
      </c>
      <c r="H676">
        <v>-6.23</v>
      </c>
      <c r="I676">
        <f t="shared" si="52"/>
        <v>-19.195</v>
      </c>
      <c r="J676">
        <f t="shared" si="53"/>
        <v>-8.2096</v>
      </c>
      <c r="K676">
        <f t="shared" si="54"/>
        <v>0.42769471216462618</v>
      </c>
    </row>
    <row r="677" spans="1:11" x14ac:dyDescent="0.25">
      <c r="A677" s="1">
        <v>43617</v>
      </c>
      <c r="B677" s="4">
        <f t="shared" si="50"/>
        <v>6</v>
      </c>
      <c r="C677" s="4">
        <f t="shared" si="51"/>
        <v>1</v>
      </c>
      <c r="D677" s="2">
        <v>3.125E-2</v>
      </c>
      <c r="E677">
        <v>-3.6801599999999999</v>
      </c>
      <c r="F677">
        <v>3.1488100000000001</v>
      </c>
      <c r="G677">
        <v>-24.37</v>
      </c>
      <c r="H677">
        <v>47.17</v>
      </c>
      <c r="I677">
        <f t="shared" si="52"/>
        <v>-71.540000000000006</v>
      </c>
      <c r="J677">
        <f t="shared" si="53"/>
        <v>-0.53134999999999977</v>
      </c>
      <c r="K677">
        <f t="shared" si="54"/>
        <v>7.4273133911098646E-3</v>
      </c>
    </row>
    <row r="678" spans="1:11" x14ac:dyDescent="0.25">
      <c r="A678" s="1">
        <v>43617</v>
      </c>
      <c r="B678" s="4">
        <f t="shared" si="50"/>
        <v>6</v>
      </c>
      <c r="C678" s="4">
        <f t="shared" si="51"/>
        <v>1</v>
      </c>
      <c r="D678" s="2">
        <v>4.1666666666666664E-2</v>
      </c>
      <c r="E678">
        <v>-12.075699999999999</v>
      </c>
      <c r="F678">
        <v>-0.30708999999999997</v>
      </c>
      <c r="G678">
        <v>-27.484999999999999</v>
      </c>
      <c r="H678">
        <v>66.875</v>
      </c>
      <c r="I678">
        <f t="shared" si="52"/>
        <v>-94.36</v>
      </c>
      <c r="J678">
        <f t="shared" si="53"/>
        <v>-12.38279</v>
      </c>
      <c r="K678">
        <f t="shared" si="54"/>
        <v>0.13122922848664689</v>
      </c>
    </row>
    <row r="679" spans="1:11" x14ac:dyDescent="0.25">
      <c r="A679" s="1">
        <v>43617</v>
      </c>
      <c r="B679" s="4">
        <f t="shared" si="50"/>
        <v>6</v>
      </c>
      <c r="C679" s="4">
        <f t="shared" si="51"/>
        <v>1</v>
      </c>
      <c r="D679" s="2">
        <v>5.2083333333333336E-2</v>
      </c>
      <c r="E679">
        <v>-17.841799999999999</v>
      </c>
      <c r="F679">
        <v>32.806600000000003</v>
      </c>
      <c r="G679">
        <v>-32.04</v>
      </c>
      <c r="H679">
        <v>13.57</v>
      </c>
      <c r="I679">
        <f t="shared" si="52"/>
        <v>-45.61</v>
      </c>
      <c r="J679">
        <f t="shared" si="53"/>
        <v>14.964800000000004</v>
      </c>
      <c r="K679">
        <f t="shared" si="54"/>
        <v>-0.32810348607761464</v>
      </c>
    </row>
    <row r="680" spans="1:11" x14ac:dyDescent="0.25">
      <c r="A680" s="1">
        <v>43617</v>
      </c>
      <c r="B680" s="4">
        <f t="shared" si="50"/>
        <v>6</v>
      </c>
      <c r="C680" s="4">
        <f t="shared" si="51"/>
        <v>1</v>
      </c>
      <c r="D680" s="2">
        <v>6.25E-2</v>
      </c>
      <c r="E680">
        <v>-7.5375399999999999</v>
      </c>
      <c r="F680">
        <v>-8.6019199999999998</v>
      </c>
      <c r="G680">
        <v>-35.094999999999999</v>
      </c>
      <c r="H680">
        <v>-22.75</v>
      </c>
      <c r="I680">
        <f t="shared" si="52"/>
        <v>-12.344999999999999</v>
      </c>
      <c r="J680">
        <f t="shared" si="53"/>
        <v>-16.13946</v>
      </c>
      <c r="K680">
        <f t="shared" si="54"/>
        <v>1.3073681652490887</v>
      </c>
    </row>
    <row r="681" spans="1:11" x14ac:dyDescent="0.25">
      <c r="A681" s="1">
        <v>43617</v>
      </c>
      <c r="B681" s="4">
        <f t="shared" si="50"/>
        <v>6</v>
      </c>
      <c r="C681" s="4">
        <f t="shared" si="51"/>
        <v>1</v>
      </c>
      <c r="D681" s="2">
        <v>7.2916666666666671E-2</v>
      </c>
      <c r="E681">
        <v>-8.6729900000000004</v>
      </c>
      <c r="F681" s="3">
        <v>1.2312500000000001E-2</v>
      </c>
      <c r="G681">
        <v>-34.25</v>
      </c>
      <c r="H681">
        <v>-39.11</v>
      </c>
      <c r="I681">
        <f t="shared" si="52"/>
        <v>4.8599999999999994</v>
      </c>
      <c r="J681">
        <f t="shared" si="53"/>
        <v>-8.6606775000000003</v>
      </c>
      <c r="K681">
        <f t="shared" si="54"/>
        <v>-1.7820324074074076</v>
      </c>
    </row>
    <row r="682" spans="1:11" x14ac:dyDescent="0.25">
      <c r="A682" s="1">
        <v>43617</v>
      </c>
      <c r="B682" s="4">
        <f t="shared" si="50"/>
        <v>6</v>
      </c>
      <c r="C682" s="4">
        <f t="shared" si="51"/>
        <v>1</v>
      </c>
      <c r="D682" s="2">
        <v>8.3333333333333329E-2</v>
      </c>
      <c r="E682">
        <v>-8.8753200000000003</v>
      </c>
      <c r="F682">
        <v>1.9397200000000001</v>
      </c>
      <c r="G682">
        <v>-35.954999999999998</v>
      </c>
      <c r="H682">
        <v>-26.245000000000001</v>
      </c>
      <c r="I682">
        <f t="shared" si="52"/>
        <v>-9.7099999999999973</v>
      </c>
      <c r="J682">
        <f t="shared" si="53"/>
        <v>-6.9356</v>
      </c>
      <c r="K682">
        <f t="shared" si="54"/>
        <v>0.71427394438722991</v>
      </c>
    </row>
    <row r="683" spans="1:11" x14ac:dyDescent="0.25">
      <c r="A683" s="1">
        <v>43617</v>
      </c>
      <c r="B683" s="4">
        <f t="shared" si="50"/>
        <v>6</v>
      </c>
      <c r="C683" s="4">
        <f t="shared" si="51"/>
        <v>1</v>
      </c>
      <c r="D683" s="2">
        <v>9.375E-2</v>
      </c>
      <c r="E683">
        <v>-4.4391299999999996</v>
      </c>
      <c r="F683">
        <v>-6.6847000000000003</v>
      </c>
      <c r="G683">
        <v>-31.83</v>
      </c>
      <c r="H683">
        <v>-14.33</v>
      </c>
      <c r="I683">
        <f t="shared" si="52"/>
        <v>-17.5</v>
      </c>
      <c r="J683">
        <f t="shared" si="53"/>
        <v>-11.12383</v>
      </c>
      <c r="K683">
        <f t="shared" si="54"/>
        <v>0.63564742857142853</v>
      </c>
    </row>
    <row r="684" spans="1:11" x14ac:dyDescent="0.25">
      <c r="A684" s="1">
        <v>43617</v>
      </c>
      <c r="B684" s="4">
        <f t="shared" si="50"/>
        <v>6</v>
      </c>
      <c r="C684" s="4">
        <f t="shared" si="51"/>
        <v>1</v>
      </c>
      <c r="D684" s="2">
        <v>0.10416666666666667</v>
      </c>
      <c r="E684">
        <v>-9.6122200000000007</v>
      </c>
      <c r="F684">
        <v>5.6868699999999999</v>
      </c>
      <c r="G684">
        <v>-33.76</v>
      </c>
      <c r="H684">
        <v>30.07</v>
      </c>
      <c r="I684">
        <f t="shared" si="52"/>
        <v>-63.83</v>
      </c>
      <c r="J684">
        <f t="shared" si="53"/>
        <v>-3.9253500000000008</v>
      </c>
      <c r="K684">
        <f t="shared" si="54"/>
        <v>6.149694501018331E-2</v>
      </c>
    </row>
    <row r="685" spans="1:11" x14ac:dyDescent="0.25">
      <c r="A685" s="1">
        <v>43617</v>
      </c>
      <c r="B685" s="4">
        <f t="shared" si="50"/>
        <v>6</v>
      </c>
      <c r="C685" s="4">
        <f t="shared" si="51"/>
        <v>1</v>
      </c>
      <c r="D685" s="2">
        <v>0.11458333333333333</v>
      </c>
      <c r="E685">
        <v>-12.936999999999999</v>
      </c>
      <c r="F685">
        <v>3.21712</v>
      </c>
      <c r="G685">
        <v>-34.909999999999997</v>
      </c>
      <c r="H685">
        <v>22.4</v>
      </c>
      <c r="I685">
        <f t="shared" si="52"/>
        <v>-57.309999999999995</v>
      </c>
      <c r="J685">
        <f t="shared" si="53"/>
        <v>-9.7198799999999999</v>
      </c>
      <c r="K685">
        <f t="shared" si="54"/>
        <v>0.16960181469202584</v>
      </c>
    </row>
    <row r="686" spans="1:11" x14ac:dyDescent="0.25">
      <c r="A686" s="1">
        <v>43617</v>
      </c>
      <c r="B686" s="4">
        <f t="shared" si="50"/>
        <v>6</v>
      </c>
      <c r="C686" s="4">
        <f t="shared" si="51"/>
        <v>1</v>
      </c>
      <c r="D686" s="2">
        <v>0.125</v>
      </c>
      <c r="E686">
        <v>-9.3252199999999998</v>
      </c>
      <c r="F686">
        <v>6.8577000000000004</v>
      </c>
      <c r="G686">
        <v>-32.795000000000002</v>
      </c>
      <c r="H686">
        <v>-10.255000000000001</v>
      </c>
      <c r="I686">
        <f t="shared" si="52"/>
        <v>-22.54</v>
      </c>
      <c r="J686">
        <f t="shared" si="53"/>
        <v>-2.4675199999999995</v>
      </c>
      <c r="K686">
        <f t="shared" si="54"/>
        <v>0.1094729370008873</v>
      </c>
    </row>
    <row r="687" spans="1:11" x14ac:dyDescent="0.25">
      <c r="A687" s="1">
        <v>43617</v>
      </c>
      <c r="B687" s="4">
        <f t="shared" si="50"/>
        <v>6</v>
      </c>
      <c r="C687" s="4">
        <f t="shared" si="51"/>
        <v>1</v>
      </c>
      <c r="D687" s="2">
        <v>0.13541666666666666</v>
      </c>
      <c r="E687">
        <v>-13.7729</v>
      </c>
      <c r="F687">
        <v>9.7620400000000007</v>
      </c>
      <c r="G687">
        <v>-31.39</v>
      </c>
      <c r="H687">
        <v>1.1100000000000001</v>
      </c>
      <c r="I687">
        <f t="shared" si="52"/>
        <v>-32.5</v>
      </c>
      <c r="J687">
        <f t="shared" si="53"/>
        <v>-4.0108599999999992</v>
      </c>
      <c r="K687">
        <f t="shared" si="54"/>
        <v>0.1234110769230769</v>
      </c>
    </row>
    <row r="688" spans="1:11" x14ac:dyDescent="0.25">
      <c r="A688" s="1">
        <v>43617</v>
      </c>
      <c r="B688" s="4">
        <f t="shared" si="50"/>
        <v>6</v>
      </c>
      <c r="C688" s="4">
        <f t="shared" si="51"/>
        <v>1</v>
      </c>
      <c r="D688" s="2">
        <v>0.14583333333333334</v>
      </c>
      <c r="E688">
        <v>-14.1715</v>
      </c>
      <c r="F688">
        <v>2.6025499999999999</v>
      </c>
      <c r="G688">
        <v>-32.534999999999997</v>
      </c>
      <c r="H688">
        <v>-7.7549999999999999</v>
      </c>
      <c r="I688">
        <f t="shared" si="52"/>
        <v>-24.779999999999998</v>
      </c>
      <c r="J688">
        <f t="shared" si="53"/>
        <v>-11.568950000000001</v>
      </c>
      <c r="K688">
        <f t="shared" si="54"/>
        <v>0.46686642453591615</v>
      </c>
    </row>
    <row r="689" spans="1:11" x14ac:dyDescent="0.25">
      <c r="A689" s="1">
        <v>43617</v>
      </c>
      <c r="B689" s="4">
        <f t="shared" si="50"/>
        <v>6</v>
      </c>
      <c r="C689" s="4">
        <f t="shared" si="51"/>
        <v>1</v>
      </c>
      <c r="D689" s="2">
        <v>0.15625</v>
      </c>
      <c r="E689">
        <v>-12.402799999999999</v>
      </c>
      <c r="F689">
        <v>4.2809499999999998</v>
      </c>
      <c r="G689">
        <v>-33.479999999999997</v>
      </c>
      <c r="H689">
        <v>-1.6</v>
      </c>
      <c r="I689">
        <f t="shared" si="52"/>
        <v>-31.879999999999995</v>
      </c>
      <c r="J689">
        <f t="shared" si="53"/>
        <v>-8.1218499999999985</v>
      </c>
      <c r="K689">
        <f t="shared" si="54"/>
        <v>0.25476317440401502</v>
      </c>
    </row>
    <row r="690" spans="1:11" x14ac:dyDescent="0.25">
      <c r="A690" s="1">
        <v>43617</v>
      </c>
      <c r="B690" s="4">
        <f t="shared" si="50"/>
        <v>6</v>
      </c>
      <c r="C690" s="4">
        <f t="shared" si="51"/>
        <v>1</v>
      </c>
      <c r="D690" s="2">
        <v>0.16666666666666666</v>
      </c>
      <c r="E690">
        <v>-11.318899999999999</v>
      </c>
      <c r="F690">
        <v>4.7771100000000004</v>
      </c>
      <c r="G690">
        <v>-32.225000000000001</v>
      </c>
      <c r="H690">
        <v>-37.645000000000003</v>
      </c>
      <c r="I690">
        <f t="shared" si="52"/>
        <v>5.4200000000000017</v>
      </c>
      <c r="J690">
        <f t="shared" si="53"/>
        <v>-6.5417899999999989</v>
      </c>
      <c r="K690">
        <f t="shared" si="54"/>
        <v>-1.2069723247232467</v>
      </c>
    </row>
    <row r="691" spans="1:11" x14ac:dyDescent="0.25">
      <c r="A691" s="1">
        <v>43617</v>
      </c>
      <c r="B691" s="4">
        <f t="shared" si="50"/>
        <v>6</v>
      </c>
      <c r="C691" s="4">
        <f t="shared" si="51"/>
        <v>1</v>
      </c>
      <c r="D691" s="2">
        <v>0.17708333333333334</v>
      </c>
      <c r="E691">
        <v>-6.7144399999999997</v>
      </c>
      <c r="F691">
        <v>2.7309399999999999</v>
      </c>
      <c r="G691">
        <v>-30.93</v>
      </c>
      <c r="H691">
        <v>-4.95</v>
      </c>
      <c r="I691">
        <f t="shared" si="52"/>
        <v>-25.98</v>
      </c>
      <c r="J691">
        <f t="shared" si="53"/>
        <v>-3.9834999999999998</v>
      </c>
      <c r="K691">
        <f t="shared" si="54"/>
        <v>0.15332948421862971</v>
      </c>
    </row>
    <row r="692" spans="1:11" x14ac:dyDescent="0.25">
      <c r="A692" s="1">
        <v>43617</v>
      </c>
      <c r="B692" s="4">
        <f t="shared" si="50"/>
        <v>6</v>
      </c>
      <c r="C692" s="4">
        <f t="shared" si="51"/>
        <v>1</v>
      </c>
      <c r="D692" s="2">
        <v>0.1875</v>
      </c>
      <c r="E692">
        <v>-11.754099999999999</v>
      </c>
      <c r="F692">
        <v>4.7967399999999998</v>
      </c>
      <c r="G692">
        <v>-30.58</v>
      </c>
      <c r="H692">
        <v>-4.51</v>
      </c>
      <c r="I692">
        <f t="shared" si="52"/>
        <v>-26.07</v>
      </c>
      <c r="J692">
        <f t="shared" si="53"/>
        <v>-6.9573599999999995</v>
      </c>
      <c r="K692">
        <f t="shared" si="54"/>
        <v>0.26687226697353278</v>
      </c>
    </row>
    <row r="693" spans="1:11" x14ac:dyDescent="0.25">
      <c r="A693" s="1">
        <v>43617</v>
      </c>
      <c r="B693" s="4">
        <f t="shared" si="50"/>
        <v>6</v>
      </c>
      <c r="C693" s="4">
        <f t="shared" si="51"/>
        <v>1</v>
      </c>
      <c r="D693" s="2">
        <v>0.19791666666666666</v>
      </c>
      <c r="E693">
        <v>-15.196199999999999</v>
      </c>
      <c r="F693">
        <v>8.3284699999999994</v>
      </c>
      <c r="G693">
        <v>-31.4</v>
      </c>
      <c r="H693">
        <v>4.0999999999999996</v>
      </c>
      <c r="I693">
        <f t="shared" si="52"/>
        <v>-35.5</v>
      </c>
      <c r="J693">
        <f t="shared" si="53"/>
        <v>-6.8677299999999999</v>
      </c>
      <c r="K693">
        <f t="shared" si="54"/>
        <v>0.19345718309859156</v>
      </c>
    </row>
    <row r="694" spans="1:11" x14ac:dyDescent="0.25">
      <c r="A694" s="1">
        <v>43617</v>
      </c>
      <c r="B694" s="4">
        <f t="shared" si="50"/>
        <v>6</v>
      </c>
      <c r="C694" s="4">
        <f t="shared" si="51"/>
        <v>1</v>
      </c>
      <c r="D694" s="2">
        <v>0.20833333333333334</v>
      </c>
      <c r="E694">
        <v>-17.0745</v>
      </c>
      <c r="F694">
        <v>6.5753899999999996</v>
      </c>
      <c r="G694">
        <v>-33.49</v>
      </c>
      <c r="H694">
        <v>-49.62</v>
      </c>
      <c r="I694">
        <f t="shared" si="52"/>
        <v>16.129999999999995</v>
      </c>
      <c r="J694">
        <f t="shared" si="53"/>
        <v>-10.499110000000002</v>
      </c>
      <c r="K694">
        <f t="shared" si="54"/>
        <v>-0.650905765654061</v>
      </c>
    </row>
    <row r="695" spans="1:11" x14ac:dyDescent="0.25">
      <c r="A695" s="1">
        <v>43617</v>
      </c>
      <c r="B695" s="4">
        <f t="shared" si="50"/>
        <v>6</v>
      </c>
      <c r="C695" s="4">
        <f t="shared" si="51"/>
        <v>1</v>
      </c>
      <c r="D695" s="2">
        <v>0.21875</v>
      </c>
      <c r="E695">
        <v>1.7873699999999999</v>
      </c>
      <c r="F695">
        <v>0.86432500000000001</v>
      </c>
      <c r="G695">
        <v>-32.729999999999997</v>
      </c>
      <c r="H695">
        <v>-126.2</v>
      </c>
      <c r="I695">
        <f t="shared" si="52"/>
        <v>93.47</v>
      </c>
      <c r="J695">
        <f t="shared" si="53"/>
        <v>2.6516950000000001</v>
      </c>
      <c r="K695">
        <f t="shared" si="54"/>
        <v>2.8369476837487966E-2</v>
      </c>
    </row>
    <row r="696" spans="1:11" x14ac:dyDescent="0.25">
      <c r="A696" s="1">
        <v>43617</v>
      </c>
      <c r="B696" s="4">
        <f t="shared" si="50"/>
        <v>6</v>
      </c>
      <c r="C696" s="4">
        <f t="shared" si="51"/>
        <v>1</v>
      </c>
      <c r="D696" s="2">
        <v>0.22916666666666666</v>
      </c>
      <c r="E696">
        <v>2.63862</v>
      </c>
      <c r="F696">
        <v>-4.3877100000000002</v>
      </c>
      <c r="G696">
        <v>-31.42</v>
      </c>
      <c r="H696">
        <v>-23.07</v>
      </c>
      <c r="I696">
        <f t="shared" si="52"/>
        <v>-8.3500000000000014</v>
      </c>
      <c r="J696">
        <f t="shared" si="53"/>
        <v>-1.7490900000000003</v>
      </c>
      <c r="K696">
        <f t="shared" si="54"/>
        <v>0.20947185628742515</v>
      </c>
    </row>
    <row r="697" spans="1:11" x14ac:dyDescent="0.25">
      <c r="A697" s="1">
        <v>43617</v>
      </c>
      <c r="B697" s="4">
        <f t="shared" si="50"/>
        <v>6</v>
      </c>
      <c r="C697" s="4">
        <f t="shared" si="51"/>
        <v>1</v>
      </c>
      <c r="D697" s="2">
        <v>0.23958333333333334</v>
      </c>
      <c r="E697">
        <v>-1.18882</v>
      </c>
      <c r="F697">
        <v>1.46505</v>
      </c>
      <c r="G697">
        <v>-32.17</v>
      </c>
      <c r="H697">
        <v>-14.7</v>
      </c>
      <c r="I697">
        <f t="shared" si="52"/>
        <v>-17.470000000000002</v>
      </c>
      <c r="J697">
        <f t="shared" si="53"/>
        <v>0.27622999999999998</v>
      </c>
      <c r="K697">
        <f t="shared" si="54"/>
        <v>-1.5811677160847162E-2</v>
      </c>
    </row>
    <row r="698" spans="1:11" x14ac:dyDescent="0.25">
      <c r="A698" s="1">
        <v>43617</v>
      </c>
      <c r="B698" s="4">
        <f t="shared" si="50"/>
        <v>6</v>
      </c>
      <c r="C698" s="4">
        <f t="shared" si="51"/>
        <v>1</v>
      </c>
      <c r="D698" s="2">
        <v>0.25</v>
      </c>
      <c r="E698">
        <v>-5.8867099999999999</v>
      </c>
      <c r="F698">
        <v>11.620100000000001</v>
      </c>
      <c r="G698">
        <v>-31.16</v>
      </c>
      <c r="H698">
        <v>14.914999999999999</v>
      </c>
      <c r="I698">
        <f t="shared" si="52"/>
        <v>-46.075000000000003</v>
      </c>
      <c r="J698">
        <f t="shared" si="53"/>
        <v>5.7333900000000009</v>
      </c>
      <c r="K698">
        <f t="shared" si="54"/>
        <v>-0.12443602821486707</v>
      </c>
    </row>
    <row r="699" spans="1:11" x14ac:dyDescent="0.25">
      <c r="A699" s="1">
        <v>43617</v>
      </c>
      <c r="B699" s="4">
        <f t="shared" si="50"/>
        <v>6</v>
      </c>
      <c r="C699" s="4">
        <f t="shared" si="51"/>
        <v>1</v>
      </c>
      <c r="D699" s="2">
        <v>0.26041666666666669</v>
      </c>
      <c r="E699">
        <v>-2.8536100000000002</v>
      </c>
      <c r="F699">
        <v>17.4803</v>
      </c>
      <c r="G699">
        <v>-27.5</v>
      </c>
      <c r="H699">
        <v>-0.4</v>
      </c>
      <c r="I699">
        <f t="shared" si="52"/>
        <v>-27.1</v>
      </c>
      <c r="J699">
        <f t="shared" si="53"/>
        <v>14.62669</v>
      </c>
      <c r="K699">
        <f t="shared" si="54"/>
        <v>-0.53973025830258303</v>
      </c>
    </row>
    <row r="700" spans="1:11" x14ac:dyDescent="0.25">
      <c r="A700" s="1">
        <v>43617</v>
      </c>
      <c r="B700" s="4">
        <f t="shared" si="50"/>
        <v>6</v>
      </c>
      <c r="C700" s="4">
        <f t="shared" si="51"/>
        <v>1</v>
      </c>
      <c r="D700" s="2">
        <v>0.27083333333333331</v>
      </c>
      <c r="E700">
        <v>-3.26878</v>
      </c>
      <c r="F700">
        <v>9.1469900000000006</v>
      </c>
      <c r="G700">
        <v>-24.73</v>
      </c>
      <c r="H700">
        <v>-4.3899999999999997</v>
      </c>
      <c r="I700">
        <f t="shared" si="52"/>
        <v>-20.34</v>
      </c>
      <c r="J700">
        <f t="shared" si="53"/>
        <v>5.878210000000001</v>
      </c>
      <c r="K700">
        <f t="shared" si="54"/>
        <v>-0.28899754178957726</v>
      </c>
    </row>
    <row r="701" spans="1:11" x14ac:dyDescent="0.25">
      <c r="A701" s="1">
        <v>43617</v>
      </c>
      <c r="B701" s="4">
        <f t="shared" si="50"/>
        <v>6</v>
      </c>
      <c r="C701" s="4">
        <f t="shared" si="51"/>
        <v>1</v>
      </c>
      <c r="D701" s="2">
        <v>0.28125</v>
      </c>
      <c r="E701">
        <v>-4.9258699999999997</v>
      </c>
      <c r="F701">
        <v>6.6192599999999997</v>
      </c>
      <c r="G701">
        <v>-24.04</v>
      </c>
      <c r="H701">
        <v>-2.63</v>
      </c>
      <c r="I701">
        <f t="shared" si="52"/>
        <v>-21.41</v>
      </c>
      <c r="J701">
        <f t="shared" si="53"/>
        <v>1.69339</v>
      </c>
      <c r="K701">
        <f t="shared" si="54"/>
        <v>-7.9093414292386727E-2</v>
      </c>
    </row>
    <row r="702" spans="1:11" x14ac:dyDescent="0.25">
      <c r="A702" s="1">
        <v>43617</v>
      </c>
      <c r="B702" s="4">
        <f t="shared" si="50"/>
        <v>6</v>
      </c>
      <c r="C702" s="4">
        <f t="shared" si="51"/>
        <v>1</v>
      </c>
      <c r="D702" s="2">
        <v>0.29166666666666669</v>
      </c>
      <c r="E702">
        <v>-3.77447</v>
      </c>
      <c r="F702">
        <v>9.0758700000000001</v>
      </c>
      <c r="G702">
        <v>-22.57</v>
      </c>
      <c r="H702">
        <v>7.01</v>
      </c>
      <c r="I702">
        <f t="shared" si="52"/>
        <v>-29.58</v>
      </c>
      <c r="J702">
        <f t="shared" si="53"/>
        <v>5.3014000000000001</v>
      </c>
      <c r="K702">
        <f t="shared" si="54"/>
        <v>-0.17922244759972955</v>
      </c>
    </row>
    <row r="703" spans="1:11" x14ac:dyDescent="0.25">
      <c r="A703" s="1">
        <v>43617</v>
      </c>
      <c r="B703" s="4">
        <f t="shared" si="50"/>
        <v>6</v>
      </c>
      <c r="C703" s="4">
        <f t="shared" si="51"/>
        <v>1</v>
      </c>
      <c r="D703" s="2">
        <v>0.30208333333333331</v>
      </c>
      <c r="E703">
        <v>-0.25233299999999997</v>
      </c>
      <c r="F703">
        <v>4.0102000000000002</v>
      </c>
      <c r="G703">
        <v>-21.2</v>
      </c>
      <c r="H703">
        <v>-8.84</v>
      </c>
      <c r="I703">
        <f t="shared" si="52"/>
        <v>-12.36</v>
      </c>
      <c r="J703">
        <f t="shared" si="53"/>
        <v>3.7578670000000001</v>
      </c>
      <c r="K703">
        <f t="shared" si="54"/>
        <v>-0.30403454692556636</v>
      </c>
    </row>
    <row r="704" spans="1:11" x14ac:dyDescent="0.25">
      <c r="A704" s="1">
        <v>43617</v>
      </c>
      <c r="B704" s="4">
        <f t="shared" si="50"/>
        <v>6</v>
      </c>
      <c r="C704" s="4">
        <f t="shared" si="51"/>
        <v>1</v>
      </c>
      <c r="D704" s="2">
        <v>0.3125</v>
      </c>
      <c r="E704">
        <v>1.2962400000000001</v>
      </c>
      <c r="F704">
        <v>-2.2210299999999998</v>
      </c>
      <c r="G704">
        <v>-13.76</v>
      </c>
      <c r="H704">
        <v>1.635</v>
      </c>
      <c r="I704">
        <f t="shared" si="52"/>
        <v>-15.395</v>
      </c>
      <c r="J704">
        <f t="shared" si="53"/>
        <v>-0.92478999999999978</v>
      </c>
      <c r="K704">
        <f t="shared" si="54"/>
        <v>6.0070802208509244E-2</v>
      </c>
    </row>
    <row r="705" spans="1:11" x14ac:dyDescent="0.25">
      <c r="A705" s="1">
        <v>43617</v>
      </c>
      <c r="B705" s="4">
        <f t="shared" si="50"/>
        <v>6</v>
      </c>
      <c r="C705" s="4">
        <f t="shared" si="51"/>
        <v>1</v>
      </c>
      <c r="D705" s="2">
        <v>0.32291666666666669</v>
      </c>
      <c r="E705">
        <v>3.0590199999999999</v>
      </c>
      <c r="F705">
        <v>2.4811899999999998</v>
      </c>
      <c r="G705">
        <v>-8.73</v>
      </c>
      <c r="H705">
        <v>-8.77</v>
      </c>
      <c r="I705">
        <f t="shared" si="52"/>
        <v>3.9999999999999147E-2</v>
      </c>
      <c r="J705">
        <f t="shared" si="53"/>
        <v>5.5402100000000001</v>
      </c>
      <c r="K705">
        <f t="shared" si="54"/>
        <v>138.50525000000295</v>
      </c>
    </row>
    <row r="706" spans="1:11" x14ac:dyDescent="0.25">
      <c r="A706" s="1">
        <v>43617</v>
      </c>
      <c r="B706" s="4">
        <f t="shared" si="50"/>
        <v>6</v>
      </c>
      <c r="C706" s="4">
        <f t="shared" si="51"/>
        <v>1</v>
      </c>
      <c r="D706" s="2">
        <v>0.33333333333333331</v>
      </c>
      <c r="E706">
        <v>6.6399699999999999</v>
      </c>
      <c r="F706">
        <v>11.4535</v>
      </c>
      <c r="G706">
        <v>3.1949999999999998</v>
      </c>
      <c r="H706">
        <v>1.53</v>
      </c>
      <c r="I706">
        <f t="shared" si="52"/>
        <v>1.6649999999999998</v>
      </c>
      <c r="J706">
        <f t="shared" si="53"/>
        <v>18.09347</v>
      </c>
      <c r="K706">
        <f t="shared" si="54"/>
        <v>10.86694894894895</v>
      </c>
    </row>
    <row r="707" spans="1:11" x14ac:dyDescent="0.25">
      <c r="A707" s="1">
        <v>43617</v>
      </c>
      <c r="B707" s="4">
        <f t="shared" ref="B707:B770" si="55">MONTH(A707)</f>
        <v>6</v>
      </c>
      <c r="C707" s="4">
        <f t="shared" ref="C707:C770" si="56">DAY(A707)</f>
        <v>1</v>
      </c>
      <c r="D707" s="2">
        <v>0.34375</v>
      </c>
      <c r="E707">
        <v>9.7797599999999996</v>
      </c>
      <c r="F707">
        <v>8.3813099999999991</v>
      </c>
      <c r="G707">
        <v>4.4800000000000004</v>
      </c>
      <c r="H707">
        <v>10.3</v>
      </c>
      <c r="I707">
        <f t="shared" ref="I707:I770" si="57">G707-H707</f>
        <v>-5.82</v>
      </c>
      <c r="J707">
        <f t="shared" ref="J707:J770" si="58">E707+F707</f>
        <v>18.161069999999999</v>
      </c>
      <c r="K707">
        <f t="shared" ref="K707:K770" si="59">J707/I707</f>
        <v>-3.1204587628865976</v>
      </c>
    </row>
    <row r="708" spans="1:11" x14ac:dyDescent="0.25">
      <c r="A708" s="1">
        <v>43617</v>
      </c>
      <c r="B708" s="4">
        <f t="shared" si="55"/>
        <v>6</v>
      </c>
      <c r="C708" s="4">
        <f t="shared" si="56"/>
        <v>1</v>
      </c>
      <c r="D708" s="2">
        <v>0.35416666666666669</v>
      </c>
      <c r="E708">
        <v>15.638999999999999</v>
      </c>
      <c r="F708">
        <v>11.946099999999999</v>
      </c>
      <c r="G708">
        <v>23.785</v>
      </c>
      <c r="H708">
        <v>15.315</v>
      </c>
      <c r="I708">
        <f t="shared" si="57"/>
        <v>8.4700000000000006</v>
      </c>
      <c r="J708">
        <f t="shared" si="58"/>
        <v>27.585099999999997</v>
      </c>
      <c r="K708">
        <f t="shared" si="59"/>
        <v>3.256800472255017</v>
      </c>
    </row>
    <row r="709" spans="1:11" x14ac:dyDescent="0.25">
      <c r="A709" s="1">
        <v>43617</v>
      </c>
      <c r="B709" s="4">
        <f t="shared" si="55"/>
        <v>6</v>
      </c>
      <c r="C709" s="4">
        <f t="shared" si="56"/>
        <v>1</v>
      </c>
      <c r="D709" s="2">
        <v>0.36458333333333331</v>
      </c>
      <c r="E709">
        <v>42.099600000000002</v>
      </c>
      <c r="F709">
        <v>38.999099999999999</v>
      </c>
      <c r="G709">
        <v>86.51</v>
      </c>
      <c r="H709">
        <v>12.52</v>
      </c>
      <c r="I709">
        <f t="shared" si="57"/>
        <v>73.990000000000009</v>
      </c>
      <c r="J709">
        <f t="shared" si="58"/>
        <v>81.098700000000008</v>
      </c>
      <c r="K709">
        <f t="shared" si="59"/>
        <v>1.0960764968238952</v>
      </c>
    </row>
    <row r="710" spans="1:11" x14ac:dyDescent="0.25">
      <c r="A710" s="1">
        <v>43617</v>
      </c>
      <c r="B710" s="4">
        <f t="shared" si="55"/>
        <v>6</v>
      </c>
      <c r="C710" s="4">
        <f t="shared" si="56"/>
        <v>1</v>
      </c>
      <c r="D710" s="2">
        <v>0.375</v>
      </c>
      <c r="E710">
        <v>65.116500000000002</v>
      </c>
      <c r="F710">
        <v>37.566099999999999</v>
      </c>
      <c r="G710">
        <v>170.97</v>
      </c>
      <c r="H710">
        <v>55.93</v>
      </c>
      <c r="I710">
        <f t="shared" si="57"/>
        <v>115.03999999999999</v>
      </c>
      <c r="J710">
        <f t="shared" si="58"/>
        <v>102.68260000000001</v>
      </c>
      <c r="K710">
        <f t="shared" si="59"/>
        <v>0.89258171070931858</v>
      </c>
    </row>
    <row r="711" spans="1:11" x14ac:dyDescent="0.25">
      <c r="A711" s="1">
        <v>43617</v>
      </c>
      <c r="B711" s="4">
        <f t="shared" si="55"/>
        <v>6</v>
      </c>
      <c r="C711" s="4">
        <f t="shared" si="56"/>
        <v>1</v>
      </c>
      <c r="D711" s="2">
        <v>0.38541666666666669</v>
      </c>
      <c r="E711">
        <v>73.762200000000007</v>
      </c>
      <c r="F711">
        <v>37.102499999999999</v>
      </c>
      <c r="G711">
        <v>199.63</v>
      </c>
      <c r="H711">
        <v>-12.33</v>
      </c>
      <c r="I711">
        <f t="shared" si="57"/>
        <v>211.96</v>
      </c>
      <c r="J711">
        <f t="shared" si="58"/>
        <v>110.8647</v>
      </c>
      <c r="K711">
        <f t="shared" si="59"/>
        <v>0.523045385921872</v>
      </c>
    </row>
    <row r="712" spans="1:11" x14ac:dyDescent="0.25">
      <c r="A712" s="1">
        <v>43617</v>
      </c>
      <c r="B712" s="4">
        <f t="shared" si="55"/>
        <v>6</v>
      </c>
      <c r="C712" s="4">
        <f t="shared" si="56"/>
        <v>1</v>
      </c>
      <c r="D712" s="2">
        <v>0.39583333333333331</v>
      </c>
      <c r="E712">
        <v>93.030600000000007</v>
      </c>
      <c r="F712">
        <v>42.087400000000002</v>
      </c>
      <c r="G712">
        <v>172.57</v>
      </c>
      <c r="H712">
        <v>7.04</v>
      </c>
      <c r="I712">
        <f t="shared" si="57"/>
        <v>165.53</v>
      </c>
      <c r="J712">
        <f t="shared" si="58"/>
        <v>135.11799999999999</v>
      </c>
      <c r="K712">
        <f t="shared" si="59"/>
        <v>0.81627499546909921</v>
      </c>
    </row>
    <row r="713" spans="1:11" x14ac:dyDescent="0.25">
      <c r="A713" s="1">
        <v>43617</v>
      </c>
      <c r="B713" s="4">
        <f t="shared" si="55"/>
        <v>6</v>
      </c>
      <c r="C713" s="4">
        <f t="shared" si="56"/>
        <v>1</v>
      </c>
      <c r="D713" s="2">
        <v>0.40625</v>
      </c>
      <c r="E713">
        <v>100.65600000000001</v>
      </c>
      <c r="F713">
        <v>46.100499999999997</v>
      </c>
      <c r="G713">
        <v>238.24</v>
      </c>
      <c r="H713">
        <v>74.12</v>
      </c>
      <c r="I713">
        <f t="shared" si="57"/>
        <v>164.12</v>
      </c>
      <c r="J713">
        <f t="shared" si="58"/>
        <v>146.75650000000002</v>
      </c>
      <c r="K713">
        <f t="shared" si="59"/>
        <v>0.89420241286863278</v>
      </c>
    </row>
    <row r="714" spans="1:11" x14ac:dyDescent="0.25">
      <c r="A714" s="1">
        <v>43617</v>
      </c>
      <c r="B714" s="4">
        <f t="shared" si="55"/>
        <v>6</v>
      </c>
      <c r="C714" s="4">
        <f t="shared" si="56"/>
        <v>1</v>
      </c>
      <c r="D714" s="2">
        <v>0.41666666666666669</v>
      </c>
      <c r="E714">
        <v>115.093</v>
      </c>
      <c r="F714">
        <v>54.417400000000001</v>
      </c>
      <c r="G714">
        <v>304.14</v>
      </c>
      <c r="H714">
        <v>87.22</v>
      </c>
      <c r="I714">
        <f t="shared" si="57"/>
        <v>216.92</v>
      </c>
      <c r="J714">
        <f t="shared" si="58"/>
        <v>169.5104</v>
      </c>
      <c r="K714">
        <f t="shared" si="59"/>
        <v>0.78144200626959259</v>
      </c>
    </row>
    <row r="715" spans="1:11" x14ac:dyDescent="0.25">
      <c r="A715" s="1">
        <v>43617</v>
      </c>
      <c r="B715" s="4">
        <f t="shared" si="55"/>
        <v>6</v>
      </c>
      <c r="C715" s="4">
        <f t="shared" si="56"/>
        <v>1</v>
      </c>
      <c r="D715" s="2">
        <v>0.42708333333333331</v>
      </c>
      <c r="E715">
        <v>196.791</v>
      </c>
      <c r="F715">
        <v>69.956000000000003</v>
      </c>
      <c r="G715">
        <v>514.83000000000004</v>
      </c>
      <c r="H715">
        <v>7.85</v>
      </c>
      <c r="I715">
        <f t="shared" si="57"/>
        <v>506.98</v>
      </c>
      <c r="J715">
        <f t="shared" si="58"/>
        <v>266.74700000000001</v>
      </c>
      <c r="K715">
        <f t="shared" si="59"/>
        <v>0.52614896051126281</v>
      </c>
    </row>
    <row r="716" spans="1:11" x14ac:dyDescent="0.25">
      <c r="A716" s="1">
        <v>43617</v>
      </c>
      <c r="B716" s="4">
        <f t="shared" si="55"/>
        <v>6</v>
      </c>
      <c r="C716" s="4">
        <f t="shared" si="56"/>
        <v>1</v>
      </c>
      <c r="D716" s="2">
        <v>0.4375</v>
      </c>
      <c r="E716">
        <v>234.536</v>
      </c>
      <c r="F716">
        <v>83.4011</v>
      </c>
      <c r="G716">
        <v>475.09</v>
      </c>
      <c r="H716">
        <v>55.34</v>
      </c>
      <c r="I716">
        <f t="shared" si="57"/>
        <v>419.75</v>
      </c>
      <c r="J716">
        <f t="shared" si="58"/>
        <v>317.93709999999999</v>
      </c>
      <c r="K716">
        <f t="shared" si="59"/>
        <v>0.75744395473496129</v>
      </c>
    </row>
    <row r="717" spans="1:11" x14ac:dyDescent="0.25">
      <c r="A717" s="1">
        <v>43617</v>
      </c>
      <c r="B717" s="4">
        <f t="shared" si="55"/>
        <v>6</v>
      </c>
      <c r="C717" s="4">
        <f t="shared" si="56"/>
        <v>1</v>
      </c>
      <c r="D717" s="2">
        <v>0.44791666666666669</v>
      </c>
      <c r="E717">
        <v>237.333</v>
      </c>
      <c r="F717">
        <v>99.655699999999996</v>
      </c>
      <c r="G717">
        <v>416.59</v>
      </c>
      <c r="H717">
        <v>9.5500000000000007</v>
      </c>
      <c r="I717">
        <f t="shared" si="57"/>
        <v>407.03999999999996</v>
      </c>
      <c r="J717">
        <f t="shared" si="58"/>
        <v>336.98869999999999</v>
      </c>
      <c r="K717">
        <f t="shared" si="59"/>
        <v>0.82790069772012587</v>
      </c>
    </row>
    <row r="718" spans="1:11" x14ac:dyDescent="0.25">
      <c r="A718" s="1">
        <v>43617</v>
      </c>
      <c r="B718" s="4">
        <f t="shared" si="55"/>
        <v>6</v>
      </c>
      <c r="C718" s="4">
        <f t="shared" si="56"/>
        <v>1</v>
      </c>
      <c r="D718" s="2">
        <v>0.45833333333333331</v>
      </c>
      <c r="E718">
        <v>271.07</v>
      </c>
      <c r="F718">
        <v>56.442599999999999</v>
      </c>
      <c r="G718">
        <v>511.18</v>
      </c>
      <c r="H718">
        <v>47.95</v>
      </c>
      <c r="I718">
        <f t="shared" si="57"/>
        <v>463.23</v>
      </c>
      <c r="J718">
        <f t="shared" si="58"/>
        <v>327.51260000000002</v>
      </c>
      <c r="K718">
        <f t="shared" si="59"/>
        <v>0.7070194072059236</v>
      </c>
    </row>
    <row r="719" spans="1:11" x14ac:dyDescent="0.25">
      <c r="A719" s="1">
        <v>43617</v>
      </c>
      <c r="B719" s="4">
        <f t="shared" si="55"/>
        <v>6</v>
      </c>
      <c r="C719" s="4">
        <f t="shared" si="56"/>
        <v>1</v>
      </c>
      <c r="D719" s="2">
        <v>0.46875</v>
      </c>
      <c r="E719">
        <v>264.55799999999999</v>
      </c>
      <c r="F719">
        <v>66.734300000000005</v>
      </c>
      <c r="G719">
        <v>502.38</v>
      </c>
      <c r="H719">
        <v>63.65</v>
      </c>
      <c r="I719">
        <f t="shared" si="57"/>
        <v>438.73</v>
      </c>
      <c r="J719">
        <f t="shared" si="58"/>
        <v>331.29230000000001</v>
      </c>
      <c r="K719">
        <f t="shared" si="59"/>
        <v>0.75511658651106606</v>
      </c>
    </row>
    <row r="720" spans="1:11" x14ac:dyDescent="0.25">
      <c r="A720" s="1">
        <v>43617</v>
      </c>
      <c r="B720" s="4">
        <f t="shared" si="55"/>
        <v>6</v>
      </c>
      <c r="C720" s="4">
        <f t="shared" si="56"/>
        <v>1</v>
      </c>
      <c r="D720" s="2">
        <v>0.47916666666666669</v>
      </c>
      <c r="E720">
        <v>312.43099999999998</v>
      </c>
      <c r="F720">
        <v>107.678</v>
      </c>
      <c r="G720">
        <v>553.23500000000001</v>
      </c>
      <c r="H720">
        <v>44.67</v>
      </c>
      <c r="I720">
        <f t="shared" si="57"/>
        <v>508.565</v>
      </c>
      <c r="J720">
        <f t="shared" si="58"/>
        <v>420.10899999999998</v>
      </c>
      <c r="K720">
        <f t="shared" si="59"/>
        <v>0.82606746433592559</v>
      </c>
    </row>
    <row r="721" spans="1:11" x14ac:dyDescent="0.25">
      <c r="A721" s="1">
        <v>43617</v>
      </c>
      <c r="B721" s="4">
        <f t="shared" si="55"/>
        <v>6</v>
      </c>
      <c r="C721" s="4">
        <f t="shared" si="56"/>
        <v>1</v>
      </c>
      <c r="D721" s="2">
        <v>0.48958333333333331</v>
      </c>
      <c r="E721">
        <v>270.65800000000002</v>
      </c>
      <c r="F721">
        <v>87.562700000000007</v>
      </c>
      <c r="G721">
        <v>395.53</v>
      </c>
      <c r="H721">
        <v>5.37</v>
      </c>
      <c r="I721">
        <f t="shared" si="57"/>
        <v>390.15999999999997</v>
      </c>
      <c r="J721">
        <f t="shared" si="58"/>
        <v>358.22070000000002</v>
      </c>
      <c r="K721">
        <f t="shared" si="59"/>
        <v>0.91813794340783283</v>
      </c>
    </row>
    <row r="722" spans="1:11" x14ac:dyDescent="0.25">
      <c r="A722" s="1">
        <v>43617</v>
      </c>
      <c r="B722" s="4">
        <f t="shared" si="55"/>
        <v>6</v>
      </c>
      <c r="C722" s="4">
        <f t="shared" si="56"/>
        <v>1</v>
      </c>
      <c r="D722" s="2">
        <v>0.5</v>
      </c>
      <c r="E722">
        <v>227.18199999999999</v>
      </c>
      <c r="F722">
        <v>72.315799999999996</v>
      </c>
      <c r="G722">
        <v>334.125</v>
      </c>
      <c r="H722">
        <v>9.8550000000000004</v>
      </c>
      <c r="I722">
        <f t="shared" si="57"/>
        <v>324.27</v>
      </c>
      <c r="J722">
        <f t="shared" si="58"/>
        <v>299.49779999999998</v>
      </c>
      <c r="K722">
        <f t="shared" si="59"/>
        <v>0.92360625404755292</v>
      </c>
    </row>
    <row r="723" spans="1:11" x14ac:dyDescent="0.25">
      <c r="A723" s="1">
        <v>43617</v>
      </c>
      <c r="B723" s="4">
        <f t="shared" si="55"/>
        <v>6</v>
      </c>
      <c r="C723" s="4">
        <f t="shared" si="56"/>
        <v>1</v>
      </c>
      <c r="D723" s="2">
        <v>0.51041666666666663</v>
      </c>
      <c r="E723">
        <v>203.02099999999999</v>
      </c>
      <c r="F723">
        <v>84.431600000000003</v>
      </c>
      <c r="G723">
        <v>385.33</v>
      </c>
      <c r="H723">
        <v>-75.78</v>
      </c>
      <c r="I723">
        <f t="shared" si="57"/>
        <v>461.11</v>
      </c>
      <c r="J723">
        <f t="shared" si="58"/>
        <v>287.45259999999996</v>
      </c>
      <c r="K723">
        <f t="shared" si="59"/>
        <v>0.62339268287393457</v>
      </c>
    </row>
    <row r="724" spans="1:11" x14ac:dyDescent="0.25">
      <c r="A724" s="1">
        <v>43617</v>
      </c>
      <c r="B724" s="4">
        <f t="shared" si="55"/>
        <v>6</v>
      </c>
      <c r="C724" s="4">
        <f t="shared" si="56"/>
        <v>1</v>
      </c>
      <c r="D724" s="2">
        <v>0.52083333333333337</v>
      </c>
      <c r="E724">
        <v>144.21199999999999</v>
      </c>
      <c r="F724">
        <v>40.0319</v>
      </c>
      <c r="G724">
        <v>261.22000000000003</v>
      </c>
      <c r="H724">
        <v>-17.73</v>
      </c>
      <c r="I724">
        <f t="shared" si="57"/>
        <v>278.95000000000005</v>
      </c>
      <c r="J724">
        <f t="shared" si="58"/>
        <v>184.2439</v>
      </c>
      <c r="K724">
        <f t="shared" si="59"/>
        <v>0.66049076895500969</v>
      </c>
    </row>
    <row r="725" spans="1:11" x14ac:dyDescent="0.25">
      <c r="A725" s="1">
        <v>43617</v>
      </c>
      <c r="B725" s="4">
        <f t="shared" si="55"/>
        <v>6</v>
      </c>
      <c r="C725" s="4">
        <f t="shared" si="56"/>
        <v>1</v>
      </c>
      <c r="D725" s="2">
        <v>0.53125</v>
      </c>
      <c r="E725">
        <v>130.66900000000001</v>
      </c>
      <c r="F725">
        <v>34.538600000000002</v>
      </c>
      <c r="G725">
        <v>264.08</v>
      </c>
      <c r="H725">
        <v>-21.27</v>
      </c>
      <c r="I725">
        <f t="shared" si="57"/>
        <v>285.34999999999997</v>
      </c>
      <c r="J725">
        <f t="shared" si="58"/>
        <v>165.20760000000001</v>
      </c>
      <c r="K725">
        <f t="shared" si="59"/>
        <v>0.57896478009462071</v>
      </c>
    </row>
    <row r="726" spans="1:11" x14ac:dyDescent="0.25">
      <c r="A726" s="1">
        <v>43617</v>
      </c>
      <c r="B726" s="4">
        <f t="shared" si="55"/>
        <v>6</v>
      </c>
      <c r="C726" s="4">
        <f t="shared" si="56"/>
        <v>1</v>
      </c>
      <c r="D726" s="2">
        <v>0.54166666666666663</v>
      </c>
      <c r="E726">
        <v>133.715</v>
      </c>
      <c r="F726">
        <v>35.414299999999997</v>
      </c>
      <c r="G726">
        <v>190.27</v>
      </c>
      <c r="H726">
        <v>-13.005000000000001</v>
      </c>
      <c r="I726">
        <f t="shared" si="57"/>
        <v>203.27500000000001</v>
      </c>
      <c r="J726">
        <f t="shared" si="58"/>
        <v>169.1293</v>
      </c>
      <c r="K726">
        <f t="shared" si="59"/>
        <v>0.83202213749846266</v>
      </c>
    </row>
    <row r="727" spans="1:11" x14ac:dyDescent="0.25">
      <c r="A727" s="1">
        <v>43617</v>
      </c>
      <c r="B727" s="4">
        <f t="shared" si="55"/>
        <v>6</v>
      </c>
      <c r="C727" s="4">
        <f t="shared" si="56"/>
        <v>1</v>
      </c>
      <c r="D727" s="2">
        <v>0.55208333333333337</v>
      </c>
      <c r="E727">
        <v>83.833799999999997</v>
      </c>
      <c r="F727">
        <v>28.731300000000001</v>
      </c>
      <c r="G727">
        <v>138.68</v>
      </c>
      <c r="H727">
        <v>9.5399999999999991</v>
      </c>
      <c r="I727">
        <f t="shared" si="57"/>
        <v>129.14000000000001</v>
      </c>
      <c r="J727">
        <f t="shared" si="58"/>
        <v>112.5651</v>
      </c>
      <c r="K727">
        <f t="shared" si="59"/>
        <v>0.8716516958339785</v>
      </c>
    </row>
    <row r="728" spans="1:11" x14ac:dyDescent="0.25">
      <c r="A728" s="1">
        <v>43617</v>
      </c>
      <c r="B728" s="4">
        <f t="shared" si="55"/>
        <v>6</v>
      </c>
      <c r="C728" s="4">
        <f t="shared" si="56"/>
        <v>1</v>
      </c>
      <c r="D728" s="2">
        <v>0.5625</v>
      </c>
      <c r="E728">
        <v>85.281800000000004</v>
      </c>
      <c r="F728">
        <v>41.305900000000001</v>
      </c>
      <c r="G728">
        <v>117.8</v>
      </c>
      <c r="H728">
        <v>9.9700000000000006</v>
      </c>
      <c r="I728">
        <f t="shared" si="57"/>
        <v>107.83</v>
      </c>
      <c r="J728">
        <f t="shared" si="58"/>
        <v>126.58770000000001</v>
      </c>
      <c r="K728">
        <f t="shared" si="59"/>
        <v>1.1739562273949737</v>
      </c>
    </row>
    <row r="729" spans="1:11" x14ac:dyDescent="0.25">
      <c r="A729" s="1">
        <v>43617</v>
      </c>
      <c r="B729" s="4">
        <f t="shared" si="55"/>
        <v>6</v>
      </c>
      <c r="C729" s="4">
        <f t="shared" si="56"/>
        <v>1</v>
      </c>
      <c r="D729" s="2">
        <v>0.57291666666666663</v>
      </c>
      <c r="E729">
        <v>76.161699999999996</v>
      </c>
      <c r="F729">
        <v>32.8444</v>
      </c>
      <c r="G729">
        <v>123.61</v>
      </c>
      <c r="H729">
        <v>-27.16</v>
      </c>
      <c r="I729">
        <f t="shared" si="57"/>
        <v>150.77000000000001</v>
      </c>
      <c r="J729">
        <f t="shared" si="58"/>
        <v>109.0061</v>
      </c>
      <c r="K729">
        <f t="shared" si="59"/>
        <v>0.72299595410227502</v>
      </c>
    </row>
    <row r="730" spans="1:11" x14ac:dyDescent="0.25">
      <c r="A730" s="1">
        <v>43617</v>
      </c>
      <c r="B730" s="4">
        <f t="shared" si="55"/>
        <v>6</v>
      </c>
      <c r="C730" s="4">
        <f t="shared" si="56"/>
        <v>1</v>
      </c>
      <c r="D730" s="2">
        <v>0.58333333333333337</v>
      </c>
      <c r="E730">
        <v>87.267499999999998</v>
      </c>
      <c r="F730">
        <v>49.183900000000001</v>
      </c>
      <c r="G730">
        <v>150.935</v>
      </c>
      <c r="H730">
        <v>19.46</v>
      </c>
      <c r="I730">
        <f t="shared" si="57"/>
        <v>131.47499999999999</v>
      </c>
      <c r="J730">
        <f t="shared" si="58"/>
        <v>136.45140000000001</v>
      </c>
      <c r="K730">
        <f t="shared" si="59"/>
        <v>1.0378505419281232</v>
      </c>
    </row>
    <row r="731" spans="1:11" x14ac:dyDescent="0.25">
      <c r="A731" s="1">
        <v>43617</v>
      </c>
      <c r="B731" s="4">
        <f t="shared" si="55"/>
        <v>6</v>
      </c>
      <c r="C731" s="4">
        <f t="shared" si="56"/>
        <v>1</v>
      </c>
      <c r="D731" s="2">
        <v>0.59375</v>
      </c>
      <c r="E731">
        <v>84.536000000000001</v>
      </c>
      <c r="F731">
        <v>33.591999999999999</v>
      </c>
      <c r="G731">
        <v>159.66999999999999</v>
      </c>
      <c r="H731">
        <v>-39.28</v>
      </c>
      <c r="I731">
        <f t="shared" si="57"/>
        <v>198.95</v>
      </c>
      <c r="J731">
        <f t="shared" si="58"/>
        <v>118.128</v>
      </c>
      <c r="K731">
        <f t="shared" si="59"/>
        <v>0.59375722543352605</v>
      </c>
    </row>
    <row r="732" spans="1:11" x14ac:dyDescent="0.25">
      <c r="A732" s="1">
        <v>43617</v>
      </c>
      <c r="B732" s="4">
        <f t="shared" si="55"/>
        <v>6</v>
      </c>
      <c r="C732" s="4">
        <f t="shared" si="56"/>
        <v>1</v>
      </c>
      <c r="D732" s="2">
        <v>0.60416666666666663</v>
      </c>
      <c r="E732">
        <v>76.403899999999993</v>
      </c>
      <c r="F732">
        <v>41.389099999999999</v>
      </c>
      <c r="G732">
        <v>133.75</v>
      </c>
      <c r="H732">
        <v>25.9</v>
      </c>
      <c r="I732">
        <f t="shared" si="57"/>
        <v>107.85</v>
      </c>
      <c r="J732">
        <f t="shared" si="58"/>
        <v>117.79299999999999</v>
      </c>
      <c r="K732">
        <f t="shared" si="59"/>
        <v>1.0921928604543347</v>
      </c>
    </row>
    <row r="733" spans="1:11" x14ac:dyDescent="0.25">
      <c r="A733" s="1">
        <v>43617</v>
      </c>
      <c r="B733" s="4">
        <f t="shared" si="55"/>
        <v>6</v>
      </c>
      <c r="C733" s="4">
        <f t="shared" si="56"/>
        <v>1</v>
      </c>
      <c r="D733" s="2">
        <v>0.61458333333333337</v>
      </c>
      <c r="E733">
        <v>64.916899999999998</v>
      </c>
      <c r="F733">
        <v>21.336500000000001</v>
      </c>
      <c r="G733">
        <v>109.94</v>
      </c>
      <c r="H733">
        <v>-34.840000000000003</v>
      </c>
      <c r="I733">
        <f t="shared" si="57"/>
        <v>144.78</v>
      </c>
      <c r="J733">
        <f t="shared" si="58"/>
        <v>86.253399999999999</v>
      </c>
      <c r="K733">
        <f t="shared" si="59"/>
        <v>0.5957549385274209</v>
      </c>
    </row>
    <row r="734" spans="1:11" x14ac:dyDescent="0.25">
      <c r="A734" s="1">
        <v>43617</v>
      </c>
      <c r="B734" s="4">
        <f t="shared" si="55"/>
        <v>6</v>
      </c>
      <c r="C734" s="4">
        <f t="shared" si="56"/>
        <v>1</v>
      </c>
      <c r="D734" s="2">
        <v>0.625</v>
      </c>
      <c r="E734">
        <v>100.71</v>
      </c>
      <c r="F734">
        <v>38.393799999999999</v>
      </c>
      <c r="G734">
        <v>122.91500000000001</v>
      </c>
      <c r="H734">
        <v>-3.395</v>
      </c>
      <c r="I734">
        <f t="shared" si="57"/>
        <v>126.31</v>
      </c>
      <c r="J734">
        <f t="shared" si="58"/>
        <v>139.10379999999998</v>
      </c>
      <c r="K734">
        <f t="shared" si="59"/>
        <v>1.1012888924075686</v>
      </c>
    </row>
    <row r="735" spans="1:11" x14ac:dyDescent="0.25">
      <c r="A735" s="1">
        <v>43617</v>
      </c>
      <c r="B735" s="4">
        <f t="shared" si="55"/>
        <v>6</v>
      </c>
      <c r="C735" s="4">
        <f t="shared" si="56"/>
        <v>1</v>
      </c>
      <c r="D735" s="2">
        <v>0.63541666666666663</v>
      </c>
      <c r="E735">
        <v>80.835300000000004</v>
      </c>
      <c r="F735">
        <v>27.893999999999998</v>
      </c>
      <c r="G735">
        <v>136.83000000000001</v>
      </c>
      <c r="H735">
        <v>68.61</v>
      </c>
      <c r="I735">
        <f t="shared" si="57"/>
        <v>68.220000000000013</v>
      </c>
      <c r="J735">
        <f t="shared" si="58"/>
        <v>108.72929999999999</v>
      </c>
      <c r="K735">
        <f t="shared" si="59"/>
        <v>1.5938038698328931</v>
      </c>
    </row>
    <row r="736" spans="1:11" x14ac:dyDescent="0.25">
      <c r="A736" s="1">
        <v>43617</v>
      </c>
      <c r="B736" s="4">
        <f t="shared" si="55"/>
        <v>6</v>
      </c>
      <c r="C736" s="4">
        <f t="shared" si="56"/>
        <v>1</v>
      </c>
      <c r="D736" s="2">
        <v>0.64583333333333337</v>
      </c>
      <c r="E736">
        <v>77.783000000000001</v>
      </c>
      <c r="F736">
        <v>29.924399999999999</v>
      </c>
      <c r="G736">
        <v>120.62</v>
      </c>
      <c r="H736">
        <v>-10.18</v>
      </c>
      <c r="I736">
        <f t="shared" si="57"/>
        <v>130.80000000000001</v>
      </c>
      <c r="J736">
        <f t="shared" si="58"/>
        <v>107.70740000000001</v>
      </c>
      <c r="K736">
        <f t="shared" si="59"/>
        <v>0.82345107033639142</v>
      </c>
    </row>
    <row r="737" spans="1:11" x14ac:dyDescent="0.25">
      <c r="A737" s="1">
        <v>43617</v>
      </c>
      <c r="B737" s="4">
        <f t="shared" si="55"/>
        <v>6</v>
      </c>
      <c r="C737" s="4">
        <f t="shared" si="56"/>
        <v>1</v>
      </c>
      <c r="D737" s="2">
        <v>0.65625</v>
      </c>
      <c r="E737">
        <v>52.829000000000001</v>
      </c>
      <c r="F737">
        <v>25.306899999999999</v>
      </c>
      <c r="G737">
        <v>100.61</v>
      </c>
      <c r="H737">
        <v>6.64</v>
      </c>
      <c r="I737">
        <f t="shared" si="57"/>
        <v>93.97</v>
      </c>
      <c r="J737">
        <f t="shared" si="58"/>
        <v>78.135899999999992</v>
      </c>
      <c r="K737">
        <f t="shared" si="59"/>
        <v>0.83149835053740551</v>
      </c>
    </row>
    <row r="738" spans="1:11" x14ac:dyDescent="0.25">
      <c r="A738" s="1">
        <v>43617</v>
      </c>
      <c r="B738" s="4">
        <f t="shared" si="55"/>
        <v>6</v>
      </c>
      <c r="C738" s="4">
        <f t="shared" si="56"/>
        <v>1</v>
      </c>
      <c r="D738" s="2">
        <v>0.66666666666666663</v>
      </c>
      <c r="E738">
        <v>45.516599999999997</v>
      </c>
      <c r="F738">
        <v>27.975300000000001</v>
      </c>
      <c r="G738">
        <v>77.650000000000006</v>
      </c>
      <c r="H738">
        <v>16.074999999999999</v>
      </c>
      <c r="I738">
        <f t="shared" si="57"/>
        <v>61.575000000000003</v>
      </c>
      <c r="J738">
        <f t="shared" si="58"/>
        <v>73.491900000000001</v>
      </c>
      <c r="K738">
        <f t="shared" si="59"/>
        <v>1.1935347137637027</v>
      </c>
    </row>
    <row r="739" spans="1:11" x14ac:dyDescent="0.25">
      <c r="A739" s="1">
        <v>43617</v>
      </c>
      <c r="B739" s="4">
        <f t="shared" si="55"/>
        <v>6</v>
      </c>
      <c r="C739" s="4">
        <f t="shared" si="56"/>
        <v>1</v>
      </c>
      <c r="D739" s="2">
        <v>0.67708333333333337</v>
      </c>
      <c r="E739">
        <v>43.605200000000004</v>
      </c>
      <c r="F739">
        <v>25.032800000000002</v>
      </c>
      <c r="G739">
        <v>64.540000000000006</v>
      </c>
      <c r="H739">
        <v>14.08</v>
      </c>
      <c r="I739">
        <f t="shared" si="57"/>
        <v>50.460000000000008</v>
      </c>
      <c r="J739">
        <f t="shared" si="58"/>
        <v>68.638000000000005</v>
      </c>
      <c r="K739">
        <f t="shared" si="59"/>
        <v>1.3602457391993656</v>
      </c>
    </row>
    <row r="740" spans="1:11" x14ac:dyDescent="0.25">
      <c r="A740" s="1">
        <v>43617</v>
      </c>
      <c r="B740" s="4">
        <f t="shared" si="55"/>
        <v>6</v>
      </c>
      <c r="C740" s="4">
        <f t="shared" si="56"/>
        <v>1</v>
      </c>
      <c r="D740" s="2">
        <v>0.6875</v>
      </c>
      <c r="E740">
        <v>24.793900000000001</v>
      </c>
      <c r="F740">
        <v>10.6906</v>
      </c>
      <c r="G740">
        <v>57.41</v>
      </c>
      <c r="H740">
        <v>31.37</v>
      </c>
      <c r="I740">
        <f t="shared" si="57"/>
        <v>26.039999999999996</v>
      </c>
      <c r="J740">
        <f t="shared" si="58"/>
        <v>35.484499999999997</v>
      </c>
      <c r="K740">
        <f t="shared" si="59"/>
        <v>1.3626920122887867</v>
      </c>
    </row>
    <row r="741" spans="1:11" x14ac:dyDescent="0.25">
      <c r="A741" s="1">
        <v>43617</v>
      </c>
      <c r="B741" s="4">
        <f t="shared" si="55"/>
        <v>6</v>
      </c>
      <c r="C741" s="4">
        <f t="shared" si="56"/>
        <v>1</v>
      </c>
      <c r="D741" s="2">
        <v>0.69791666666666663</v>
      </c>
      <c r="E741">
        <v>30.555700000000002</v>
      </c>
      <c r="F741">
        <v>13.2296</v>
      </c>
      <c r="G741">
        <v>37.65</v>
      </c>
      <c r="H741">
        <v>-74.760000000000005</v>
      </c>
      <c r="I741">
        <f t="shared" si="57"/>
        <v>112.41</v>
      </c>
      <c r="J741">
        <f t="shared" si="58"/>
        <v>43.785299999999999</v>
      </c>
      <c r="K741">
        <f t="shared" si="59"/>
        <v>0.38951427808913797</v>
      </c>
    </row>
    <row r="742" spans="1:11" x14ac:dyDescent="0.25">
      <c r="A742" s="1">
        <v>43617</v>
      </c>
      <c r="B742" s="4">
        <f t="shared" si="55"/>
        <v>6</v>
      </c>
      <c r="C742" s="4">
        <f t="shared" si="56"/>
        <v>1</v>
      </c>
      <c r="D742" s="2">
        <v>0.70833333333333337</v>
      </c>
      <c r="E742">
        <v>23.050899999999999</v>
      </c>
      <c r="F742">
        <v>11.1143</v>
      </c>
      <c r="G742">
        <v>29.675000000000001</v>
      </c>
      <c r="H742">
        <v>19.664999999999999</v>
      </c>
      <c r="I742">
        <f t="shared" si="57"/>
        <v>10.010000000000002</v>
      </c>
      <c r="J742">
        <f t="shared" si="58"/>
        <v>34.165199999999999</v>
      </c>
      <c r="K742">
        <f t="shared" si="59"/>
        <v>3.4131068931068924</v>
      </c>
    </row>
    <row r="743" spans="1:11" x14ac:dyDescent="0.25">
      <c r="A743" s="1">
        <v>43617</v>
      </c>
      <c r="B743" s="4">
        <f t="shared" si="55"/>
        <v>6</v>
      </c>
      <c r="C743" s="4">
        <f t="shared" si="56"/>
        <v>1</v>
      </c>
      <c r="D743" s="2">
        <v>0.71875</v>
      </c>
      <c r="E743">
        <v>17.969899999999999</v>
      </c>
      <c r="F743">
        <v>8.9904200000000003</v>
      </c>
      <c r="G743">
        <v>22.43</v>
      </c>
      <c r="H743">
        <v>75.09</v>
      </c>
      <c r="I743">
        <f t="shared" si="57"/>
        <v>-52.660000000000004</v>
      </c>
      <c r="J743">
        <f t="shared" si="58"/>
        <v>26.960319999999999</v>
      </c>
      <c r="K743">
        <f t="shared" si="59"/>
        <v>-0.51196961640714012</v>
      </c>
    </row>
    <row r="744" spans="1:11" x14ac:dyDescent="0.25">
      <c r="A744" s="1">
        <v>43617</v>
      </c>
      <c r="B744" s="4">
        <f t="shared" si="55"/>
        <v>6</v>
      </c>
      <c r="C744" s="4">
        <f t="shared" si="56"/>
        <v>1</v>
      </c>
      <c r="D744" s="2">
        <v>0.72916666666666663</v>
      </c>
      <c r="E744">
        <v>7.6595199999999997</v>
      </c>
      <c r="F744">
        <v>7.0696599999999998</v>
      </c>
      <c r="G744">
        <v>11.93</v>
      </c>
      <c r="H744">
        <v>-30.26</v>
      </c>
      <c r="I744">
        <f t="shared" si="57"/>
        <v>42.19</v>
      </c>
      <c r="J744">
        <f t="shared" si="58"/>
        <v>14.729179999999999</v>
      </c>
      <c r="K744">
        <f t="shared" si="59"/>
        <v>0.34911543019672908</v>
      </c>
    </row>
    <row r="745" spans="1:11" x14ac:dyDescent="0.25">
      <c r="A745" s="1">
        <v>43617</v>
      </c>
      <c r="B745" s="4">
        <f t="shared" si="55"/>
        <v>6</v>
      </c>
      <c r="C745" s="4">
        <f t="shared" si="56"/>
        <v>1</v>
      </c>
      <c r="D745" s="2">
        <v>0.73958333333333337</v>
      </c>
      <c r="E745">
        <v>2.2201399999999998</v>
      </c>
      <c r="F745">
        <v>4.6148400000000001</v>
      </c>
      <c r="G745">
        <v>-5.53</v>
      </c>
      <c r="H745">
        <v>4.05</v>
      </c>
      <c r="I745">
        <f t="shared" si="57"/>
        <v>-9.58</v>
      </c>
      <c r="J745">
        <f t="shared" si="58"/>
        <v>6.8349799999999998</v>
      </c>
      <c r="K745">
        <f t="shared" si="59"/>
        <v>-0.71346346555323592</v>
      </c>
    </row>
    <row r="746" spans="1:11" x14ac:dyDescent="0.25">
      <c r="A746" s="1">
        <v>43617</v>
      </c>
      <c r="B746" s="4">
        <f t="shared" si="55"/>
        <v>6</v>
      </c>
      <c r="C746" s="4">
        <f t="shared" si="56"/>
        <v>1</v>
      </c>
      <c r="D746" s="2">
        <v>0.75</v>
      </c>
      <c r="E746">
        <v>-2.1668400000000001</v>
      </c>
      <c r="F746">
        <v>5.2007300000000001</v>
      </c>
      <c r="G746">
        <v>-16.87</v>
      </c>
      <c r="H746">
        <v>-32.090000000000003</v>
      </c>
      <c r="I746">
        <f t="shared" si="57"/>
        <v>15.220000000000002</v>
      </c>
      <c r="J746">
        <f t="shared" si="58"/>
        <v>3.03389</v>
      </c>
      <c r="K746">
        <f t="shared" si="59"/>
        <v>0.19933574244415239</v>
      </c>
    </row>
    <row r="747" spans="1:11" x14ac:dyDescent="0.25">
      <c r="A747" s="1">
        <v>43617</v>
      </c>
      <c r="B747" s="4">
        <f t="shared" si="55"/>
        <v>6</v>
      </c>
      <c r="C747" s="4">
        <f t="shared" si="56"/>
        <v>1</v>
      </c>
      <c r="D747" s="2">
        <v>0.76041666666666663</v>
      </c>
      <c r="E747">
        <v>-2.96828</v>
      </c>
      <c r="F747">
        <v>3.38043</v>
      </c>
      <c r="G747">
        <v>-23.07</v>
      </c>
      <c r="H747">
        <v>-19.149999999999999</v>
      </c>
      <c r="I747">
        <f t="shared" si="57"/>
        <v>-3.9200000000000017</v>
      </c>
      <c r="J747">
        <f t="shared" si="58"/>
        <v>0.41215000000000002</v>
      </c>
      <c r="K747">
        <f t="shared" si="59"/>
        <v>-0.10514030612244894</v>
      </c>
    </row>
    <row r="748" spans="1:11" x14ac:dyDescent="0.25">
      <c r="A748" s="1">
        <v>43617</v>
      </c>
      <c r="B748" s="4">
        <f t="shared" si="55"/>
        <v>6</v>
      </c>
      <c r="C748" s="4">
        <f t="shared" si="56"/>
        <v>1</v>
      </c>
      <c r="D748" s="2">
        <v>0.77083333333333337</v>
      </c>
      <c r="E748">
        <v>-7.6159600000000003</v>
      </c>
      <c r="F748">
        <v>4.7978800000000001</v>
      </c>
      <c r="G748">
        <v>-28.07</v>
      </c>
      <c r="H748">
        <v>-13.58</v>
      </c>
      <c r="I748">
        <f t="shared" si="57"/>
        <v>-14.49</v>
      </c>
      <c r="J748">
        <f t="shared" si="58"/>
        <v>-2.8180800000000001</v>
      </c>
      <c r="K748">
        <f t="shared" si="59"/>
        <v>0.19448447204968944</v>
      </c>
    </row>
    <row r="749" spans="1:11" x14ac:dyDescent="0.25">
      <c r="A749" s="1">
        <v>43617</v>
      </c>
      <c r="B749" s="4">
        <f t="shared" si="55"/>
        <v>6</v>
      </c>
      <c r="C749" s="4">
        <f t="shared" si="56"/>
        <v>1</v>
      </c>
      <c r="D749" s="2">
        <v>0.78125</v>
      </c>
      <c r="E749">
        <v>-4.5413600000000001</v>
      </c>
      <c r="F749">
        <v>3.8301400000000001</v>
      </c>
      <c r="G749">
        <v>-32.94</v>
      </c>
      <c r="H749">
        <v>-15.59</v>
      </c>
      <c r="I749">
        <f t="shared" si="57"/>
        <v>-17.349999999999998</v>
      </c>
      <c r="J749">
        <f t="shared" si="58"/>
        <v>-0.71121999999999996</v>
      </c>
      <c r="K749">
        <f t="shared" si="59"/>
        <v>4.0992507204610951E-2</v>
      </c>
    </row>
    <row r="750" spans="1:11" x14ac:dyDescent="0.25">
      <c r="A750" s="1">
        <v>43617</v>
      </c>
      <c r="B750" s="4">
        <f t="shared" si="55"/>
        <v>6</v>
      </c>
      <c r="C750" s="4">
        <f t="shared" si="56"/>
        <v>1</v>
      </c>
      <c r="D750" s="2">
        <v>0.79166666666666663</v>
      </c>
      <c r="E750">
        <v>-3.6404100000000001</v>
      </c>
      <c r="F750">
        <v>3.8044600000000002</v>
      </c>
      <c r="G750">
        <v>-33.255000000000003</v>
      </c>
      <c r="H750">
        <v>-23.895</v>
      </c>
      <c r="I750">
        <f t="shared" si="57"/>
        <v>-9.360000000000003</v>
      </c>
      <c r="J750">
        <f t="shared" si="58"/>
        <v>0.16405000000000003</v>
      </c>
      <c r="K750">
        <f t="shared" si="59"/>
        <v>-1.75267094017094E-2</v>
      </c>
    </row>
    <row r="751" spans="1:11" x14ac:dyDescent="0.25">
      <c r="A751" s="1">
        <v>43617</v>
      </c>
      <c r="B751" s="4">
        <f t="shared" si="55"/>
        <v>6</v>
      </c>
      <c r="C751" s="4">
        <f t="shared" si="56"/>
        <v>1</v>
      </c>
      <c r="D751" s="2">
        <v>0.80208333333333337</v>
      </c>
      <c r="E751">
        <v>-0.78071199999999996</v>
      </c>
      <c r="F751">
        <v>-1.1940200000000001</v>
      </c>
      <c r="G751">
        <v>-31.08</v>
      </c>
      <c r="H751">
        <v>-24.23</v>
      </c>
      <c r="I751">
        <f t="shared" si="57"/>
        <v>-6.8499999999999979</v>
      </c>
      <c r="J751">
        <f t="shared" si="58"/>
        <v>-1.9747319999999999</v>
      </c>
      <c r="K751">
        <f t="shared" si="59"/>
        <v>0.2882820437956205</v>
      </c>
    </row>
    <row r="752" spans="1:11" x14ac:dyDescent="0.25">
      <c r="A752" s="1">
        <v>43617</v>
      </c>
      <c r="B752" s="4">
        <f t="shared" si="55"/>
        <v>6</v>
      </c>
      <c r="C752" s="4">
        <f t="shared" si="56"/>
        <v>1</v>
      </c>
      <c r="D752" s="2">
        <v>0.8125</v>
      </c>
      <c r="E752">
        <v>1.5515600000000001</v>
      </c>
      <c r="F752">
        <v>-2.2545899999999999</v>
      </c>
      <c r="G752">
        <v>-29.495000000000001</v>
      </c>
      <c r="H752">
        <v>-39.825000000000003</v>
      </c>
      <c r="I752">
        <f t="shared" si="57"/>
        <v>10.330000000000002</v>
      </c>
      <c r="J752">
        <f t="shared" si="58"/>
        <v>-0.70302999999999982</v>
      </c>
      <c r="K752">
        <f t="shared" si="59"/>
        <v>-6.805711519845109E-2</v>
      </c>
    </row>
    <row r="753" spans="1:11" x14ac:dyDescent="0.25">
      <c r="A753" s="1">
        <v>43617</v>
      </c>
      <c r="B753" s="4">
        <f t="shared" si="55"/>
        <v>6</v>
      </c>
      <c r="C753" s="4">
        <f t="shared" si="56"/>
        <v>1</v>
      </c>
      <c r="D753" s="2">
        <v>0.82291666666666663</v>
      </c>
      <c r="E753">
        <v>0.69502699999999995</v>
      </c>
      <c r="F753">
        <v>-0.23135800000000001</v>
      </c>
      <c r="G753">
        <v>-28.66</v>
      </c>
      <c r="H753">
        <v>-13.16</v>
      </c>
      <c r="I753">
        <f t="shared" si="57"/>
        <v>-15.5</v>
      </c>
      <c r="J753">
        <f t="shared" si="58"/>
        <v>0.46366899999999994</v>
      </c>
      <c r="K753">
        <f t="shared" si="59"/>
        <v>-2.9914129032258062E-2</v>
      </c>
    </row>
    <row r="754" spans="1:11" x14ac:dyDescent="0.25">
      <c r="A754" s="1">
        <v>43617</v>
      </c>
      <c r="B754" s="4">
        <f t="shared" si="55"/>
        <v>6</v>
      </c>
      <c r="C754" s="4">
        <f t="shared" si="56"/>
        <v>1</v>
      </c>
      <c r="D754" s="2">
        <v>0.83333333333333337</v>
      </c>
      <c r="E754">
        <v>-0.76495000000000002</v>
      </c>
      <c r="F754">
        <v>0.44775300000000001</v>
      </c>
      <c r="G754">
        <v>-27.684999999999999</v>
      </c>
      <c r="H754">
        <v>-22.5</v>
      </c>
      <c r="I754">
        <f t="shared" si="57"/>
        <v>-5.1849999999999987</v>
      </c>
      <c r="J754">
        <f t="shared" si="58"/>
        <v>-0.31719700000000001</v>
      </c>
      <c r="K754">
        <f t="shared" si="59"/>
        <v>6.1175891996142734E-2</v>
      </c>
    </row>
    <row r="755" spans="1:11" x14ac:dyDescent="0.25">
      <c r="A755" s="1">
        <v>43617</v>
      </c>
      <c r="B755" s="4">
        <f t="shared" si="55"/>
        <v>6</v>
      </c>
      <c r="C755" s="4">
        <f t="shared" si="56"/>
        <v>1</v>
      </c>
      <c r="D755" s="2">
        <v>0.84375</v>
      </c>
      <c r="E755">
        <v>2.6683599999999998</v>
      </c>
      <c r="F755">
        <v>-0.34839100000000001</v>
      </c>
      <c r="G755">
        <v>-26.06</v>
      </c>
      <c r="H755">
        <v>-17</v>
      </c>
      <c r="I755">
        <f t="shared" si="57"/>
        <v>-9.0599999999999987</v>
      </c>
      <c r="J755">
        <f t="shared" si="58"/>
        <v>2.3199689999999999</v>
      </c>
      <c r="K755">
        <f t="shared" si="59"/>
        <v>-0.25606721854304637</v>
      </c>
    </row>
    <row r="756" spans="1:11" x14ac:dyDescent="0.25">
      <c r="A756" s="1">
        <v>43617</v>
      </c>
      <c r="B756" s="4">
        <f t="shared" si="55"/>
        <v>6</v>
      </c>
      <c r="C756" s="4">
        <f t="shared" si="56"/>
        <v>1</v>
      </c>
      <c r="D756" s="2">
        <v>0.85416666666666663</v>
      </c>
      <c r="E756">
        <v>-0.88449699999999998</v>
      </c>
      <c r="F756">
        <v>0.58507799999999999</v>
      </c>
      <c r="G756">
        <v>-26.035</v>
      </c>
      <c r="H756">
        <v>-20.97</v>
      </c>
      <c r="I756">
        <f t="shared" si="57"/>
        <v>-5.0650000000000013</v>
      </c>
      <c r="J756">
        <f t="shared" si="58"/>
        <v>-0.29941899999999999</v>
      </c>
      <c r="K756">
        <f t="shared" si="59"/>
        <v>5.9115301085883497E-2</v>
      </c>
    </row>
    <row r="757" spans="1:11" x14ac:dyDescent="0.25">
      <c r="A757" s="1">
        <v>43617</v>
      </c>
      <c r="B757" s="4">
        <f t="shared" si="55"/>
        <v>6</v>
      </c>
      <c r="C757" s="4">
        <f t="shared" si="56"/>
        <v>1</v>
      </c>
      <c r="D757" s="2">
        <v>0.86458333333333337</v>
      </c>
      <c r="E757" s="3">
        <v>-4.4588299999999997E-2</v>
      </c>
      <c r="F757">
        <v>0.87969399999999998</v>
      </c>
      <c r="G757">
        <v>-25.54</v>
      </c>
      <c r="H757">
        <v>-2.77</v>
      </c>
      <c r="I757">
        <f t="shared" si="57"/>
        <v>-22.77</v>
      </c>
      <c r="J757">
        <f t="shared" si="58"/>
        <v>0.83510569999999995</v>
      </c>
      <c r="K757">
        <f t="shared" si="59"/>
        <v>-3.6675700483091787E-2</v>
      </c>
    </row>
    <row r="758" spans="1:11" x14ac:dyDescent="0.25">
      <c r="A758" s="1">
        <v>43617</v>
      </c>
      <c r="B758" s="4">
        <f t="shared" si="55"/>
        <v>6</v>
      </c>
      <c r="C758" s="4">
        <f t="shared" si="56"/>
        <v>1</v>
      </c>
      <c r="D758" s="2">
        <v>0.875</v>
      </c>
      <c r="E758">
        <v>1.3323100000000001</v>
      </c>
      <c r="F758">
        <v>4.6846899999999998</v>
      </c>
      <c r="G758">
        <v>-25.175000000000001</v>
      </c>
      <c r="H758">
        <v>-13.15</v>
      </c>
      <c r="I758">
        <f t="shared" si="57"/>
        <v>-12.025</v>
      </c>
      <c r="J758">
        <f t="shared" si="58"/>
        <v>6.0169999999999995</v>
      </c>
      <c r="K758">
        <f t="shared" si="59"/>
        <v>-0.5003742203742203</v>
      </c>
    </row>
    <row r="759" spans="1:11" x14ac:dyDescent="0.25">
      <c r="A759" s="1">
        <v>43617</v>
      </c>
      <c r="B759" s="4">
        <f t="shared" si="55"/>
        <v>6</v>
      </c>
      <c r="C759" s="4">
        <f t="shared" si="56"/>
        <v>1</v>
      </c>
      <c r="D759" s="2">
        <v>0.88541666666666663</v>
      </c>
      <c r="E759">
        <v>-4.54636</v>
      </c>
      <c r="F759">
        <v>9.5418599999999998</v>
      </c>
      <c r="G759">
        <v>-24.88</v>
      </c>
      <c r="H759">
        <v>0.34</v>
      </c>
      <c r="I759">
        <f t="shared" si="57"/>
        <v>-25.22</v>
      </c>
      <c r="J759">
        <f t="shared" si="58"/>
        <v>4.9954999999999998</v>
      </c>
      <c r="K759">
        <f t="shared" si="59"/>
        <v>-0.19807692307692307</v>
      </c>
    </row>
    <row r="760" spans="1:11" x14ac:dyDescent="0.25">
      <c r="A760" s="1">
        <v>43617</v>
      </c>
      <c r="B760" s="4">
        <f t="shared" si="55"/>
        <v>6</v>
      </c>
      <c r="C760" s="4">
        <f t="shared" si="56"/>
        <v>1</v>
      </c>
      <c r="D760" s="2">
        <v>0.89583333333333337</v>
      </c>
      <c r="E760">
        <v>-15.8307</v>
      </c>
      <c r="F760">
        <v>-3.9701300000000002</v>
      </c>
      <c r="G760">
        <v>-26.01</v>
      </c>
      <c r="H760">
        <v>-23.114999999999998</v>
      </c>
      <c r="I760">
        <f t="shared" si="57"/>
        <v>-2.8950000000000031</v>
      </c>
      <c r="J760">
        <f t="shared" si="58"/>
        <v>-19.800830000000001</v>
      </c>
      <c r="K760">
        <f t="shared" si="59"/>
        <v>6.8396649395509428</v>
      </c>
    </row>
    <row r="761" spans="1:11" x14ac:dyDescent="0.25">
      <c r="A761" s="1">
        <v>43617</v>
      </c>
      <c r="B761" s="4">
        <f t="shared" si="55"/>
        <v>6</v>
      </c>
      <c r="C761" s="4">
        <f t="shared" si="56"/>
        <v>1</v>
      </c>
      <c r="D761" s="2">
        <v>0.90625</v>
      </c>
      <c r="E761">
        <v>-0.45257799999999998</v>
      </c>
      <c r="F761">
        <v>-0.77234899999999995</v>
      </c>
      <c r="G761">
        <v>-27.06</v>
      </c>
      <c r="H761">
        <v>-31.52</v>
      </c>
      <c r="I761">
        <f t="shared" si="57"/>
        <v>4.4600000000000009</v>
      </c>
      <c r="J761">
        <f t="shared" si="58"/>
        <v>-1.2249269999999999</v>
      </c>
      <c r="K761">
        <f t="shared" si="59"/>
        <v>-0.2746473094170403</v>
      </c>
    </row>
    <row r="762" spans="1:11" x14ac:dyDescent="0.25">
      <c r="A762" s="1">
        <v>43617</v>
      </c>
      <c r="B762" s="4">
        <f t="shared" si="55"/>
        <v>6</v>
      </c>
      <c r="C762" s="4">
        <f t="shared" si="56"/>
        <v>1</v>
      </c>
      <c r="D762" s="2">
        <v>0.91666666666666663</v>
      </c>
      <c r="E762">
        <v>-2.7926700000000002</v>
      </c>
      <c r="F762">
        <v>1.66859</v>
      </c>
      <c r="G762">
        <v>-30.41</v>
      </c>
      <c r="H762">
        <v>-8.9450000000000003</v>
      </c>
      <c r="I762">
        <f t="shared" si="57"/>
        <v>-21.465</v>
      </c>
      <c r="J762">
        <f t="shared" si="58"/>
        <v>-1.1240800000000002</v>
      </c>
      <c r="K762">
        <f t="shared" si="59"/>
        <v>5.2368040996971822E-2</v>
      </c>
    </row>
    <row r="763" spans="1:11" x14ac:dyDescent="0.25">
      <c r="A763" s="1">
        <v>43617</v>
      </c>
      <c r="B763" s="4">
        <f t="shared" si="55"/>
        <v>6</v>
      </c>
      <c r="C763" s="4">
        <f t="shared" si="56"/>
        <v>1</v>
      </c>
      <c r="D763" s="2">
        <v>0.92708333333333337</v>
      </c>
      <c r="E763">
        <v>-1.57525</v>
      </c>
      <c r="F763" s="3">
        <v>2.5305900000000001E-3</v>
      </c>
      <c r="G763">
        <v>-35.08</v>
      </c>
      <c r="H763">
        <v>-6.75</v>
      </c>
      <c r="I763">
        <f t="shared" si="57"/>
        <v>-28.33</v>
      </c>
      <c r="J763">
        <f t="shared" si="58"/>
        <v>-1.5727194099999999</v>
      </c>
      <c r="K763">
        <f t="shared" si="59"/>
        <v>5.5514274973526297E-2</v>
      </c>
    </row>
    <row r="764" spans="1:11" x14ac:dyDescent="0.25">
      <c r="A764" s="1">
        <v>43617</v>
      </c>
      <c r="B764" s="4">
        <f t="shared" si="55"/>
        <v>6</v>
      </c>
      <c r="C764" s="4">
        <f t="shared" si="56"/>
        <v>1</v>
      </c>
      <c r="D764" s="2">
        <v>0.9375</v>
      </c>
      <c r="E764">
        <v>1.9432499999999999</v>
      </c>
      <c r="F764" s="3">
        <v>3.6126499999999999E-2</v>
      </c>
      <c r="G764">
        <v>-34.755000000000003</v>
      </c>
      <c r="H764">
        <v>-17.105</v>
      </c>
      <c r="I764">
        <f t="shared" si="57"/>
        <v>-17.650000000000002</v>
      </c>
      <c r="J764">
        <f t="shared" si="58"/>
        <v>1.9793764999999999</v>
      </c>
      <c r="K764">
        <f t="shared" si="59"/>
        <v>-0.11214597733711046</v>
      </c>
    </row>
    <row r="765" spans="1:11" x14ac:dyDescent="0.25">
      <c r="A765" s="1">
        <v>43617</v>
      </c>
      <c r="B765" s="4">
        <f t="shared" si="55"/>
        <v>6</v>
      </c>
      <c r="C765" s="4">
        <f t="shared" si="56"/>
        <v>1</v>
      </c>
      <c r="D765" s="2">
        <v>0.94791666666666663</v>
      </c>
      <c r="E765">
        <v>3.99661</v>
      </c>
      <c r="F765">
        <v>9.3074200000000005</v>
      </c>
      <c r="G765">
        <v>-37.43</v>
      </c>
      <c r="H765">
        <v>-44.96</v>
      </c>
      <c r="I765">
        <f t="shared" si="57"/>
        <v>7.5300000000000011</v>
      </c>
      <c r="J765">
        <f t="shared" si="58"/>
        <v>13.304030000000001</v>
      </c>
      <c r="K765">
        <f t="shared" si="59"/>
        <v>1.7668034528552456</v>
      </c>
    </row>
    <row r="766" spans="1:11" x14ac:dyDescent="0.25">
      <c r="A766" s="1">
        <v>43617</v>
      </c>
      <c r="B766" s="4">
        <f t="shared" si="55"/>
        <v>6</v>
      </c>
      <c r="C766" s="4">
        <f t="shared" si="56"/>
        <v>1</v>
      </c>
      <c r="D766" s="2">
        <v>0.95833333333333337</v>
      </c>
      <c r="E766">
        <v>1.10554</v>
      </c>
      <c r="F766">
        <v>4.3053999999999997</v>
      </c>
      <c r="G766">
        <v>-35.354999999999997</v>
      </c>
      <c r="H766">
        <v>-6.74</v>
      </c>
      <c r="I766">
        <f t="shared" si="57"/>
        <v>-28.614999999999995</v>
      </c>
      <c r="J766">
        <f t="shared" si="58"/>
        <v>5.4109400000000001</v>
      </c>
      <c r="K766">
        <f t="shared" si="59"/>
        <v>-0.18909453084046832</v>
      </c>
    </row>
    <row r="767" spans="1:11" x14ac:dyDescent="0.25">
      <c r="A767" s="1">
        <v>43617</v>
      </c>
      <c r="B767" s="4">
        <f t="shared" si="55"/>
        <v>6</v>
      </c>
      <c r="C767" s="4">
        <f t="shared" si="56"/>
        <v>1</v>
      </c>
      <c r="D767" s="2">
        <v>0.96875</v>
      </c>
      <c r="E767">
        <v>1.4599299999999999</v>
      </c>
      <c r="F767" s="3">
        <v>-8.5803400000000002E-2</v>
      </c>
      <c r="G767">
        <v>-35.58</v>
      </c>
      <c r="H767">
        <v>-56.21</v>
      </c>
      <c r="I767">
        <f t="shared" si="57"/>
        <v>20.630000000000003</v>
      </c>
      <c r="J767">
        <f t="shared" si="58"/>
        <v>1.3741265999999999</v>
      </c>
      <c r="K767">
        <f t="shared" si="59"/>
        <v>6.6608172564226839E-2</v>
      </c>
    </row>
    <row r="768" spans="1:11" x14ac:dyDescent="0.25">
      <c r="A768" s="1">
        <v>43617</v>
      </c>
      <c r="B768" s="4">
        <f t="shared" si="55"/>
        <v>6</v>
      </c>
      <c r="C768" s="4">
        <f t="shared" si="56"/>
        <v>1</v>
      </c>
      <c r="D768" s="2">
        <v>0.97916666666666663</v>
      </c>
      <c r="E768">
        <v>-1.79278</v>
      </c>
      <c r="F768">
        <v>-1.64524</v>
      </c>
      <c r="G768">
        <v>-33.395000000000003</v>
      </c>
      <c r="H768">
        <v>-29.53</v>
      </c>
      <c r="I768">
        <f t="shared" si="57"/>
        <v>-3.865000000000002</v>
      </c>
      <c r="J768">
        <f t="shared" si="58"/>
        <v>-3.4380199999999999</v>
      </c>
      <c r="K768">
        <f t="shared" si="59"/>
        <v>0.88952652005174593</v>
      </c>
    </row>
    <row r="769" spans="1:11" x14ac:dyDescent="0.25">
      <c r="A769" s="1">
        <v>43617</v>
      </c>
      <c r="B769" s="4">
        <f t="shared" si="55"/>
        <v>6</v>
      </c>
      <c r="C769" s="4">
        <f t="shared" si="56"/>
        <v>1</v>
      </c>
      <c r="D769" s="2">
        <v>0.98958333333333337</v>
      </c>
      <c r="E769">
        <v>-2.3243800000000001</v>
      </c>
      <c r="F769">
        <v>-1.8355900000000001</v>
      </c>
      <c r="G769">
        <v>-34.299999999999997</v>
      </c>
      <c r="H769">
        <v>-1.64</v>
      </c>
      <c r="I769">
        <f t="shared" si="57"/>
        <v>-32.659999999999997</v>
      </c>
      <c r="J769">
        <f t="shared" si="58"/>
        <v>-4.1599700000000004</v>
      </c>
      <c r="K769">
        <f t="shared" si="59"/>
        <v>0.12737201469687695</v>
      </c>
    </row>
    <row r="770" spans="1:11" x14ac:dyDescent="0.25">
      <c r="A770" s="1">
        <v>43618</v>
      </c>
      <c r="B770" s="4">
        <f t="shared" si="55"/>
        <v>6</v>
      </c>
      <c r="C770" s="4">
        <f t="shared" si="56"/>
        <v>2</v>
      </c>
      <c r="D770" s="2">
        <v>0</v>
      </c>
      <c r="E770">
        <v>1.61083</v>
      </c>
      <c r="F770">
        <v>2.9144600000000001</v>
      </c>
      <c r="G770">
        <v>-33.465000000000003</v>
      </c>
      <c r="H770">
        <v>-21.934999999999999</v>
      </c>
      <c r="I770">
        <f t="shared" si="57"/>
        <v>-11.530000000000005</v>
      </c>
      <c r="J770">
        <f t="shared" si="58"/>
        <v>4.52529</v>
      </c>
      <c r="K770">
        <f t="shared" si="59"/>
        <v>-0.39247961838681683</v>
      </c>
    </row>
    <row r="771" spans="1:11" x14ac:dyDescent="0.25">
      <c r="A771" s="1">
        <v>43618</v>
      </c>
      <c r="B771" s="4">
        <f t="shared" ref="B771:B834" si="60">MONTH(A771)</f>
        <v>6</v>
      </c>
      <c r="C771" s="4">
        <f t="shared" ref="C771:C834" si="61">DAY(A771)</f>
        <v>2</v>
      </c>
      <c r="D771" s="2">
        <v>1.0416666666666666E-2</v>
      </c>
      <c r="E771">
        <v>1.08517</v>
      </c>
      <c r="F771">
        <v>2.2429100000000002</v>
      </c>
      <c r="G771">
        <v>-33.020000000000003</v>
      </c>
      <c r="H771">
        <v>-16.079999999999998</v>
      </c>
      <c r="I771">
        <f t="shared" ref="I771:I834" si="62">G771-H771</f>
        <v>-16.940000000000005</v>
      </c>
      <c r="J771">
        <f t="shared" ref="J771:J834" si="63">E771+F771</f>
        <v>3.3280799999999999</v>
      </c>
      <c r="K771">
        <f t="shared" ref="K771:K834" si="64">J771/I771</f>
        <v>-0.19646280991735532</v>
      </c>
    </row>
    <row r="772" spans="1:11" x14ac:dyDescent="0.25">
      <c r="A772" s="1">
        <v>43618</v>
      </c>
      <c r="B772" s="4">
        <f t="shared" si="60"/>
        <v>6</v>
      </c>
      <c r="C772" s="4">
        <f t="shared" si="61"/>
        <v>2</v>
      </c>
      <c r="D772" s="2">
        <v>2.0833333333333332E-2</v>
      </c>
      <c r="E772">
        <v>-16.905999999999999</v>
      </c>
      <c r="F772">
        <v>9.6913699999999992</v>
      </c>
      <c r="G772">
        <v>-37.92</v>
      </c>
      <c r="H772">
        <v>55.18</v>
      </c>
      <c r="I772">
        <f t="shared" si="62"/>
        <v>-93.1</v>
      </c>
      <c r="J772">
        <f t="shared" si="63"/>
        <v>-7.2146299999999997</v>
      </c>
      <c r="K772">
        <f t="shared" si="64"/>
        <v>7.7493340494092372E-2</v>
      </c>
    </row>
    <row r="773" spans="1:11" x14ac:dyDescent="0.25">
      <c r="A773" s="1">
        <v>43618</v>
      </c>
      <c r="B773" s="4">
        <f t="shared" si="60"/>
        <v>6</v>
      </c>
      <c r="C773" s="4">
        <f t="shared" si="61"/>
        <v>2</v>
      </c>
      <c r="D773" s="2">
        <v>3.125E-2</v>
      </c>
      <c r="E773">
        <v>-33.800800000000002</v>
      </c>
      <c r="F773">
        <v>-2.1812999999999998</v>
      </c>
      <c r="G773">
        <v>-38.89</v>
      </c>
      <c r="H773">
        <v>-217.33</v>
      </c>
      <c r="I773">
        <f t="shared" si="62"/>
        <v>178.44</v>
      </c>
      <c r="J773">
        <f t="shared" si="63"/>
        <v>-35.982100000000003</v>
      </c>
      <c r="K773">
        <f t="shared" si="64"/>
        <v>-0.20164817305536878</v>
      </c>
    </row>
    <row r="774" spans="1:11" x14ac:dyDescent="0.25">
      <c r="A774" s="1">
        <v>43618</v>
      </c>
      <c r="B774" s="4">
        <f t="shared" si="60"/>
        <v>6</v>
      </c>
      <c r="C774" s="4">
        <f t="shared" si="61"/>
        <v>2</v>
      </c>
      <c r="D774" s="2">
        <v>4.1666666666666664E-2</v>
      </c>
      <c r="E774">
        <v>18.898900000000001</v>
      </c>
      <c r="F774">
        <v>11.956300000000001</v>
      </c>
      <c r="G774">
        <v>-36.21</v>
      </c>
      <c r="H774">
        <v>24.12</v>
      </c>
      <c r="I774">
        <f t="shared" si="62"/>
        <v>-60.33</v>
      </c>
      <c r="J774">
        <f t="shared" si="63"/>
        <v>30.855200000000004</v>
      </c>
      <c r="K774">
        <f t="shared" si="64"/>
        <v>-0.51144041107243499</v>
      </c>
    </row>
    <row r="775" spans="1:11" x14ac:dyDescent="0.25">
      <c r="A775" s="1">
        <v>43618</v>
      </c>
      <c r="B775" s="4">
        <f t="shared" si="60"/>
        <v>6</v>
      </c>
      <c r="C775" s="4">
        <f t="shared" si="61"/>
        <v>2</v>
      </c>
      <c r="D775" s="2">
        <v>5.2083333333333336E-2</v>
      </c>
      <c r="E775">
        <v>0.72707900000000003</v>
      </c>
      <c r="F775">
        <v>-0.81373600000000001</v>
      </c>
      <c r="G775">
        <v>-34.99</v>
      </c>
      <c r="H775">
        <v>-3.63</v>
      </c>
      <c r="I775">
        <f t="shared" si="62"/>
        <v>-31.360000000000003</v>
      </c>
      <c r="J775">
        <f t="shared" si="63"/>
        <v>-8.6656999999999984E-2</v>
      </c>
      <c r="K775">
        <f t="shared" si="64"/>
        <v>2.7632971938775504E-3</v>
      </c>
    </row>
    <row r="776" spans="1:11" x14ac:dyDescent="0.25">
      <c r="A776" s="1">
        <v>43618</v>
      </c>
      <c r="B776" s="4">
        <f t="shared" si="60"/>
        <v>6</v>
      </c>
      <c r="C776" s="4">
        <f t="shared" si="61"/>
        <v>2</v>
      </c>
      <c r="D776" s="2">
        <v>6.25E-2</v>
      </c>
      <c r="E776">
        <v>-3.6118000000000001</v>
      </c>
      <c r="F776">
        <v>1.6905399999999999</v>
      </c>
      <c r="G776">
        <v>-36.54</v>
      </c>
      <c r="H776">
        <v>3.46</v>
      </c>
      <c r="I776">
        <f t="shared" si="62"/>
        <v>-40</v>
      </c>
      <c r="J776">
        <f t="shared" si="63"/>
        <v>-1.9212600000000002</v>
      </c>
      <c r="K776">
        <f t="shared" si="64"/>
        <v>4.8031500000000005E-2</v>
      </c>
    </row>
    <row r="777" spans="1:11" x14ac:dyDescent="0.25">
      <c r="A777" s="1">
        <v>43618</v>
      </c>
      <c r="B777" s="4">
        <f t="shared" si="60"/>
        <v>6</v>
      </c>
      <c r="C777" s="4">
        <f t="shared" si="61"/>
        <v>2</v>
      </c>
      <c r="D777" s="2">
        <v>7.2916666666666671E-2</v>
      </c>
      <c r="E777">
        <v>4.8048700000000002</v>
      </c>
      <c r="F777">
        <v>-0.53647299999999998</v>
      </c>
      <c r="G777">
        <v>-35.590000000000003</v>
      </c>
      <c r="H777">
        <v>5.81</v>
      </c>
      <c r="I777">
        <f t="shared" si="62"/>
        <v>-41.400000000000006</v>
      </c>
      <c r="J777">
        <f t="shared" si="63"/>
        <v>4.2683970000000002</v>
      </c>
      <c r="K777">
        <f t="shared" si="64"/>
        <v>-0.10310137681159419</v>
      </c>
    </row>
    <row r="778" spans="1:11" x14ac:dyDescent="0.25">
      <c r="A778" s="1">
        <v>43618</v>
      </c>
      <c r="B778" s="4">
        <f t="shared" si="60"/>
        <v>6</v>
      </c>
      <c r="C778" s="4">
        <f t="shared" si="61"/>
        <v>2</v>
      </c>
      <c r="D778" s="2">
        <v>8.3333333333333329E-2</v>
      </c>
      <c r="E778">
        <v>-14.505000000000001</v>
      </c>
      <c r="F778">
        <v>9.5309000000000008</v>
      </c>
      <c r="G778">
        <v>-36.555</v>
      </c>
      <c r="H778">
        <v>-0.375</v>
      </c>
      <c r="I778">
        <f t="shared" si="62"/>
        <v>-36.18</v>
      </c>
      <c r="J778">
        <f t="shared" si="63"/>
        <v>-4.9741</v>
      </c>
      <c r="K778">
        <f t="shared" si="64"/>
        <v>0.13748203427307906</v>
      </c>
    </row>
    <row r="779" spans="1:11" x14ac:dyDescent="0.25">
      <c r="A779" s="1">
        <v>43618</v>
      </c>
      <c r="B779" s="4">
        <f t="shared" si="60"/>
        <v>6</v>
      </c>
      <c r="C779" s="4">
        <f t="shared" si="61"/>
        <v>2</v>
      </c>
      <c r="D779" s="2">
        <v>9.375E-2</v>
      </c>
      <c r="E779">
        <v>3.7325200000000001</v>
      </c>
      <c r="F779">
        <v>-0.34343299999999999</v>
      </c>
      <c r="G779">
        <v>-34.1</v>
      </c>
      <c r="H779">
        <v>-7.73</v>
      </c>
      <c r="I779">
        <f t="shared" si="62"/>
        <v>-26.37</v>
      </c>
      <c r="J779">
        <f t="shared" si="63"/>
        <v>3.389087</v>
      </c>
      <c r="K779">
        <f t="shared" si="64"/>
        <v>-0.1285205536594615</v>
      </c>
    </row>
    <row r="780" spans="1:11" x14ac:dyDescent="0.25">
      <c r="A780" s="1">
        <v>43618</v>
      </c>
      <c r="B780" s="4">
        <f t="shared" si="60"/>
        <v>6</v>
      </c>
      <c r="C780" s="4">
        <f t="shared" si="61"/>
        <v>2</v>
      </c>
      <c r="D780" s="2">
        <v>0.10416666666666667</v>
      </c>
      <c r="E780">
        <v>1.57504</v>
      </c>
      <c r="F780">
        <v>-0.47022000000000003</v>
      </c>
      <c r="G780">
        <v>-31.524999999999999</v>
      </c>
      <c r="H780">
        <v>-25.99</v>
      </c>
      <c r="I780">
        <f t="shared" si="62"/>
        <v>-5.5350000000000001</v>
      </c>
      <c r="J780">
        <f t="shared" si="63"/>
        <v>1.1048199999999999</v>
      </c>
      <c r="K780">
        <f t="shared" si="64"/>
        <v>-0.19960614272809393</v>
      </c>
    </row>
    <row r="781" spans="1:11" x14ac:dyDescent="0.25">
      <c r="A781" s="1">
        <v>43618</v>
      </c>
      <c r="B781" s="4">
        <f t="shared" si="60"/>
        <v>6</v>
      </c>
      <c r="C781" s="4">
        <f t="shared" si="61"/>
        <v>2</v>
      </c>
      <c r="D781" s="2">
        <v>0.11458333333333333</v>
      </c>
      <c r="E781">
        <v>-2.5428099999999998</v>
      </c>
      <c r="F781">
        <v>0.238596</v>
      </c>
      <c r="G781">
        <v>-32</v>
      </c>
      <c r="H781">
        <v>48.56</v>
      </c>
      <c r="I781">
        <f t="shared" si="62"/>
        <v>-80.56</v>
      </c>
      <c r="J781">
        <f t="shared" si="63"/>
        <v>-2.304214</v>
      </c>
      <c r="K781">
        <f t="shared" si="64"/>
        <v>2.8602457795431975E-2</v>
      </c>
    </row>
    <row r="782" spans="1:11" x14ac:dyDescent="0.25">
      <c r="A782" s="1">
        <v>43618</v>
      </c>
      <c r="B782" s="4">
        <f t="shared" si="60"/>
        <v>6</v>
      </c>
      <c r="C782" s="4">
        <f t="shared" si="61"/>
        <v>2</v>
      </c>
      <c r="D782" s="2">
        <v>0.125</v>
      </c>
      <c r="E782">
        <v>5.2580400000000003</v>
      </c>
      <c r="F782">
        <v>-1.5090699999999999</v>
      </c>
      <c r="G782">
        <v>-32.185000000000002</v>
      </c>
      <c r="H782">
        <v>-55.734999999999999</v>
      </c>
      <c r="I782">
        <f t="shared" si="62"/>
        <v>23.549999999999997</v>
      </c>
      <c r="J782">
        <f t="shared" si="63"/>
        <v>3.7489700000000004</v>
      </c>
      <c r="K782">
        <f t="shared" si="64"/>
        <v>0.15919193205944801</v>
      </c>
    </row>
    <row r="783" spans="1:11" x14ac:dyDescent="0.25">
      <c r="A783" s="1">
        <v>43618</v>
      </c>
      <c r="B783" s="4">
        <f t="shared" si="60"/>
        <v>6</v>
      </c>
      <c r="C783" s="4">
        <f t="shared" si="61"/>
        <v>2</v>
      </c>
      <c r="D783" s="2">
        <v>0.13541666666666666</v>
      </c>
      <c r="E783">
        <v>-2.3482699999999999</v>
      </c>
      <c r="F783">
        <v>-3.1787000000000001</v>
      </c>
      <c r="G783">
        <v>-32.54</v>
      </c>
      <c r="H783">
        <v>-19.21</v>
      </c>
      <c r="I783">
        <f t="shared" si="62"/>
        <v>-13.329999999999998</v>
      </c>
      <c r="J783">
        <f t="shared" si="63"/>
        <v>-5.5269700000000004</v>
      </c>
      <c r="K783">
        <f t="shared" si="64"/>
        <v>0.41462640660165051</v>
      </c>
    </row>
    <row r="784" spans="1:11" x14ac:dyDescent="0.25">
      <c r="A784" s="1">
        <v>43618</v>
      </c>
      <c r="B784" s="4">
        <f t="shared" si="60"/>
        <v>6</v>
      </c>
      <c r="C784" s="4">
        <f t="shared" si="61"/>
        <v>2</v>
      </c>
      <c r="D784" s="2">
        <v>0.14583333333333334</v>
      </c>
      <c r="E784">
        <v>1.1824399999999999</v>
      </c>
      <c r="F784">
        <v>2.2056900000000002</v>
      </c>
      <c r="G784">
        <v>-33.375</v>
      </c>
      <c r="H784">
        <v>18</v>
      </c>
      <c r="I784">
        <f t="shared" si="62"/>
        <v>-51.375</v>
      </c>
      <c r="J784">
        <f t="shared" si="63"/>
        <v>3.3881300000000003</v>
      </c>
      <c r="K784">
        <f t="shared" si="64"/>
        <v>-6.5949002433090029E-2</v>
      </c>
    </row>
    <row r="785" spans="1:11" x14ac:dyDescent="0.25">
      <c r="A785" s="1">
        <v>43618</v>
      </c>
      <c r="B785" s="4">
        <f t="shared" si="60"/>
        <v>6</v>
      </c>
      <c r="C785" s="4">
        <f t="shared" si="61"/>
        <v>2</v>
      </c>
      <c r="D785" s="2">
        <v>0.15625</v>
      </c>
      <c r="E785">
        <v>-4.2547300000000003</v>
      </c>
      <c r="F785">
        <v>-1.6179399999999999</v>
      </c>
      <c r="G785">
        <v>-33.18</v>
      </c>
      <c r="H785">
        <v>40.98</v>
      </c>
      <c r="I785">
        <f t="shared" si="62"/>
        <v>-74.16</v>
      </c>
      <c r="J785">
        <f t="shared" si="63"/>
        <v>-5.8726700000000003</v>
      </c>
      <c r="K785">
        <f t="shared" si="64"/>
        <v>7.9189185544768073E-2</v>
      </c>
    </row>
    <row r="786" spans="1:11" x14ac:dyDescent="0.25">
      <c r="A786" s="1">
        <v>43618</v>
      </c>
      <c r="B786" s="4">
        <f t="shared" si="60"/>
        <v>6</v>
      </c>
      <c r="C786" s="4">
        <f t="shared" si="61"/>
        <v>2</v>
      </c>
      <c r="D786" s="2">
        <v>0.16666666666666666</v>
      </c>
      <c r="E786">
        <v>0.94570799999999999</v>
      </c>
      <c r="F786">
        <v>-6.3645699999999996</v>
      </c>
      <c r="G786">
        <v>-33.229999999999997</v>
      </c>
      <c r="H786">
        <v>-37.854999999999997</v>
      </c>
      <c r="I786">
        <f t="shared" si="62"/>
        <v>4.625</v>
      </c>
      <c r="J786">
        <f t="shared" si="63"/>
        <v>-5.4188619999999998</v>
      </c>
      <c r="K786">
        <f t="shared" si="64"/>
        <v>-1.1716458378378378</v>
      </c>
    </row>
    <row r="787" spans="1:11" x14ac:dyDescent="0.25">
      <c r="A787" s="1">
        <v>43618</v>
      </c>
      <c r="B787" s="4">
        <f t="shared" si="60"/>
        <v>6</v>
      </c>
      <c r="C787" s="4">
        <f t="shared" si="61"/>
        <v>2</v>
      </c>
      <c r="D787" s="2">
        <v>0.17708333333333334</v>
      </c>
      <c r="E787" s="3">
        <v>-7.2371500000000005E-2</v>
      </c>
      <c r="F787">
        <v>3.4372400000000001</v>
      </c>
      <c r="G787">
        <v>-34.36</v>
      </c>
      <c r="H787">
        <v>-16.68</v>
      </c>
      <c r="I787">
        <f t="shared" si="62"/>
        <v>-17.68</v>
      </c>
      <c r="J787">
        <f t="shared" si="63"/>
        <v>3.3648685</v>
      </c>
      <c r="K787">
        <f t="shared" si="64"/>
        <v>-0.19032061651583712</v>
      </c>
    </row>
    <row r="788" spans="1:11" x14ac:dyDescent="0.25">
      <c r="A788" s="1">
        <v>43618</v>
      </c>
      <c r="B788" s="4">
        <f t="shared" si="60"/>
        <v>6</v>
      </c>
      <c r="C788" s="4">
        <f t="shared" si="61"/>
        <v>2</v>
      </c>
      <c r="D788" s="2">
        <v>0.1875</v>
      </c>
      <c r="E788">
        <v>-2.79548</v>
      </c>
      <c r="F788">
        <v>0.26467200000000002</v>
      </c>
      <c r="G788">
        <v>-33.49</v>
      </c>
      <c r="H788">
        <v>-18.715</v>
      </c>
      <c r="I788">
        <f t="shared" si="62"/>
        <v>-14.775000000000002</v>
      </c>
      <c r="J788">
        <f t="shared" si="63"/>
        <v>-2.5308079999999999</v>
      </c>
      <c r="K788">
        <f t="shared" si="64"/>
        <v>0.17128988155668357</v>
      </c>
    </row>
    <row r="789" spans="1:11" x14ac:dyDescent="0.25">
      <c r="A789" s="1">
        <v>43618</v>
      </c>
      <c r="B789" s="4">
        <f t="shared" si="60"/>
        <v>6</v>
      </c>
      <c r="C789" s="4">
        <f t="shared" si="61"/>
        <v>2</v>
      </c>
      <c r="D789" s="2">
        <v>0.19791666666666666</v>
      </c>
      <c r="E789">
        <v>10.6653</v>
      </c>
      <c r="F789">
        <v>15.550700000000001</v>
      </c>
      <c r="G789">
        <v>-34.06</v>
      </c>
      <c r="H789">
        <v>-108.36</v>
      </c>
      <c r="I789">
        <f t="shared" si="62"/>
        <v>74.3</v>
      </c>
      <c r="J789">
        <f t="shared" si="63"/>
        <v>26.216000000000001</v>
      </c>
      <c r="K789">
        <f t="shared" si="64"/>
        <v>0.35283983849259759</v>
      </c>
    </row>
    <row r="790" spans="1:11" x14ac:dyDescent="0.25">
      <c r="A790" s="1">
        <v>43618</v>
      </c>
      <c r="B790" s="4">
        <f t="shared" si="60"/>
        <v>6</v>
      </c>
      <c r="C790" s="4">
        <f t="shared" si="61"/>
        <v>2</v>
      </c>
      <c r="D790" s="2">
        <v>0.20833333333333334</v>
      </c>
      <c r="E790">
        <v>-0.95770299999999997</v>
      </c>
      <c r="F790">
        <v>-0.635019</v>
      </c>
      <c r="G790">
        <v>-32.92</v>
      </c>
      <c r="H790">
        <v>42.98</v>
      </c>
      <c r="I790">
        <f t="shared" si="62"/>
        <v>-75.900000000000006</v>
      </c>
      <c r="J790">
        <f t="shared" si="63"/>
        <v>-1.592722</v>
      </c>
      <c r="K790">
        <f t="shared" si="64"/>
        <v>2.0984479578392619E-2</v>
      </c>
    </row>
    <row r="791" spans="1:11" x14ac:dyDescent="0.25">
      <c r="A791" s="1">
        <v>43618</v>
      </c>
      <c r="B791" s="4">
        <f t="shared" si="60"/>
        <v>6</v>
      </c>
      <c r="C791" s="4">
        <f t="shared" si="61"/>
        <v>2</v>
      </c>
      <c r="D791" s="2">
        <v>0.21875</v>
      </c>
      <c r="E791">
        <v>25.226099999999999</v>
      </c>
      <c r="F791">
        <v>0.48872700000000002</v>
      </c>
      <c r="G791">
        <v>-32.729999999999997</v>
      </c>
      <c r="H791">
        <v>-17.05</v>
      </c>
      <c r="I791">
        <f t="shared" si="62"/>
        <v>-15.679999999999996</v>
      </c>
      <c r="J791">
        <f t="shared" si="63"/>
        <v>25.714827</v>
      </c>
      <c r="K791">
        <f t="shared" si="64"/>
        <v>-1.6399762117346943</v>
      </c>
    </row>
    <row r="792" spans="1:11" x14ac:dyDescent="0.25">
      <c r="A792" s="1">
        <v>43618</v>
      </c>
      <c r="B792" s="4">
        <f t="shared" si="60"/>
        <v>6</v>
      </c>
      <c r="C792" s="4">
        <f t="shared" si="61"/>
        <v>2</v>
      </c>
      <c r="D792" s="2">
        <v>0.22916666666666666</v>
      </c>
      <c r="E792">
        <v>0.86697500000000005</v>
      </c>
      <c r="F792">
        <v>1.5472900000000001</v>
      </c>
      <c r="G792">
        <v>-32.99</v>
      </c>
      <c r="H792">
        <v>-19.16</v>
      </c>
      <c r="I792">
        <f t="shared" si="62"/>
        <v>-13.830000000000002</v>
      </c>
      <c r="J792">
        <f t="shared" si="63"/>
        <v>2.4142650000000003</v>
      </c>
      <c r="K792">
        <f t="shared" si="64"/>
        <v>-0.17456724511930585</v>
      </c>
    </row>
    <row r="793" spans="1:11" x14ac:dyDescent="0.25">
      <c r="A793" s="1">
        <v>43618</v>
      </c>
      <c r="B793" s="4">
        <f t="shared" si="60"/>
        <v>6</v>
      </c>
      <c r="C793" s="4">
        <f t="shared" si="61"/>
        <v>2</v>
      </c>
      <c r="D793" s="2">
        <v>0.23958333333333334</v>
      </c>
      <c r="E793">
        <v>-5.8829799999999999</v>
      </c>
      <c r="F793">
        <v>-7.7699199999999999</v>
      </c>
      <c r="G793">
        <v>-32.29</v>
      </c>
      <c r="H793">
        <v>-46.24</v>
      </c>
      <c r="I793">
        <f t="shared" si="62"/>
        <v>13.950000000000003</v>
      </c>
      <c r="J793">
        <f t="shared" si="63"/>
        <v>-13.652899999999999</v>
      </c>
      <c r="K793">
        <f t="shared" si="64"/>
        <v>-0.9787025089605732</v>
      </c>
    </row>
    <row r="794" spans="1:11" x14ac:dyDescent="0.25">
      <c r="A794" s="1">
        <v>43618</v>
      </c>
      <c r="B794" s="4">
        <f t="shared" si="60"/>
        <v>6</v>
      </c>
      <c r="C794" s="4">
        <f t="shared" si="61"/>
        <v>2</v>
      </c>
      <c r="D794" s="2">
        <v>0.25</v>
      </c>
      <c r="E794">
        <v>2.4514999999999998</v>
      </c>
      <c r="F794">
        <v>0.783667</v>
      </c>
      <c r="G794">
        <v>-28.27</v>
      </c>
      <c r="H794">
        <v>36.630000000000003</v>
      </c>
      <c r="I794">
        <f t="shared" si="62"/>
        <v>-64.900000000000006</v>
      </c>
      <c r="J794">
        <f t="shared" si="63"/>
        <v>3.2351669999999997</v>
      </c>
      <c r="K794">
        <f t="shared" si="64"/>
        <v>-4.9848489984591668E-2</v>
      </c>
    </row>
    <row r="795" spans="1:11" x14ac:dyDescent="0.25">
      <c r="A795" s="1">
        <v>43618</v>
      </c>
      <c r="B795" s="4">
        <f t="shared" si="60"/>
        <v>6</v>
      </c>
      <c r="C795" s="4">
        <f t="shared" si="61"/>
        <v>2</v>
      </c>
      <c r="D795" s="2">
        <v>0.26041666666666669</v>
      </c>
      <c r="E795">
        <v>-1.0542800000000001</v>
      </c>
      <c r="F795">
        <v>1.96634</v>
      </c>
      <c r="G795">
        <v>-18.440000000000001</v>
      </c>
      <c r="H795">
        <v>65.88</v>
      </c>
      <c r="I795">
        <f t="shared" si="62"/>
        <v>-84.32</v>
      </c>
      <c r="J795">
        <f t="shared" si="63"/>
        <v>0.91205999999999987</v>
      </c>
      <c r="K795">
        <f t="shared" si="64"/>
        <v>-1.0816650853889942E-2</v>
      </c>
    </row>
    <row r="796" spans="1:11" x14ac:dyDescent="0.25">
      <c r="A796" s="1">
        <v>43618</v>
      </c>
      <c r="B796" s="4">
        <f t="shared" si="60"/>
        <v>6</v>
      </c>
      <c r="C796" s="4">
        <f t="shared" si="61"/>
        <v>2</v>
      </c>
      <c r="D796" s="2">
        <v>0.27083333333333331</v>
      </c>
      <c r="E796">
        <v>-1.23099</v>
      </c>
      <c r="F796">
        <v>-1.71658</v>
      </c>
      <c r="G796">
        <v>-0.83499999999999996</v>
      </c>
      <c r="H796">
        <v>74.915000000000006</v>
      </c>
      <c r="I796">
        <f t="shared" si="62"/>
        <v>-75.75</v>
      </c>
      <c r="J796">
        <f t="shared" si="63"/>
        <v>-2.9475699999999998</v>
      </c>
      <c r="K796">
        <f t="shared" si="64"/>
        <v>3.891181518151815E-2</v>
      </c>
    </row>
    <row r="797" spans="1:11" x14ac:dyDescent="0.25">
      <c r="A797" s="1">
        <v>43618</v>
      </c>
      <c r="B797" s="4">
        <f t="shared" si="60"/>
        <v>6</v>
      </c>
      <c r="C797" s="4">
        <f t="shared" si="61"/>
        <v>2</v>
      </c>
      <c r="D797" s="2">
        <v>0.28125</v>
      </c>
      <c r="E797">
        <v>-1.4023600000000001</v>
      </c>
      <c r="F797">
        <v>-3.59904</v>
      </c>
      <c r="G797">
        <v>17.98</v>
      </c>
      <c r="H797">
        <v>79.239999999999995</v>
      </c>
      <c r="I797">
        <f t="shared" si="62"/>
        <v>-61.259999999999991</v>
      </c>
      <c r="J797">
        <f t="shared" si="63"/>
        <v>-5.0014000000000003</v>
      </c>
      <c r="K797">
        <f t="shared" si="64"/>
        <v>8.1642180868429656E-2</v>
      </c>
    </row>
    <row r="798" spans="1:11" x14ac:dyDescent="0.25">
      <c r="A798" s="1">
        <v>43618</v>
      </c>
      <c r="B798" s="4">
        <f t="shared" si="60"/>
        <v>6</v>
      </c>
      <c r="C798" s="4">
        <f t="shared" si="61"/>
        <v>2</v>
      </c>
      <c r="D798" s="2">
        <v>0.29166666666666669</v>
      </c>
      <c r="E798">
        <v>22.956900000000001</v>
      </c>
      <c r="F798">
        <v>11.605</v>
      </c>
      <c r="G798">
        <v>44.325000000000003</v>
      </c>
      <c r="H798">
        <v>131.49</v>
      </c>
      <c r="I798">
        <f t="shared" si="62"/>
        <v>-87.165000000000006</v>
      </c>
      <c r="J798">
        <f t="shared" si="63"/>
        <v>34.561900000000001</v>
      </c>
      <c r="K798">
        <f t="shared" si="64"/>
        <v>-0.39651121436356335</v>
      </c>
    </row>
    <row r="799" spans="1:11" x14ac:dyDescent="0.25">
      <c r="A799" s="1">
        <v>43618</v>
      </c>
      <c r="B799" s="4">
        <f t="shared" si="60"/>
        <v>6</v>
      </c>
      <c r="C799" s="4">
        <f t="shared" si="61"/>
        <v>2</v>
      </c>
      <c r="D799" s="2">
        <v>0.30208333333333331</v>
      </c>
      <c r="E799">
        <v>32.482999999999997</v>
      </c>
      <c r="F799">
        <v>11.151</v>
      </c>
      <c r="G799">
        <v>69.930000000000007</v>
      </c>
      <c r="H799">
        <v>46.46</v>
      </c>
      <c r="I799">
        <f t="shared" si="62"/>
        <v>23.470000000000006</v>
      </c>
      <c r="J799">
        <f t="shared" si="63"/>
        <v>43.634</v>
      </c>
      <c r="K799">
        <f t="shared" si="64"/>
        <v>1.8591393268001699</v>
      </c>
    </row>
    <row r="800" spans="1:11" x14ac:dyDescent="0.25">
      <c r="A800" s="1">
        <v>43618</v>
      </c>
      <c r="B800" s="4">
        <f t="shared" si="60"/>
        <v>6</v>
      </c>
      <c r="C800" s="4">
        <f t="shared" si="61"/>
        <v>2</v>
      </c>
      <c r="D800" s="2">
        <v>0.3125</v>
      </c>
      <c r="E800">
        <v>23.224799999999998</v>
      </c>
      <c r="F800">
        <v>22.953099999999999</v>
      </c>
      <c r="G800">
        <v>99.61</v>
      </c>
      <c r="H800">
        <v>53.865000000000002</v>
      </c>
      <c r="I800">
        <f t="shared" si="62"/>
        <v>45.744999999999997</v>
      </c>
      <c r="J800">
        <f t="shared" si="63"/>
        <v>46.177899999999994</v>
      </c>
      <c r="K800">
        <f t="shared" si="64"/>
        <v>1.0094633293256092</v>
      </c>
    </row>
    <row r="801" spans="1:11" x14ac:dyDescent="0.25">
      <c r="A801" s="1">
        <v>43618</v>
      </c>
      <c r="B801" s="4">
        <f t="shared" si="60"/>
        <v>6</v>
      </c>
      <c r="C801" s="4">
        <f t="shared" si="61"/>
        <v>2</v>
      </c>
      <c r="D801" s="2">
        <v>0.32291666666666669</v>
      </c>
      <c r="E801">
        <v>34.256700000000002</v>
      </c>
      <c r="F801">
        <v>16.1873</v>
      </c>
      <c r="G801">
        <v>131.44</v>
      </c>
      <c r="H801">
        <v>-1.0900000000000001</v>
      </c>
      <c r="I801">
        <f t="shared" si="62"/>
        <v>132.53</v>
      </c>
      <c r="J801">
        <f t="shared" si="63"/>
        <v>50.444000000000003</v>
      </c>
      <c r="K801">
        <f t="shared" si="64"/>
        <v>0.38062325511205014</v>
      </c>
    </row>
    <row r="802" spans="1:11" x14ac:dyDescent="0.25">
      <c r="A802" s="1">
        <v>43618</v>
      </c>
      <c r="B802" s="4">
        <f t="shared" si="60"/>
        <v>6</v>
      </c>
      <c r="C802" s="4">
        <f t="shared" si="61"/>
        <v>2</v>
      </c>
      <c r="D802" s="2">
        <v>0.33333333333333331</v>
      </c>
      <c r="E802">
        <v>74.668700000000001</v>
      </c>
      <c r="F802">
        <v>36.326000000000001</v>
      </c>
      <c r="G802">
        <v>171.59</v>
      </c>
      <c r="H802">
        <v>77.454999999999998</v>
      </c>
      <c r="I802">
        <f t="shared" si="62"/>
        <v>94.135000000000005</v>
      </c>
      <c r="J802">
        <f t="shared" si="63"/>
        <v>110.99469999999999</v>
      </c>
      <c r="K802">
        <f t="shared" si="64"/>
        <v>1.1791012906995271</v>
      </c>
    </row>
    <row r="803" spans="1:11" x14ac:dyDescent="0.25">
      <c r="A803" s="1">
        <v>43618</v>
      </c>
      <c r="B803" s="4">
        <f t="shared" si="60"/>
        <v>6</v>
      </c>
      <c r="C803" s="4">
        <f t="shared" si="61"/>
        <v>2</v>
      </c>
      <c r="D803" s="2">
        <v>0.34375</v>
      </c>
      <c r="E803">
        <v>106.765</v>
      </c>
      <c r="F803">
        <v>35.127000000000002</v>
      </c>
      <c r="G803">
        <v>217.43</v>
      </c>
      <c r="H803">
        <v>1.1499999999999999</v>
      </c>
      <c r="I803">
        <f t="shared" si="62"/>
        <v>216.28</v>
      </c>
      <c r="J803">
        <f t="shared" si="63"/>
        <v>141.892</v>
      </c>
      <c r="K803">
        <f t="shared" si="64"/>
        <v>0.65605696319585716</v>
      </c>
    </row>
    <row r="804" spans="1:11" x14ac:dyDescent="0.25">
      <c r="A804" s="1">
        <v>43618</v>
      </c>
      <c r="B804" s="4">
        <f t="shared" si="60"/>
        <v>6</v>
      </c>
      <c r="C804" s="4">
        <f t="shared" si="61"/>
        <v>2</v>
      </c>
      <c r="D804" s="2">
        <v>0.35416666666666669</v>
      </c>
      <c r="E804">
        <v>98.511899999999997</v>
      </c>
      <c r="F804">
        <v>27.111000000000001</v>
      </c>
      <c r="G804">
        <v>252.1</v>
      </c>
      <c r="H804">
        <v>69.704999999999998</v>
      </c>
      <c r="I804">
        <f t="shared" si="62"/>
        <v>182.39499999999998</v>
      </c>
      <c r="J804">
        <f t="shared" si="63"/>
        <v>125.6229</v>
      </c>
      <c r="K804">
        <f t="shared" si="64"/>
        <v>0.68874091943309856</v>
      </c>
    </row>
    <row r="805" spans="1:11" x14ac:dyDescent="0.25">
      <c r="A805" s="1">
        <v>43618</v>
      </c>
      <c r="B805" s="4">
        <f t="shared" si="60"/>
        <v>6</v>
      </c>
      <c r="C805" s="4">
        <f t="shared" si="61"/>
        <v>2</v>
      </c>
      <c r="D805" s="2">
        <v>0.36458333333333331</v>
      </c>
      <c r="E805">
        <v>146.077</v>
      </c>
      <c r="F805">
        <v>47.131399999999999</v>
      </c>
      <c r="G805">
        <v>289.20999999999998</v>
      </c>
      <c r="H805">
        <v>38.049999999999997</v>
      </c>
      <c r="I805">
        <f t="shared" si="62"/>
        <v>251.15999999999997</v>
      </c>
      <c r="J805">
        <f t="shared" si="63"/>
        <v>193.20839999999998</v>
      </c>
      <c r="K805">
        <f t="shared" si="64"/>
        <v>0.76926421404682277</v>
      </c>
    </row>
    <row r="806" spans="1:11" x14ac:dyDescent="0.25">
      <c r="A806" s="1">
        <v>43618</v>
      </c>
      <c r="B806" s="4">
        <f t="shared" si="60"/>
        <v>6</v>
      </c>
      <c r="C806" s="4">
        <f t="shared" si="61"/>
        <v>2</v>
      </c>
      <c r="D806" s="2">
        <v>0.375</v>
      </c>
      <c r="E806">
        <v>139.05000000000001</v>
      </c>
      <c r="F806">
        <v>40.243600000000001</v>
      </c>
      <c r="G806">
        <v>322.59500000000003</v>
      </c>
      <c r="H806">
        <v>48.344999999999999</v>
      </c>
      <c r="I806">
        <f t="shared" si="62"/>
        <v>274.25</v>
      </c>
      <c r="J806">
        <f t="shared" si="63"/>
        <v>179.29360000000003</v>
      </c>
      <c r="K806">
        <f t="shared" si="64"/>
        <v>0.65375970829535102</v>
      </c>
    </row>
    <row r="807" spans="1:11" x14ac:dyDescent="0.25">
      <c r="A807" s="1">
        <v>43618</v>
      </c>
      <c r="B807" s="4">
        <f t="shared" si="60"/>
        <v>6</v>
      </c>
      <c r="C807" s="4">
        <f t="shared" si="61"/>
        <v>2</v>
      </c>
      <c r="D807" s="2">
        <v>0.38541666666666669</v>
      </c>
      <c r="E807">
        <v>167.09800000000001</v>
      </c>
      <c r="F807">
        <v>11.4132</v>
      </c>
      <c r="G807">
        <v>354.4</v>
      </c>
      <c r="H807">
        <v>55.86</v>
      </c>
      <c r="I807">
        <f t="shared" si="62"/>
        <v>298.53999999999996</v>
      </c>
      <c r="J807">
        <f t="shared" si="63"/>
        <v>178.5112</v>
      </c>
      <c r="K807">
        <f t="shared" si="64"/>
        <v>0.59794734373953251</v>
      </c>
    </row>
    <row r="808" spans="1:11" x14ac:dyDescent="0.25">
      <c r="A808" s="1">
        <v>43618</v>
      </c>
      <c r="B808" s="4">
        <f t="shared" si="60"/>
        <v>6</v>
      </c>
      <c r="C808" s="4">
        <f t="shared" si="61"/>
        <v>2</v>
      </c>
      <c r="D808" s="2">
        <v>0.39583333333333331</v>
      </c>
      <c r="E808">
        <v>161.899</v>
      </c>
      <c r="F808">
        <v>111.66800000000001</v>
      </c>
      <c r="G808">
        <v>390.92</v>
      </c>
      <c r="H808">
        <v>30.98</v>
      </c>
      <c r="I808">
        <f t="shared" si="62"/>
        <v>359.94</v>
      </c>
      <c r="J808">
        <f t="shared" si="63"/>
        <v>273.56700000000001</v>
      </c>
      <c r="K808">
        <f t="shared" si="64"/>
        <v>0.76003500583430572</v>
      </c>
    </row>
    <row r="809" spans="1:11" x14ac:dyDescent="0.25">
      <c r="A809" s="1">
        <v>43618</v>
      </c>
      <c r="B809" s="4">
        <f t="shared" si="60"/>
        <v>6</v>
      </c>
      <c r="C809" s="4">
        <f t="shared" si="61"/>
        <v>2</v>
      </c>
      <c r="D809" s="2">
        <v>0.40625</v>
      </c>
      <c r="E809">
        <v>181.678</v>
      </c>
      <c r="F809">
        <v>76.695899999999995</v>
      </c>
      <c r="G809">
        <v>420.83</v>
      </c>
      <c r="H809">
        <v>43.84</v>
      </c>
      <c r="I809">
        <f t="shared" si="62"/>
        <v>376.99</v>
      </c>
      <c r="J809">
        <f t="shared" si="63"/>
        <v>258.37389999999999</v>
      </c>
      <c r="K809">
        <f t="shared" si="64"/>
        <v>0.6853600891270325</v>
      </c>
    </row>
    <row r="810" spans="1:11" x14ac:dyDescent="0.25">
      <c r="A810" s="1">
        <v>43618</v>
      </c>
      <c r="B810" s="4">
        <f t="shared" si="60"/>
        <v>6</v>
      </c>
      <c r="C810" s="4">
        <f t="shared" si="61"/>
        <v>2</v>
      </c>
      <c r="D810" s="2">
        <v>0.41666666666666669</v>
      </c>
      <c r="E810">
        <v>212.58500000000001</v>
      </c>
      <c r="F810">
        <v>66.3065</v>
      </c>
      <c r="G810">
        <v>446.64499999999998</v>
      </c>
      <c r="H810">
        <v>33.185000000000002</v>
      </c>
      <c r="I810">
        <f t="shared" si="62"/>
        <v>413.46</v>
      </c>
      <c r="J810">
        <f t="shared" si="63"/>
        <v>278.89150000000001</v>
      </c>
      <c r="K810">
        <f t="shared" si="64"/>
        <v>0.67453078895177287</v>
      </c>
    </row>
    <row r="811" spans="1:11" x14ac:dyDescent="0.25">
      <c r="A811" s="1">
        <v>43618</v>
      </c>
      <c r="B811" s="4">
        <f t="shared" si="60"/>
        <v>6</v>
      </c>
      <c r="C811" s="4">
        <f t="shared" si="61"/>
        <v>2</v>
      </c>
      <c r="D811" s="2">
        <v>0.42708333333333331</v>
      </c>
      <c r="E811">
        <v>209.78700000000001</v>
      </c>
      <c r="F811">
        <v>84.326999999999998</v>
      </c>
      <c r="G811">
        <v>466.66</v>
      </c>
      <c r="H811">
        <v>22.78</v>
      </c>
      <c r="I811">
        <f t="shared" si="62"/>
        <v>443.88</v>
      </c>
      <c r="J811">
        <f t="shared" si="63"/>
        <v>294.11400000000003</v>
      </c>
      <c r="K811">
        <f t="shared" si="64"/>
        <v>0.66259799945931341</v>
      </c>
    </row>
    <row r="812" spans="1:11" x14ac:dyDescent="0.25">
      <c r="A812" s="1">
        <v>43618</v>
      </c>
      <c r="B812" s="4">
        <f t="shared" si="60"/>
        <v>6</v>
      </c>
      <c r="C812" s="4">
        <f t="shared" si="61"/>
        <v>2</v>
      </c>
      <c r="D812" s="2">
        <v>0.4375</v>
      </c>
      <c r="E812">
        <v>213.63300000000001</v>
      </c>
      <c r="F812">
        <v>75.769000000000005</v>
      </c>
      <c r="G812">
        <v>487.8</v>
      </c>
      <c r="H812">
        <v>98.844999999999999</v>
      </c>
      <c r="I812">
        <f t="shared" si="62"/>
        <v>388.95500000000004</v>
      </c>
      <c r="J812">
        <f t="shared" si="63"/>
        <v>289.40200000000004</v>
      </c>
      <c r="K812">
        <f t="shared" si="64"/>
        <v>0.74405008291447605</v>
      </c>
    </row>
    <row r="813" spans="1:11" x14ac:dyDescent="0.25">
      <c r="A813" s="1">
        <v>43618</v>
      </c>
      <c r="B813" s="4">
        <f t="shared" si="60"/>
        <v>6</v>
      </c>
      <c r="C813" s="4">
        <f t="shared" si="61"/>
        <v>2</v>
      </c>
      <c r="D813" s="2">
        <v>0.44791666666666669</v>
      </c>
      <c r="E813">
        <v>217.751</v>
      </c>
      <c r="F813">
        <v>46.524900000000002</v>
      </c>
      <c r="G813">
        <v>507.08</v>
      </c>
      <c r="H813">
        <v>-0.39</v>
      </c>
      <c r="I813">
        <f t="shared" si="62"/>
        <v>507.46999999999997</v>
      </c>
      <c r="J813">
        <f t="shared" si="63"/>
        <v>264.27589999999998</v>
      </c>
      <c r="K813">
        <f t="shared" si="64"/>
        <v>0.52077147417581338</v>
      </c>
    </row>
    <row r="814" spans="1:11" x14ac:dyDescent="0.25">
      <c r="A814" s="1">
        <v>43618</v>
      </c>
      <c r="B814" s="4">
        <f t="shared" si="60"/>
        <v>6</v>
      </c>
      <c r="C814" s="4">
        <f t="shared" si="61"/>
        <v>2</v>
      </c>
      <c r="D814" s="2">
        <v>0.45833333333333331</v>
      </c>
      <c r="E814">
        <v>219.90299999999999</v>
      </c>
      <c r="F814">
        <v>72.384100000000004</v>
      </c>
      <c r="G814">
        <v>523.67499999999995</v>
      </c>
      <c r="H814">
        <v>4.13</v>
      </c>
      <c r="I814">
        <f t="shared" si="62"/>
        <v>519.54499999999996</v>
      </c>
      <c r="J814">
        <f t="shared" si="63"/>
        <v>292.28710000000001</v>
      </c>
      <c r="K814">
        <f t="shared" si="64"/>
        <v>0.56258283690536914</v>
      </c>
    </row>
    <row r="815" spans="1:11" x14ac:dyDescent="0.25">
      <c r="A815" s="1">
        <v>43618</v>
      </c>
      <c r="B815" s="4">
        <f t="shared" si="60"/>
        <v>6</v>
      </c>
      <c r="C815" s="4">
        <f t="shared" si="61"/>
        <v>2</v>
      </c>
      <c r="D815" s="2">
        <v>0.46875</v>
      </c>
      <c r="E815">
        <v>250.22800000000001</v>
      </c>
      <c r="F815">
        <v>98.159899999999993</v>
      </c>
      <c r="G815">
        <v>536.39</v>
      </c>
      <c r="H815">
        <v>3.77</v>
      </c>
      <c r="I815">
        <f t="shared" si="62"/>
        <v>532.62</v>
      </c>
      <c r="J815">
        <f t="shared" si="63"/>
        <v>348.3879</v>
      </c>
      <c r="K815">
        <f t="shared" si="64"/>
        <v>0.65410217415793626</v>
      </c>
    </row>
    <row r="816" spans="1:11" x14ac:dyDescent="0.25">
      <c r="A816" s="1">
        <v>43618</v>
      </c>
      <c r="B816" s="4">
        <f t="shared" si="60"/>
        <v>6</v>
      </c>
      <c r="C816" s="4">
        <f t="shared" si="61"/>
        <v>2</v>
      </c>
      <c r="D816" s="2">
        <v>0.47916666666666669</v>
      </c>
      <c r="E816">
        <v>238.36500000000001</v>
      </c>
      <c r="F816">
        <v>48.6083</v>
      </c>
      <c r="G816">
        <v>543.23</v>
      </c>
      <c r="H816">
        <v>286.27499999999998</v>
      </c>
      <c r="I816">
        <f t="shared" si="62"/>
        <v>256.95500000000004</v>
      </c>
      <c r="J816">
        <f t="shared" si="63"/>
        <v>286.97329999999999</v>
      </c>
      <c r="K816">
        <f t="shared" si="64"/>
        <v>1.1168231791558831</v>
      </c>
    </row>
    <row r="817" spans="1:11" x14ac:dyDescent="0.25">
      <c r="A817" s="1">
        <v>43618</v>
      </c>
      <c r="B817" s="4">
        <f t="shared" si="60"/>
        <v>6</v>
      </c>
      <c r="C817" s="4">
        <f t="shared" si="61"/>
        <v>2</v>
      </c>
      <c r="D817" s="2">
        <v>0.48958333333333331</v>
      </c>
      <c r="E817">
        <v>214.81399999999999</v>
      </c>
      <c r="F817">
        <v>72.287300000000002</v>
      </c>
      <c r="G817">
        <v>548.55999999999995</v>
      </c>
      <c r="H817">
        <v>-211.69</v>
      </c>
      <c r="I817">
        <f t="shared" si="62"/>
        <v>760.25</v>
      </c>
      <c r="J817">
        <f t="shared" si="63"/>
        <v>287.10129999999998</v>
      </c>
      <c r="K817">
        <f t="shared" si="64"/>
        <v>0.37764064452482732</v>
      </c>
    </row>
    <row r="818" spans="1:11" x14ac:dyDescent="0.25">
      <c r="A818" s="1">
        <v>43618</v>
      </c>
      <c r="B818" s="4">
        <f t="shared" si="60"/>
        <v>6</v>
      </c>
      <c r="C818" s="4">
        <f t="shared" si="61"/>
        <v>2</v>
      </c>
      <c r="D818" s="2">
        <v>0.5</v>
      </c>
      <c r="E818">
        <v>217.804</v>
      </c>
      <c r="F818">
        <v>64.2791</v>
      </c>
      <c r="G818">
        <v>547.59500000000003</v>
      </c>
      <c r="H818">
        <v>96.94</v>
      </c>
      <c r="I818">
        <f t="shared" si="62"/>
        <v>450.65500000000003</v>
      </c>
      <c r="J818">
        <f t="shared" si="63"/>
        <v>282.0831</v>
      </c>
      <c r="K818">
        <f t="shared" si="64"/>
        <v>0.62594024253586444</v>
      </c>
    </row>
    <row r="819" spans="1:11" x14ac:dyDescent="0.25">
      <c r="A819" s="1">
        <v>43618</v>
      </c>
      <c r="B819" s="4">
        <f t="shared" si="60"/>
        <v>6</v>
      </c>
      <c r="C819" s="4">
        <f t="shared" si="61"/>
        <v>2</v>
      </c>
      <c r="D819" s="2">
        <v>0.51041666666666663</v>
      </c>
      <c r="E819">
        <v>241.113</v>
      </c>
      <c r="F819">
        <v>77.344499999999996</v>
      </c>
      <c r="G819">
        <v>556.54999999999995</v>
      </c>
      <c r="H819">
        <v>23.93</v>
      </c>
      <c r="I819">
        <f t="shared" si="62"/>
        <v>532.62</v>
      </c>
      <c r="J819">
        <f t="shared" si="63"/>
        <v>318.45749999999998</v>
      </c>
      <c r="K819">
        <f t="shared" si="64"/>
        <v>0.59790751379970708</v>
      </c>
    </row>
    <row r="820" spans="1:11" x14ac:dyDescent="0.25">
      <c r="A820" s="1">
        <v>43618</v>
      </c>
      <c r="B820" s="4">
        <f t="shared" si="60"/>
        <v>6</v>
      </c>
      <c r="C820" s="4">
        <f t="shared" si="61"/>
        <v>2</v>
      </c>
      <c r="D820" s="2">
        <v>0.52083333333333337</v>
      </c>
      <c r="E820">
        <v>259.74400000000003</v>
      </c>
      <c r="F820">
        <v>83.832400000000007</v>
      </c>
      <c r="G820">
        <v>538.72</v>
      </c>
      <c r="H820">
        <v>26.58</v>
      </c>
      <c r="I820">
        <f t="shared" si="62"/>
        <v>512.14</v>
      </c>
      <c r="J820">
        <f t="shared" si="63"/>
        <v>343.57640000000004</v>
      </c>
      <c r="K820">
        <f t="shared" si="64"/>
        <v>0.67086421681571451</v>
      </c>
    </row>
    <row r="821" spans="1:11" x14ac:dyDescent="0.25">
      <c r="A821" s="1">
        <v>43618</v>
      </c>
      <c r="B821" s="4">
        <f t="shared" si="60"/>
        <v>6</v>
      </c>
      <c r="C821" s="4">
        <f t="shared" si="61"/>
        <v>2</v>
      </c>
      <c r="D821" s="2">
        <v>0.53125</v>
      </c>
      <c r="E821">
        <v>328.38799999999998</v>
      </c>
      <c r="F821">
        <v>112.65900000000001</v>
      </c>
      <c r="G821">
        <v>538.17999999999995</v>
      </c>
      <c r="H821">
        <v>27.35</v>
      </c>
      <c r="I821">
        <f t="shared" si="62"/>
        <v>510.82999999999993</v>
      </c>
      <c r="J821">
        <f t="shared" si="63"/>
        <v>441.04699999999997</v>
      </c>
      <c r="K821">
        <f t="shared" si="64"/>
        <v>0.8633929095785291</v>
      </c>
    </row>
    <row r="822" spans="1:11" x14ac:dyDescent="0.25">
      <c r="A822" s="1">
        <v>43618</v>
      </c>
      <c r="B822" s="4">
        <f t="shared" si="60"/>
        <v>6</v>
      </c>
      <c r="C822" s="4">
        <f t="shared" si="61"/>
        <v>2</v>
      </c>
      <c r="D822" s="2">
        <v>0.54166666666666663</v>
      </c>
      <c r="E822">
        <v>279.05900000000003</v>
      </c>
      <c r="F822">
        <v>40.375100000000003</v>
      </c>
      <c r="G822">
        <v>533.49</v>
      </c>
      <c r="H822">
        <v>86.194999999999993</v>
      </c>
      <c r="I822">
        <f t="shared" si="62"/>
        <v>447.29500000000002</v>
      </c>
      <c r="J822">
        <f t="shared" si="63"/>
        <v>319.43410000000006</v>
      </c>
      <c r="K822">
        <f t="shared" si="64"/>
        <v>0.71414636872757364</v>
      </c>
    </row>
    <row r="823" spans="1:11" x14ac:dyDescent="0.25">
      <c r="A823" s="1">
        <v>43618</v>
      </c>
      <c r="B823" s="4">
        <f t="shared" si="60"/>
        <v>6</v>
      </c>
      <c r="C823" s="4">
        <f t="shared" si="61"/>
        <v>2</v>
      </c>
      <c r="D823" s="2">
        <v>0.55208333333333337</v>
      </c>
      <c r="E823">
        <v>274.18900000000002</v>
      </c>
      <c r="F823">
        <v>52.405099999999997</v>
      </c>
      <c r="G823">
        <v>534.96</v>
      </c>
      <c r="H823">
        <v>-47.31</v>
      </c>
      <c r="I823">
        <f t="shared" si="62"/>
        <v>582.27</v>
      </c>
      <c r="J823">
        <f t="shared" si="63"/>
        <v>326.59410000000003</v>
      </c>
      <c r="K823">
        <f t="shared" si="64"/>
        <v>0.56089803699314755</v>
      </c>
    </row>
    <row r="824" spans="1:11" x14ac:dyDescent="0.25">
      <c r="A824" s="1">
        <v>43618</v>
      </c>
      <c r="B824" s="4">
        <f t="shared" si="60"/>
        <v>6</v>
      </c>
      <c r="C824" s="4">
        <f t="shared" si="61"/>
        <v>2</v>
      </c>
      <c r="D824" s="2">
        <v>0.5625</v>
      </c>
      <c r="E824">
        <v>297.51400000000001</v>
      </c>
      <c r="F824">
        <v>43.0062</v>
      </c>
      <c r="G824">
        <v>486.68</v>
      </c>
      <c r="H824">
        <v>28.66</v>
      </c>
      <c r="I824">
        <f t="shared" si="62"/>
        <v>458.02</v>
      </c>
      <c r="J824">
        <f t="shared" si="63"/>
        <v>340.52019999999999</v>
      </c>
      <c r="K824">
        <f t="shared" si="64"/>
        <v>0.74346142089865075</v>
      </c>
    </row>
    <row r="825" spans="1:11" x14ac:dyDescent="0.25">
      <c r="A825" s="1">
        <v>43618</v>
      </c>
      <c r="B825" s="4">
        <f t="shared" si="60"/>
        <v>6</v>
      </c>
      <c r="C825" s="4">
        <f t="shared" si="61"/>
        <v>2</v>
      </c>
      <c r="D825" s="2">
        <v>0.57291666666666663</v>
      </c>
      <c r="E825">
        <v>327.04599999999999</v>
      </c>
      <c r="F825">
        <v>58.259</v>
      </c>
      <c r="G825">
        <v>357.01</v>
      </c>
      <c r="H825">
        <v>107.88</v>
      </c>
      <c r="I825">
        <f t="shared" si="62"/>
        <v>249.13</v>
      </c>
      <c r="J825">
        <f t="shared" si="63"/>
        <v>385.30500000000001</v>
      </c>
      <c r="K825">
        <f t="shared" si="64"/>
        <v>1.5466021755709871</v>
      </c>
    </row>
    <row r="826" spans="1:11" x14ac:dyDescent="0.25">
      <c r="A826" s="1">
        <v>43618</v>
      </c>
      <c r="B826" s="4">
        <f t="shared" si="60"/>
        <v>6</v>
      </c>
      <c r="C826" s="4">
        <f t="shared" si="61"/>
        <v>2</v>
      </c>
      <c r="D826" s="2">
        <v>0.58333333333333337</v>
      </c>
      <c r="E826">
        <v>255.02600000000001</v>
      </c>
      <c r="F826">
        <v>53.015000000000001</v>
      </c>
      <c r="G826">
        <v>473.64499999999998</v>
      </c>
      <c r="H826">
        <v>95.165000000000006</v>
      </c>
      <c r="I826">
        <f t="shared" si="62"/>
        <v>378.47999999999996</v>
      </c>
      <c r="J826">
        <f t="shared" si="63"/>
        <v>308.041</v>
      </c>
      <c r="K826">
        <f t="shared" si="64"/>
        <v>0.8138897696047348</v>
      </c>
    </row>
    <row r="827" spans="1:11" x14ac:dyDescent="0.25">
      <c r="A827" s="1">
        <v>43618</v>
      </c>
      <c r="B827" s="4">
        <f t="shared" si="60"/>
        <v>6</v>
      </c>
      <c r="C827" s="4">
        <f t="shared" si="61"/>
        <v>2</v>
      </c>
      <c r="D827" s="2">
        <v>0.59375</v>
      </c>
      <c r="E827">
        <v>298.55500000000001</v>
      </c>
      <c r="F827">
        <v>39.175400000000003</v>
      </c>
      <c r="G827">
        <v>457.52</v>
      </c>
      <c r="H827">
        <v>318.33</v>
      </c>
      <c r="I827">
        <f t="shared" si="62"/>
        <v>139.19</v>
      </c>
      <c r="J827">
        <f t="shared" si="63"/>
        <v>337.73040000000003</v>
      </c>
      <c r="K827">
        <f t="shared" si="64"/>
        <v>2.4263984481643801</v>
      </c>
    </row>
    <row r="828" spans="1:11" x14ac:dyDescent="0.25">
      <c r="A828" s="1">
        <v>43618</v>
      </c>
      <c r="B828" s="4">
        <f t="shared" si="60"/>
        <v>6</v>
      </c>
      <c r="C828" s="4">
        <f t="shared" si="61"/>
        <v>2</v>
      </c>
      <c r="D828" s="2">
        <v>0.60416666666666663</v>
      </c>
      <c r="E828">
        <v>177.101</v>
      </c>
      <c r="F828">
        <v>42.153199999999998</v>
      </c>
      <c r="G828">
        <v>431.32</v>
      </c>
      <c r="H828">
        <v>-150.71</v>
      </c>
      <c r="I828">
        <f t="shared" si="62"/>
        <v>582.03</v>
      </c>
      <c r="J828">
        <f t="shared" si="63"/>
        <v>219.2542</v>
      </c>
      <c r="K828">
        <f t="shared" si="64"/>
        <v>0.37670601171760909</v>
      </c>
    </row>
    <row r="829" spans="1:11" x14ac:dyDescent="0.25">
      <c r="A829" s="1">
        <v>43618</v>
      </c>
      <c r="B829" s="4">
        <f t="shared" si="60"/>
        <v>6</v>
      </c>
      <c r="C829" s="4">
        <f t="shared" si="61"/>
        <v>2</v>
      </c>
      <c r="D829" s="2">
        <v>0.61458333333333337</v>
      </c>
      <c r="E829">
        <v>289.39800000000002</v>
      </c>
      <c r="F829">
        <v>29.377400000000002</v>
      </c>
      <c r="G829">
        <v>450.99</v>
      </c>
      <c r="H829">
        <v>232.73</v>
      </c>
      <c r="I829">
        <f t="shared" si="62"/>
        <v>218.26000000000002</v>
      </c>
      <c r="J829">
        <f t="shared" si="63"/>
        <v>318.77540000000005</v>
      </c>
      <c r="K829">
        <f t="shared" si="64"/>
        <v>1.4605305598827087</v>
      </c>
    </row>
    <row r="830" spans="1:11" x14ac:dyDescent="0.25">
      <c r="A830" s="1">
        <v>43618</v>
      </c>
      <c r="B830" s="4">
        <f t="shared" si="60"/>
        <v>6</v>
      </c>
      <c r="C830" s="4">
        <f t="shared" si="61"/>
        <v>2</v>
      </c>
      <c r="D830" s="2">
        <v>0.625</v>
      </c>
      <c r="E830">
        <v>202.661</v>
      </c>
      <c r="F830">
        <v>30.727399999999999</v>
      </c>
      <c r="G830">
        <v>291.69</v>
      </c>
      <c r="H830">
        <v>-167.91499999999999</v>
      </c>
      <c r="I830">
        <f t="shared" si="62"/>
        <v>459.60500000000002</v>
      </c>
      <c r="J830">
        <f t="shared" si="63"/>
        <v>233.38839999999999</v>
      </c>
      <c r="K830">
        <f t="shared" si="64"/>
        <v>0.50780213444153133</v>
      </c>
    </row>
    <row r="831" spans="1:11" x14ac:dyDescent="0.25">
      <c r="A831" s="1">
        <v>43618</v>
      </c>
      <c r="B831" s="4">
        <f t="shared" si="60"/>
        <v>6</v>
      </c>
      <c r="C831" s="4">
        <f t="shared" si="61"/>
        <v>2</v>
      </c>
      <c r="D831" s="2">
        <v>0.63541666666666663</v>
      </c>
      <c r="E831">
        <v>136.66800000000001</v>
      </c>
      <c r="F831">
        <v>31.630800000000001</v>
      </c>
      <c r="G831">
        <v>118.02</v>
      </c>
      <c r="H831">
        <v>-50.67</v>
      </c>
      <c r="I831">
        <f t="shared" si="62"/>
        <v>168.69</v>
      </c>
      <c r="J831">
        <f t="shared" si="63"/>
        <v>168.2988</v>
      </c>
      <c r="K831">
        <f t="shared" si="64"/>
        <v>0.99768095322781436</v>
      </c>
    </row>
    <row r="832" spans="1:11" x14ac:dyDescent="0.25">
      <c r="A832" s="1">
        <v>43618</v>
      </c>
      <c r="B832" s="4">
        <f t="shared" si="60"/>
        <v>6</v>
      </c>
      <c r="C832" s="4">
        <f t="shared" si="61"/>
        <v>2</v>
      </c>
      <c r="D832" s="2">
        <v>0.64583333333333337</v>
      </c>
      <c r="E832">
        <v>99.686700000000002</v>
      </c>
      <c r="F832">
        <v>13.9003</v>
      </c>
      <c r="G832">
        <v>152.21</v>
      </c>
      <c r="H832">
        <v>-28.93</v>
      </c>
      <c r="I832">
        <f t="shared" si="62"/>
        <v>181.14000000000001</v>
      </c>
      <c r="J832">
        <f t="shared" si="63"/>
        <v>113.587</v>
      </c>
      <c r="K832">
        <f t="shared" si="64"/>
        <v>0.62706746163188687</v>
      </c>
    </row>
    <row r="833" spans="1:11" x14ac:dyDescent="0.25">
      <c r="A833" s="1">
        <v>43618</v>
      </c>
      <c r="B833" s="4">
        <f t="shared" si="60"/>
        <v>6</v>
      </c>
      <c r="C833" s="4">
        <f t="shared" si="61"/>
        <v>2</v>
      </c>
      <c r="D833" s="2">
        <v>0.65625</v>
      </c>
      <c r="E833">
        <v>148.93199999999999</v>
      </c>
      <c r="F833">
        <v>19.494</v>
      </c>
      <c r="G833">
        <v>76.239999999999995</v>
      </c>
      <c r="H833">
        <v>-160.62</v>
      </c>
      <c r="I833">
        <f t="shared" si="62"/>
        <v>236.86</v>
      </c>
      <c r="J833">
        <f t="shared" si="63"/>
        <v>168.42599999999999</v>
      </c>
      <c r="K833">
        <f t="shared" si="64"/>
        <v>0.71107827408595781</v>
      </c>
    </row>
    <row r="834" spans="1:11" x14ac:dyDescent="0.25">
      <c r="A834" s="1">
        <v>43618</v>
      </c>
      <c r="B834" s="4">
        <f t="shared" si="60"/>
        <v>6</v>
      </c>
      <c r="C834" s="4">
        <f t="shared" si="61"/>
        <v>2</v>
      </c>
      <c r="D834" s="2">
        <v>0.66666666666666663</v>
      </c>
      <c r="E834">
        <v>87.161799999999999</v>
      </c>
      <c r="F834">
        <v>18.257899999999999</v>
      </c>
      <c r="G834">
        <v>30.774999999999999</v>
      </c>
      <c r="H834">
        <v>-244.9</v>
      </c>
      <c r="I834">
        <f t="shared" si="62"/>
        <v>275.67500000000001</v>
      </c>
      <c r="J834">
        <f t="shared" si="63"/>
        <v>105.41970000000001</v>
      </c>
      <c r="K834">
        <f t="shared" si="64"/>
        <v>0.38240573138659656</v>
      </c>
    </row>
    <row r="835" spans="1:11" x14ac:dyDescent="0.25">
      <c r="A835" s="1">
        <v>43618</v>
      </c>
      <c r="B835" s="4">
        <f t="shared" ref="B835:B898" si="65">MONTH(A835)</f>
        <v>6</v>
      </c>
      <c r="C835" s="4">
        <f t="shared" ref="C835:C898" si="66">DAY(A835)</f>
        <v>2</v>
      </c>
      <c r="D835" s="2">
        <v>0.67708333333333337</v>
      </c>
      <c r="E835">
        <v>64.956800000000001</v>
      </c>
      <c r="F835">
        <v>-16.985800000000001</v>
      </c>
      <c r="G835">
        <v>17.739999999999998</v>
      </c>
      <c r="H835">
        <v>80.849999999999994</v>
      </c>
      <c r="I835">
        <f t="shared" ref="I835:I898" si="67">G835-H835</f>
        <v>-63.11</v>
      </c>
      <c r="J835">
        <f t="shared" ref="J835:J898" si="68">E835+F835</f>
        <v>47.971000000000004</v>
      </c>
      <c r="K835">
        <f t="shared" ref="K835:K898" si="69">J835/I835</f>
        <v>-0.76011725558548571</v>
      </c>
    </row>
    <row r="836" spans="1:11" x14ac:dyDescent="0.25">
      <c r="A836" s="1">
        <v>43618</v>
      </c>
      <c r="B836" s="4">
        <f t="shared" si="65"/>
        <v>6</v>
      </c>
      <c r="C836" s="4">
        <f t="shared" si="66"/>
        <v>2</v>
      </c>
      <c r="D836" s="2">
        <v>0.6875</v>
      </c>
      <c r="E836">
        <v>35.168999999999997</v>
      </c>
      <c r="F836">
        <v>35.147599999999997</v>
      </c>
      <c r="G836">
        <v>28.78</v>
      </c>
      <c r="H836">
        <v>228.91</v>
      </c>
      <c r="I836">
        <f t="shared" si="67"/>
        <v>-200.13</v>
      </c>
      <c r="J836">
        <f t="shared" si="68"/>
        <v>70.316599999999994</v>
      </c>
      <c r="K836">
        <f t="shared" si="69"/>
        <v>-0.35135461949732671</v>
      </c>
    </row>
    <row r="837" spans="1:11" x14ac:dyDescent="0.25">
      <c r="A837" s="1">
        <v>43618</v>
      </c>
      <c r="B837" s="4">
        <f t="shared" si="65"/>
        <v>6</v>
      </c>
      <c r="C837" s="4">
        <f t="shared" si="66"/>
        <v>2</v>
      </c>
      <c r="D837" s="2">
        <v>0.69791666666666663</v>
      </c>
      <c r="E837">
        <v>17.3949</v>
      </c>
      <c r="F837">
        <v>3.9398200000000001</v>
      </c>
      <c r="G837">
        <v>14.55</v>
      </c>
      <c r="H837">
        <v>34.9</v>
      </c>
      <c r="I837">
        <f t="shared" si="67"/>
        <v>-20.349999999999998</v>
      </c>
      <c r="J837">
        <f t="shared" si="68"/>
        <v>21.334720000000001</v>
      </c>
      <c r="K837">
        <f t="shared" si="69"/>
        <v>-1.0483891891891894</v>
      </c>
    </row>
    <row r="838" spans="1:11" x14ac:dyDescent="0.25">
      <c r="A838" s="1">
        <v>43618</v>
      </c>
      <c r="B838" s="4">
        <f t="shared" si="65"/>
        <v>6</v>
      </c>
      <c r="C838" s="4">
        <f t="shared" si="66"/>
        <v>2</v>
      </c>
      <c r="D838" s="2">
        <v>0.70833333333333337</v>
      </c>
      <c r="E838">
        <v>-8.7833199999999998</v>
      </c>
      <c r="F838">
        <v>53.081499999999998</v>
      </c>
      <c r="G838">
        <v>-1.2450000000000001</v>
      </c>
      <c r="H838">
        <v>-249.74</v>
      </c>
      <c r="I838">
        <f t="shared" si="67"/>
        <v>248.495</v>
      </c>
      <c r="J838">
        <f t="shared" si="68"/>
        <v>44.298180000000002</v>
      </c>
      <c r="K838">
        <f t="shared" si="69"/>
        <v>0.17826588060121934</v>
      </c>
    </row>
    <row r="839" spans="1:11" x14ac:dyDescent="0.25">
      <c r="A839" s="1">
        <v>43618</v>
      </c>
      <c r="B839" s="4">
        <f t="shared" si="65"/>
        <v>6</v>
      </c>
      <c r="C839" s="4">
        <f t="shared" si="66"/>
        <v>2</v>
      </c>
      <c r="D839" s="2">
        <v>0.71875</v>
      </c>
      <c r="E839">
        <v>3.1652399999999998</v>
      </c>
      <c r="F839">
        <v>8.1933399999999992</v>
      </c>
      <c r="G839">
        <v>-19.420000000000002</v>
      </c>
      <c r="H839">
        <v>15.66</v>
      </c>
      <c r="I839">
        <f t="shared" si="67"/>
        <v>-35.08</v>
      </c>
      <c r="J839">
        <f t="shared" si="68"/>
        <v>11.35858</v>
      </c>
      <c r="K839">
        <f t="shared" si="69"/>
        <v>-0.32379076396807299</v>
      </c>
    </row>
    <row r="840" spans="1:11" x14ac:dyDescent="0.25">
      <c r="A840" s="1">
        <v>43618</v>
      </c>
      <c r="B840" s="4">
        <f t="shared" si="65"/>
        <v>6</v>
      </c>
      <c r="C840" s="4">
        <f t="shared" si="66"/>
        <v>2</v>
      </c>
      <c r="D840" s="2">
        <v>0.72916666666666663</v>
      </c>
      <c r="E840">
        <v>2.3074400000000002</v>
      </c>
      <c r="F840">
        <v>-4.3300900000000002</v>
      </c>
      <c r="G840">
        <v>-17.75</v>
      </c>
      <c r="H840">
        <v>-28.305</v>
      </c>
      <c r="I840">
        <f t="shared" si="67"/>
        <v>10.555</v>
      </c>
      <c r="J840">
        <f t="shared" si="68"/>
        <v>-2.0226500000000001</v>
      </c>
      <c r="K840">
        <f t="shared" si="69"/>
        <v>-0.19162955945049739</v>
      </c>
    </row>
    <row r="841" spans="1:11" x14ac:dyDescent="0.25">
      <c r="A841" s="1">
        <v>43618</v>
      </c>
      <c r="B841" s="4">
        <f t="shared" si="65"/>
        <v>6</v>
      </c>
      <c r="C841" s="4">
        <f t="shared" si="66"/>
        <v>2</v>
      </c>
      <c r="D841" s="2">
        <v>0.73958333333333337</v>
      </c>
      <c r="E841">
        <v>26.250299999999999</v>
      </c>
      <c r="F841">
        <v>4.8937999999999997</v>
      </c>
      <c r="G841">
        <v>-8.81</v>
      </c>
      <c r="H841">
        <v>-82.11</v>
      </c>
      <c r="I841">
        <f t="shared" si="67"/>
        <v>73.3</v>
      </c>
      <c r="J841">
        <f t="shared" si="68"/>
        <v>31.144099999999998</v>
      </c>
      <c r="K841">
        <f t="shared" si="69"/>
        <v>0.42488540245566164</v>
      </c>
    </row>
    <row r="842" spans="1:11" x14ac:dyDescent="0.25">
      <c r="A842" s="1">
        <v>43618</v>
      </c>
      <c r="B842" s="4">
        <f t="shared" si="65"/>
        <v>6</v>
      </c>
      <c r="C842" s="4">
        <f t="shared" si="66"/>
        <v>2</v>
      </c>
      <c r="D842" s="2">
        <v>0.75</v>
      </c>
      <c r="E842">
        <v>3.8221699999999998</v>
      </c>
      <c r="F842">
        <v>0.82773200000000002</v>
      </c>
      <c r="G842">
        <v>-10.77</v>
      </c>
      <c r="H842">
        <v>-38.869999999999997</v>
      </c>
      <c r="I842">
        <f t="shared" si="67"/>
        <v>28.099999999999998</v>
      </c>
      <c r="J842">
        <f t="shared" si="68"/>
        <v>4.649902</v>
      </c>
      <c r="K842">
        <f t="shared" si="69"/>
        <v>0.16547693950177936</v>
      </c>
    </row>
    <row r="843" spans="1:11" x14ac:dyDescent="0.25">
      <c r="A843" s="1">
        <v>43618</v>
      </c>
      <c r="B843" s="4">
        <f t="shared" si="65"/>
        <v>6</v>
      </c>
      <c r="C843" s="4">
        <f t="shared" si="66"/>
        <v>2</v>
      </c>
      <c r="D843" s="2">
        <v>0.76041666666666663</v>
      </c>
      <c r="E843">
        <v>-4.8795500000000001</v>
      </c>
      <c r="F843">
        <v>4.3682699999999999</v>
      </c>
      <c r="G843">
        <v>-27.17</v>
      </c>
      <c r="H843">
        <v>13.56</v>
      </c>
      <c r="I843">
        <f t="shared" si="67"/>
        <v>-40.730000000000004</v>
      </c>
      <c r="J843">
        <f t="shared" si="68"/>
        <v>-0.51128000000000018</v>
      </c>
      <c r="K843">
        <f t="shared" si="69"/>
        <v>1.2552909403388169E-2</v>
      </c>
    </row>
    <row r="844" spans="1:11" x14ac:dyDescent="0.25">
      <c r="A844" s="1">
        <v>43618</v>
      </c>
      <c r="B844" s="4">
        <f t="shared" si="65"/>
        <v>6</v>
      </c>
      <c r="C844" s="4">
        <f t="shared" si="66"/>
        <v>2</v>
      </c>
      <c r="D844" s="2">
        <v>0.77083333333333337</v>
      </c>
      <c r="E844">
        <v>-9.2525600000000008</v>
      </c>
      <c r="F844">
        <v>11.9864</v>
      </c>
      <c r="G844">
        <v>-36.134999999999998</v>
      </c>
      <c r="H844">
        <v>-31.864999999999998</v>
      </c>
      <c r="I844">
        <f t="shared" si="67"/>
        <v>-4.2699999999999996</v>
      </c>
      <c r="J844">
        <f t="shared" si="68"/>
        <v>2.7338399999999989</v>
      </c>
      <c r="K844">
        <f t="shared" si="69"/>
        <v>-0.6402435597189694</v>
      </c>
    </row>
    <row r="845" spans="1:11" x14ac:dyDescent="0.25">
      <c r="A845" s="1">
        <v>43618</v>
      </c>
      <c r="B845" s="4">
        <f t="shared" si="65"/>
        <v>6</v>
      </c>
      <c r="C845" s="4">
        <f t="shared" si="66"/>
        <v>2</v>
      </c>
      <c r="D845" s="2">
        <v>0.78125</v>
      </c>
      <c r="E845">
        <v>-2.5758200000000002</v>
      </c>
      <c r="F845">
        <v>6.2846299999999999</v>
      </c>
      <c r="G845">
        <v>-31.86</v>
      </c>
      <c r="H845">
        <v>-59.27</v>
      </c>
      <c r="I845">
        <f t="shared" si="67"/>
        <v>27.410000000000004</v>
      </c>
      <c r="J845">
        <f t="shared" si="68"/>
        <v>3.7088099999999997</v>
      </c>
      <c r="K845">
        <f t="shared" si="69"/>
        <v>0.13530864647938706</v>
      </c>
    </row>
    <row r="846" spans="1:11" x14ac:dyDescent="0.25">
      <c r="A846" s="1">
        <v>43618</v>
      </c>
      <c r="B846" s="4">
        <f t="shared" si="65"/>
        <v>6</v>
      </c>
      <c r="C846" s="4">
        <f t="shared" si="66"/>
        <v>2</v>
      </c>
      <c r="D846" s="2">
        <v>0.79166666666666663</v>
      </c>
      <c r="E846">
        <v>-11.3818</v>
      </c>
      <c r="F846">
        <v>0.34757900000000003</v>
      </c>
      <c r="G846">
        <v>-47.865000000000002</v>
      </c>
      <c r="H846">
        <v>-59.18</v>
      </c>
      <c r="I846">
        <f t="shared" si="67"/>
        <v>11.314999999999998</v>
      </c>
      <c r="J846">
        <f t="shared" si="68"/>
        <v>-11.034221000000001</v>
      </c>
      <c r="K846">
        <f t="shared" si="69"/>
        <v>-0.97518524083075586</v>
      </c>
    </row>
    <row r="847" spans="1:11" x14ac:dyDescent="0.25">
      <c r="A847" s="1">
        <v>43618</v>
      </c>
      <c r="B847" s="4">
        <f t="shared" si="65"/>
        <v>6</v>
      </c>
      <c r="C847" s="4">
        <f t="shared" si="66"/>
        <v>2</v>
      </c>
      <c r="D847" s="2">
        <v>0.80208333333333337</v>
      </c>
      <c r="E847">
        <v>-28.411200000000001</v>
      </c>
      <c r="F847">
        <v>5.1432900000000004</v>
      </c>
      <c r="G847">
        <v>-56.95</v>
      </c>
      <c r="H847">
        <v>-70.260000000000005</v>
      </c>
      <c r="I847">
        <f t="shared" si="67"/>
        <v>13.310000000000002</v>
      </c>
      <c r="J847">
        <f t="shared" si="68"/>
        <v>-23.267910000000001</v>
      </c>
      <c r="K847">
        <f t="shared" si="69"/>
        <v>-1.7481525169045828</v>
      </c>
    </row>
    <row r="848" spans="1:11" x14ac:dyDescent="0.25">
      <c r="A848" s="1">
        <v>43618</v>
      </c>
      <c r="B848" s="4">
        <f t="shared" si="65"/>
        <v>6</v>
      </c>
      <c r="C848" s="4">
        <f t="shared" si="66"/>
        <v>2</v>
      </c>
      <c r="D848" s="2">
        <v>0.8125</v>
      </c>
      <c r="E848">
        <v>0.89823500000000001</v>
      </c>
      <c r="F848">
        <v>6.8188300000000002</v>
      </c>
      <c r="G848">
        <v>-56.034999999999997</v>
      </c>
      <c r="H848">
        <v>-78.209999999999994</v>
      </c>
      <c r="I848">
        <f t="shared" si="67"/>
        <v>22.174999999999997</v>
      </c>
      <c r="J848">
        <f t="shared" si="68"/>
        <v>7.7170649999999998</v>
      </c>
      <c r="K848">
        <f t="shared" si="69"/>
        <v>0.34800744081172497</v>
      </c>
    </row>
    <row r="849" spans="1:11" x14ac:dyDescent="0.25">
      <c r="A849" s="1">
        <v>43618</v>
      </c>
      <c r="B849" s="4">
        <f t="shared" si="65"/>
        <v>6</v>
      </c>
      <c r="C849" s="4">
        <f t="shared" si="66"/>
        <v>2</v>
      </c>
      <c r="D849" s="2">
        <v>0.82291666666666663</v>
      </c>
      <c r="E849">
        <v>-4.8112700000000004</v>
      </c>
      <c r="F849">
        <v>-1.3699699999999999</v>
      </c>
      <c r="G849">
        <v>-53.66</v>
      </c>
      <c r="H849">
        <v>-47.93</v>
      </c>
      <c r="I849">
        <f t="shared" si="67"/>
        <v>-5.7299999999999969</v>
      </c>
      <c r="J849">
        <f t="shared" si="68"/>
        <v>-6.1812400000000007</v>
      </c>
      <c r="K849">
        <f t="shared" si="69"/>
        <v>1.0787504363001752</v>
      </c>
    </row>
    <row r="850" spans="1:11" x14ac:dyDescent="0.25">
      <c r="A850" s="1">
        <v>43618</v>
      </c>
      <c r="B850" s="4">
        <f t="shared" si="65"/>
        <v>6</v>
      </c>
      <c r="C850" s="4">
        <f t="shared" si="66"/>
        <v>2</v>
      </c>
      <c r="D850" s="2">
        <v>0.83333333333333337</v>
      </c>
      <c r="E850">
        <v>-12.968400000000001</v>
      </c>
      <c r="F850">
        <v>2.5834700000000002</v>
      </c>
      <c r="G850">
        <v>-50.95</v>
      </c>
      <c r="H850">
        <v>-14.13</v>
      </c>
      <c r="I850">
        <f t="shared" si="67"/>
        <v>-36.82</v>
      </c>
      <c r="J850">
        <f t="shared" si="68"/>
        <v>-10.384930000000001</v>
      </c>
      <c r="K850">
        <f t="shared" si="69"/>
        <v>0.28204589896795224</v>
      </c>
    </row>
    <row r="851" spans="1:11" x14ac:dyDescent="0.25">
      <c r="A851" s="1">
        <v>43618</v>
      </c>
      <c r="B851" s="4">
        <f t="shared" si="65"/>
        <v>6</v>
      </c>
      <c r="C851" s="4">
        <f t="shared" si="66"/>
        <v>2</v>
      </c>
      <c r="D851" s="2">
        <v>0.84375</v>
      </c>
      <c r="E851">
        <v>-6.5745199999999997</v>
      </c>
      <c r="F851">
        <v>-2.76071</v>
      </c>
      <c r="G851">
        <v>-48.11</v>
      </c>
      <c r="H851">
        <v>1.52</v>
      </c>
      <c r="I851">
        <f t="shared" si="67"/>
        <v>-49.63</v>
      </c>
      <c r="J851">
        <f t="shared" si="68"/>
        <v>-9.3352299999999993</v>
      </c>
      <c r="K851">
        <f t="shared" si="69"/>
        <v>0.18809651420511786</v>
      </c>
    </row>
    <row r="852" spans="1:11" x14ac:dyDescent="0.25">
      <c r="A852" s="1">
        <v>43618</v>
      </c>
      <c r="B852" s="4">
        <f t="shared" si="65"/>
        <v>6</v>
      </c>
      <c r="C852" s="4">
        <f t="shared" si="66"/>
        <v>2</v>
      </c>
      <c r="D852" s="2">
        <v>0.85416666666666663</v>
      </c>
      <c r="E852">
        <v>-8.8407300000000006</v>
      </c>
      <c r="F852" s="3">
        <v>8.5839100000000002E-2</v>
      </c>
      <c r="G852">
        <v>-44.284999999999997</v>
      </c>
      <c r="H852">
        <v>10.119999999999999</v>
      </c>
      <c r="I852">
        <f t="shared" si="67"/>
        <v>-54.404999999999994</v>
      </c>
      <c r="J852">
        <f t="shared" si="68"/>
        <v>-8.7548909000000013</v>
      </c>
      <c r="K852">
        <f t="shared" si="69"/>
        <v>0.16092070397941369</v>
      </c>
    </row>
    <row r="853" spans="1:11" x14ac:dyDescent="0.25">
      <c r="A853" s="1">
        <v>43618</v>
      </c>
      <c r="B853" s="4">
        <f t="shared" si="65"/>
        <v>6</v>
      </c>
      <c r="C853" s="4">
        <f t="shared" si="66"/>
        <v>2</v>
      </c>
      <c r="D853" s="2">
        <v>0.86458333333333337</v>
      </c>
      <c r="E853">
        <v>-8.7032399999999992</v>
      </c>
      <c r="F853">
        <v>2.5299800000000001</v>
      </c>
      <c r="G853">
        <v>-40.590000000000003</v>
      </c>
      <c r="H853">
        <v>33.32</v>
      </c>
      <c r="I853">
        <f t="shared" si="67"/>
        <v>-73.91</v>
      </c>
      <c r="J853">
        <f t="shared" si="68"/>
        <v>-6.1732599999999991</v>
      </c>
      <c r="K853">
        <f t="shared" si="69"/>
        <v>8.3524015694763892E-2</v>
      </c>
    </row>
    <row r="854" spans="1:11" x14ac:dyDescent="0.25">
      <c r="A854" s="1">
        <v>43618</v>
      </c>
      <c r="B854" s="4">
        <f t="shared" si="65"/>
        <v>6</v>
      </c>
      <c r="C854" s="4">
        <f t="shared" si="66"/>
        <v>2</v>
      </c>
      <c r="D854" s="2">
        <v>0.875</v>
      </c>
      <c r="E854">
        <v>-13.853199999999999</v>
      </c>
      <c r="F854">
        <v>-5.4720500000000003</v>
      </c>
      <c r="G854">
        <v>-42.145000000000003</v>
      </c>
      <c r="H854">
        <v>-6.9249999999999998</v>
      </c>
      <c r="I854">
        <f t="shared" si="67"/>
        <v>-35.220000000000006</v>
      </c>
      <c r="J854">
        <f t="shared" si="68"/>
        <v>-19.32525</v>
      </c>
      <c r="K854">
        <f t="shared" si="69"/>
        <v>0.54870102214650762</v>
      </c>
    </row>
    <row r="855" spans="1:11" x14ac:dyDescent="0.25">
      <c r="A855" s="1">
        <v>43618</v>
      </c>
      <c r="B855" s="4">
        <f t="shared" si="65"/>
        <v>6</v>
      </c>
      <c r="C855" s="4">
        <f t="shared" si="66"/>
        <v>2</v>
      </c>
      <c r="D855" s="2">
        <v>0.88541666666666663</v>
      </c>
      <c r="E855">
        <v>-14.0921</v>
      </c>
      <c r="F855">
        <v>-6.3927699999999996</v>
      </c>
      <c r="G855">
        <v>-49.54</v>
      </c>
      <c r="H855">
        <v>-10.08</v>
      </c>
      <c r="I855">
        <f t="shared" si="67"/>
        <v>-39.46</v>
      </c>
      <c r="J855">
        <f t="shared" si="68"/>
        <v>-20.484870000000001</v>
      </c>
      <c r="K855">
        <f t="shared" si="69"/>
        <v>0.51913000506842377</v>
      </c>
    </row>
    <row r="856" spans="1:11" x14ac:dyDescent="0.25">
      <c r="A856" s="1">
        <v>43618</v>
      </c>
      <c r="B856" s="4">
        <f t="shared" si="65"/>
        <v>6</v>
      </c>
      <c r="C856" s="4">
        <f t="shared" si="66"/>
        <v>2</v>
      </c>
      <c r="D856" s="2">
        <v>0.89583333333333337</v>
      </c>
      <c r="E856">
        <v>-16.415800000000001</v>
      </c>
      <c r="F856">
        <v>4.1844599999999996</v>
      </c>
      <c r="G856">
        <v>-51.84</v>
      </c>
      <c r="H856">
        <v>-8.34</v>
      </c>
      <c r="I856">
        <f t="shared" si="67"/>
        <v>-43.5</v>
      </c>
      <c r="J856">
        <f t="shared" si="68"/>
        <v>-12.231340000000001</v>
      </c>
      <c r="K856">
        <f t="shared" si="69"/>
        <v>0.28118022988505748</v>
      </c>
    </row>
    <row r="857" spans="1:11" x14ac:dyDescent="0.25">
      <c r="A857" s="1">
        <v>43618</v>
      </c>
      <c r="B857" s="4">
        <f t="shared" si="65"/>
        <v>6</v>
      </c>
      <c r="C857" s="4">
        <f t="shared" si="66"/>
        <v>2</v>
      </c>
      <c r="D857" s="2">
        <v>0.90625</v>
      </c>
      <c r="E857">
        <v>-12.281000000000001</v>
      </c>
      <c r="F857">
        <v>-7.3567</v>
      </c>
      <c r="G857">
        <v>-52.4</v>
      </c>
      <c r="H857">
        <v>-39.700000000000003</v>
      </c>
      <c r="I857">
        <f t="shared" si="67"/>
        <v>-12.699999999999996</v>
      </c>
      <c r="J857">
        <f t="shared" si="68"/>
        <v>-19.637700000000002</v>
      </c>
      <c r="K857">
        <f t="shared" si="69"/>
        <v>1.5462755905511818</v>
      </c>
    </row>
    <row r="858" spans="1:11" x14ac:dyDescent="0.25">
      <c r="A858" s="1">
        <v>43618</v>
      </c>
      <c r="B858" s="4">
        <f t="shared" si="65"/>
        <v>6</v>
      </c>
      <c r="C858" s="4">
        <f t="shared" si="66"/>
        <v>2</v>
      </c>
      <c r="D858" s="2">
        <v>0.91666666666666663</v>
      </c>
      <c r="E858">
        <v>-16.4206</v>
      </c>
      <c r="F858">
        <v>-0.69120400000000004</v>
      </c>
      <c r="G858">
        <v>-51.994999999999997</v>
      </c>
      <c r="H858">
        <v>-9.5</v>
      </c>
      <c r="I858">
        <f t="shared" si="67"/>
        <v>-42.494999999999997</v>
      </c>
      <c r="J858">
        <f t="shared" si="68"/>
        <v>-17.111803999999999</v>
      </c>
      <c r="K858">
        <f t="shared" si="69"/>
        <v>0.40267805624191083</v>
      </c>
    </row>
    <row r="859" spans="1:11" x14ac:dyDescent="0.25">
      <c r="A859" s="1">
        <v>43618</v>
      </c>
      <c r="B859" s="4">
        <f t="shared" si="65"/>
        <v>6</v>
      </c>
      <c r="C859" s="4">
        <f t="shared" si="66"/>
        <v>2</v>
      </c>
      <c r="D859" s="2">
        <v>0.92708333333333337</v>
      </c>
      <c r="E859">
        <v>-21.776700000000002</v>
      </c>
      <c r="F859">
        <v>-0.186359</v>
      </c>
      <c r="G859">
        <v>-48.45</v>
      </c>
      <c r="H859">
        <v>-68.41</v>
      </c>
      <c r="I859">
        <f t="shared" si="67"/>
        <v>19.959999999999994</v>
      </c>
      <c r="J859">
        <f t="shared" si="68"/>
        <v>-21.963059000000001</v>
      </c>
      <c r="K859">
        <f t="shared" si="69"/>
        <v>-1.1003536573146298</v>
      </c>
    </row>
    <row r="860" spans="1:11" x14ac:dyDescent="0.25">
      <c r="A860" s="1">
        <v>43618</v>
      </c>
      <c r="B860" s="4">
        <f t="shared" si="65"/>
        <v>6</v>
      </c>
      <c r="C860" s="4">
        <f t="shared" si="66"/>
        <v>2</v>
      </c>
      <c r="D860" s="2">
        <v>0.9375</v>
      </c>
      <c r="E860">
        <v>-1.4934499999999999</v>
      </c>
      <c r="F860">
        <v>2.1106600000000002</v>
      </c>
      <c r="G860">
        <v>-42.38</v>
      </c>
      <c r="H860">
        <v>-39.094999999999999</v>
      </c>
      <c r="I860">
        <f t="shared" si="67"/>
        <v>-3.2850000000000037</v>
      </c>
      <c r="J860">
        <f t="shared" si="68"/>
        <v>0.61721000000000026</v>
      </c>
      <c r="K860">
        <f t="shared" si="69"/>
        <v>-0.18788736681887352</v>
      </c>
    </row>
    <row r="861" spans="1:11" x14ac:dyDescent="0.25">
      <c r="A861" s="1">
        <v>43618</v>
      </c>
      <c r="B861" s="4">
        <f t="shared" si="65"/>
        <v>6</v>
      </c>
      <c r="C861" s="4">
        <f t="shared" si="66"/>
        <v>2</v>
      </c>
      <c r="D861" s="2">
        <v>0.94791666666666663</v>
      </c>
      <c r="E861">
        <v>-19.615200000000002</v>
      </c>
      <c r="F861">
        <v>1.72194</v>
      </c>
      <c r="G861">
        <v>-40.32</v>
      </c>
      <c r="H861">
        <v>68.31</v>
      </c>
      <c r="I861">
        <f t="shared" si="67"/>
        <v>-108.63</v>
      </c>
      <c r="J861">
        <f t="shared" si="68"/>
        <v>-17.893260000000001</v>
      </c>
      <c r="K861">
        <f t="shared" si="69"/>
        <v>0.1647174813587407</v>
      </c>
    </row>
    <row r="862" spans="1:11" x14ac:dyDescent="0.25">
      <c r="A862" s="1">
        <v>43618</v>
      </c>
      <c r="B862" s="4">
        <f t="shared" si="65"/>
        <v>6</v>
      </c>
      <c r="C862" s="4">
        <f t="shared" si="66"/>
        <v>2</v>
      </c>
      <c r="D862" s="2">
        <v>0.95833333333333337</v>
      </c>
      <c r="E862">
        <v>-23.0901</v>
      </c>
      <c r="F862">
        <v>-4.3240100000000004</v>
      </c>
      <c r="G862">
        <v>-51.07</v>
      </c>
      <c r="H862">
        <v>58.59</v>
      </c>
      <c r="I862">
        <f t="shared" si="67"/>
        <v>-109.66</v>
      </c>
      <c r="J862">
        <f t="shared" si="68"/>
        <v>-27.414110000000001</v>
      </c>
      <c r="K862">
        <f t="shared" si="69"/>
        <v>0.24999188400510672</v>
      </c>
    </row>
    <row r="863" spans="1:11" x14ac:dyDescent="0.25">
      <c r="A863" s="1">
        <v>43618</v>
      </c>
      <c r="B863" s="4">
        <f t="shared" si="65"/>
        <v>6</v>
      </c>
      <c r="C863" s="4">
        <f t="shared" si="66"/>
        <v>2</v>
      </c>
      <c r="D863" s="2">
        <v>0.96875</v>
      </c>
      <c r="E863">
        <v>-20.845700000000001</v>
      </c>
      <c r="F863">
        <v>2.0614499999999998</v>
      </c>
      <c r="G863">
        <v>-54.22</v>
      </c>
      <c r="H863">
        <v>-17.45</v>
      </c>
      <c r="I863">
        <f t="shared" si="67"/>
        <v>-36.769999999999996</v>
      </c>
      <c r="J863">
        <f t="shared" si="68"/>
        <v>-18.78425</v>
      </c>
      <c r="K863">
        <f t="shared" si="69"/>
        <v>0.51085803644275229</v>
      </c>
    </row>
    <row r="864" spans="1:11" x14ac:dyDescent="0.25">
      <c r="A864" s="1">
        <v>43618</v>
      </c>
      <c r="B864" s="4">
        <f t="shared" si="65"/>
        <v>6</v>
      </c>
      <c r="C864" s="4">
        <f t="shared" si="66"/>
        <v>2</v>
      </c>
      <c r="D864" s="2">
        <v>0.97916666666666663</v>
      </c>
      <c r="E864">
        <v>-12.485900000000001</v>
      </c>
      <c r="F864">
        <v>-14.0176</v>
      </c>
      <c r="G864">
        <v>-52.83</v>
      </c>
      <c r="H864">
        <v>-30.06</v>
      </c>
      <c r="I864">
        <f t="shared" si="67"/>
        <v>-22.77</v>
      </c>
      <c r="J864">
        <f t="shared" si="68"/>
        <v>-26.503500000000003</v>
      </c>
      <c r="K864">
        <f t="shared" si="69"/>
        <v>1.1639657444005271</v>
      </c>
    </row>
    <row r="865" spans="1:11" x14ac:dyDescent="0.25">
      <c r="A865" s="1">
        <v>43618</v>
      </c>
      <c r="B865" s="4">
        <f t="shared" si="65"/>
        <v>6</v>
      </c>
      <c r="C865" s="4">
        <f t="shared" si="66"/>
        <v>2</v>
      </c>
      <c r="D865" s="2">
        <v>0.98958333333333337</v>
      </c>
      <c r="E865">
        <v>-23.900099999999998</v>
      </c>
      <c r="F865">
        <v>1.0380499999999999</v>
      </c>
      <c r="G865">
        <v>-51.53</v>
      </c>
      <c r="H865">
        <v>-14.47</v>
      </c>
      <c r="I865">
        <f t="shared" si="67"/>
        <v>-37.06</v>
      </c>
      <c r="J865">
        <f t="shared" si="68"/>
        <v>-22.86205</v>
      </c>
      <c r="K865">
        <f t="shared" si="69"/>
        <v>0.6168928764166216</v>
      </c>
    </row>
    <row r="866" spans="1:11" x14ac:dyDescent="0.25">
      <c r="A866" s="1">
        <v>43619</v>
      </c>
      <c r="B866" s="4">
        <f t="shared" si="65"/>
        <v>6</v>
      </c>
      <c r="C866" s="4">
        <f t="shared" si="66"/>
        <v>3</v>
      </c>
      <c r="D866" s="2">
        <v>0</v>
      </c>
      <c r="E866">
        <v>-17.968399999999999</v>
      </c>
      <c r="F866">
        <v>2.02013</v>
      </c>
      <c r="G866">
        <v>-47.604999999999997</v>
      </c>
      <c r="H866">
        <v>-16.88</v>
      </c>
      <c r="I866">
        <f t="shared" si="67"/>
        <v>-30.724999999999998</v>
      </c>
      <c r="J866">
        <f t="shared" si="68"/>
        <v>-15.948269999999999</v>
      </c>
      <c r="K866">
        <f t="shared" si="69"/>
        <v>0.5190649308380797</v>
      </c>
    </row>
    <row r="867" spans="1:11" x14ac:dyDescent="0.25">
      <c r="A867" s="1">
        <v>43619</v>
      </c>
      <c r="B867" s="4">
        <f t="shared" si="65"/>
        <v>6</v>
      </c>
      <c r="C867" s="4">
        <f t="shared" si="66"/>
        <v>3</v>
      </c>
      <c r="D867" s="2">
        <v>1.0416666666666666E-2</v>
      </c>
      <c r="E867">
        <v>-18.158100000000001</v>
      </c>
      <c r="F867">
        <v>6.4450200000000004</v>
      </c>
      <c r="G867">
        <v>-38.25</v>
      </c>
      <c r="H867">
        <v>-25.3</v>
      </c>
      <c r="I867">
        <f t="shared" si="67"/>
        <v>-12.95</v>
      </c>
      <c r="J867">
        <f t="shared" si="68"/>
        <v>-11.713080000000001</v>
      </c>
      <c r="K867">
        <f t="shared" si="69"/>
        <v>0.90448494208494223</v>
      </c>
    </row>
    <row r="868" spans="1:11" x14ac:dyDescent="0.25">
      <c r="A868" s="1">
        <v>43619</v>
      </c>
      <c r="B868" s="4">
        <f t="shared" si="65"/>
        <v>6</v>
      </c>
      <c r="C868" s="4">
        <f t="shared" si="66"/>
        <v>3</v>
      </c>
      <c r="D868" s="2">
        <v>2.0833333333333332E-2</v>
      </c>
      <c r="E868">
        <v>-19.400400000000001</v>
      </c>
      <c r="F868">
        <v>8.4942399999999996</v>
      </c>
      <c r="G868">
        <v>-40.695</v>
      </c>
      <c r="H868">
        <v>-15.595000000000001</v>
      </c>
      <c r="I868">
        <f t="shared" si="67"/>
        <v>-25.1</v>
      </c>
      <c r="J868">
        <f t="shared" si="68"/>
        <v>-10.906160000000002</v>
      </c>
      <c r="K868">
        <f t="shared" si="69"/>
        <v>0.4345083665338646</v>
      </c>
    </row>
    <row r="869" spans="1:11" x14ac:dyDescent="0.25">
      <c r="A869" s="1">
        <v>43619</v>
      </c>
      <c r="B869" s="4">
        <f t="shared" si="65"/>
        <v>6</v>
      </c>
      <c r="C869" s="4">
        <f t="shared" si="66"/>
        <v>3</v>
      </c>
      <c r="D869" s="2">
        <v>3.125E-2</v>
      </c>
      <c r="E869">
        <v>-19.854199999999999</v>
      </c>
      <c r="F869">
        <v>9.5092499999999998</v>
      </c>
      <c r="G869">
        <v>-46.36</v>
      </c>
      <c r="H869">
        <v>-65.36</v>
      </c>
      <c r="I869">
        <f t="shared" si="67"/>
        <v>19</v>
      </c>
      <c r="J869">
        <f t="shared" si="68"/>
        <v>-10.344949999999999</v>
      </c>
      <c r="K869">
        <f t="shared" si="69"/>
        <v>-0.54447105263157891</v>
      </c>
    </row>
    <row r="870" spans="1:11" x14ac:dyDescent="0.25">
      <c r="A870" s="1">
        <v>43619</v>
      </c>
      <c r="B870" s="4">
        <f t="shared" si="65"/>
        <v>6</v>
      </c>
      <c r="C870" s="4">
        <f t="shared" si="66"/>
        <v>3</v>
      </c>
      <c r="D870" s="2">
        <v>4.1666666666666664E-2</v>
      </c>
      <c r="E870">
        <v>-11.362500000000001</v>
      </c>
      <c r="F870">
        <v>-4.7170300000000003</v>
      </c>
      <c r="G870">
        <v>-54.524999999999999</v>
      </c>
      <c r="H870">
        <v>-62.935000000000002</v>
      </c>
      <c r="I870">
        <f t="shared" si="67"/>
        <v>8.4100000000000037</v>
      </c>
      <c r="J870">
        <f t="shared" si="68"/>
        <v>-16.079530000000002</v>
      </c>
      <c r="K870">
        <f t="shared" si="69"/>
        <v>-1.9119536266349577</v>
      </c>
    </row>
    <row r="871" spans="1:11" x14ac:dyDescent="0.25">
      <c r="A871" s="1">
        <v>43619</v>
      </c>
      <c r="B871" s="4">
        <f t="shared" si="65"/>
        <v>6</v>
      </c>
      <c r="C871" s="4">
        <f t="shared" si="66"/>
        <v>3</v>
      </c>
      <c r="D871" s="2">
        <v>5.2083333333333336E-2</v>
      </c>
      <c r="E871">
        <v>-7.2145200000000003</v>
      </c>
      <c r="F871">
        <v>-5.6163999999999996</v>
      </c>
      <c r="G871">
        <v>-51.32</v>
      </c>
      <c r="H871">
        <v>-38.44</v>
      </c>
      <c r="I871">
        <f t="shared" si="67"/>
        <v>-12.880000000000003</v>
      </c>
      <c r="J871">
        <f t="shared" si="68"/>
        <v>-12.830919999999999</v>
      </c>
      <c r="K871">
        <f t="shared" si="69"/>
        <v>0.99618944099378859</v>
      </c>
    </row>
    <row r="872" spans="1:11" x14ac:dyDescent="0.25">
      <c r="A872" s="1">
        <v>43619</v>
      </c>
      <c r="B872" s="4">
        <f t="shared" si="65"/>
        <v>6</v>
      </c>
      <c r="C872" s="4">
        <f t="shared" si="66"/>
        <v>3</v>
      </c>
      <c r="D872" s="2">
        <v>6.25E-2</v>
      </c>
      <c r="E872">
        <v>-6.9731100000000001</v>
      </c>
      <c r="F872">
        <v>-9.6608699999999992</v>
      </c>
      <c r="G872">
        <v>-46.73</v>
      </c>
      <c r="H872">
        <v>-20.535</v>
      </c>
      <c r="I872">
        <f t="shared" si="67"/>
        <v>-26.194999999999997</v>
      </c>
      <c r="J872">
        <f t="shared" si="68"/>
        <v>-16.633980000000001</v>
      </c>
      <c r="K872">
        <f t="shared" si="69"/>
        <v>0.6350059171597634</v>
      </c>
    </row>
    <row r="873" spans="1:11" x14ac:dyDescent="0.25">
      <c r="A873" s="1">
        <v>43619</v>
      </c>
      <c r="B873" s="4">
        <f t="shared" si="65"/>
        <v>6</v>
      </c>
      <c r="C873" s="4">
        <f t="shared" si="66"/>
        <v>3</v>
      </c>
      <c r="D873" s="2">
        <v>7.2916666666666671E-2</v>
      </c>
      <c r="E873">
        <v>-5.72349</v>
      </c>
      <c r="F873">
        <v>-4.6003499999999997</v>
      </c>
      <c r="G873">
        <v>-46.4</v>
      </c>
      <c r="H873">
        <v>-23.67</v>
      </c>
      <c r="I873">
        <f t="shared" si="67"/>
        <v>-22.729999999999997</v>
      </c>
      <c r="J873">
        <f t="shared" si="68"/>
        <v>-10.323840000000001</v>
      </c>
      <c r="K873">
        <f t="shared" si="69"/>
        <v>0.45419445666520025</v>
      </c>
    </row>
    <row r="874" spans="1:11" x14ac:dyDescent="0.25">
      <c r="A874" s="1">
        <v>43619</v>
      </c>
      <c r="B874" s="4">
        <f t="shared" si="65"/>
        <v>6</v>
      </c>
      <c r="C874" s="4">
        <f t="shared" si="66"/>
        <v>3</v>
      </c>
      <c r="D874" s="2">
        <v>8.3333333333333329E-2</v>
      </c>
      <c r="E874">
        <v>-10.741300000000001</v>
      </c>
      <c r="F874">
        <v>-7.2909100000000002</v>
      </c>
      <c r="G874">
        <v>-51.46</v>
      </c>
      <c r="H874">
        <v>-11.535</v>
      </c>
      <c r="I874">
        <f t="shared" si="67"/>
        <v>-39.924999999999997</v>
      </c>
      <c r="J874">
        <f t="shared" si="68"/>
        <v>-18.032209999999999</v>
      </c>
      <c r="K874">
        <f t="shared" si="69"/>
        <v>0.45165209768315595</v>
      </c>
    </row>
    <row r="875" spans="1:11" x14ac:dyDescent="0.25">
      <c r="A875" s="1">
        <v>43619</v>
      </c>
      <c r="B875" s="4">
        <f t="shared" si="65"/>
        <v>6</v>
      </c>
      <c r="C875" s="4">
        <f t="shared" si="66"/>
        <v>3</v>
      </c>
      <c r="D875" s="2">
        <v>9.375E-2</v>
      </c>
      <c r="E875">
        <v>-7.5982599999999998</v>
      </c>
      <c r="F875">
        <v>2.5249600000000001</v>
      </c>
      <c r="G875">
        <v>-43.34</v>
      </c>
      <c r="H875">
        <v>-14.51</v>
      </c>
      <c r="I875">
        <f t="shared" si="67"/>
        <v>-28.830000000000005</v>
      </c>
      <c r="J875">
        <f t="shared" si="68"/>
        <v>-5.0732999999999997</v>
      </c>
      <c r="K875">
        <f t="shared" si="69"/>
        <v>0.17597294484911546</v>
      </c>
    </row>
    <row r="876" spans="1:11" x14ac:dyDescent="0.25">
      <c r="A876" s="1">
        <v>43619</v>
      </c>
      <c r="B876" s="4">
        <f t="shared" si="65"/>
        <v>6</v>
      </c>
      <c r="C876" s="4">
        <f t="shared" si="66"/>
        <v>3</v>
      </c>
      <c r="D876" s="2">
        <v>0.10416666666666667</v>
      </c>
      <c r="E876">
        <v>-4.95716</v>
      </c>
      <c r="F876">
        <v>5.8307900000000004</v>
      </c>
      <c r="G876">
        <v>-36.79</v>
      </c>
      <c r="H876">
        <v>-14.535</v>
      </c>
      <c r="I876">
        <f t="shared" si="67"/>
        <v>-22.254999999999999</v>
      </c>
      <c r="J876">
        <f t="shared" si="68"/>
        <v>0.87363000000000035</v>
      </c>
      <c r="K876">
        <f t="shared" si="69"/>
        <v>-3.925544821388454E-2</v>
      </c>
    </row>
    <row r="877" spans="1:11" x14ac:dyDescent="0.25">
      <c r="A877" s="1">
        <v>43619</v>
      </c>
      <c r="B877" s="4">
        <f t="shared" si="65"/>
        <v>6</v>
      </c>
      <c r="C877" s="4">
        <f t="shared" si="66"/>
        <v>3</v>
      </c>
      <c r="D877" s="2">
        <v>0.11458333333333333</v>
      </c>
      <c r="E877">
        <v>1.82507</v>
      </c>
      <c r="F877">
        <v>-11.5405</v>
      </c>
      <c r="G877">
        <v>-36.81</v>
      </c>
      <c r="H877">
        <v>-32.07</v>
      </c>
      <c r="I877">
        <f t="shared" si="67"/>
        <v>-4.740000000000002</v>
      </c>
      <c r="J877">
        <f t="shared" si="68"/>
        <v>-9.7154299999999996</v>
      </c>
      <c r="K877">
        <f t="shared" si="69"/>
        <v>2.0496687763713068</v>
      </c>
    </row>
    <row r="878" spans="1:11" x14ac:dyDescent="0.25">
      <c r="A878" s="1">
        <v>43619</v>
      </c>
      <c r="B878" s="4">
        <f t="shared" si="65"/>
        <v>6</v>
      </c>
      <c r="C878" s="4">
        <f t="shared" si="66"/>
        <v>3</v>
      </c>
      <c r="D878" s="2">
        <v>0.125</v>
      </c>
      <c r="E878">
        <v>-2.10277</v>
      </c>
      <c r="F878">
        <v>-5.3511199999999999</v>
      </c>
      <c r="G878">
        <v>-31.655000000000001</v>
      </c>
      <c r="H878">
        <v>-4.7249999999999996</v>
      </c>
      <c r="I878">
        <f t="shared" si="67"/>
        <v>-26.93</v>
      </c>
      <c r="J878">
        <f t="shared" si="68"/>
        <v>-7.4538899999999995</v>
      </c>
      <c r="K878">
        <f t="shared" si="69"/>
        <v>0.27678759747493498</v>
      </c>
    </row>
    <row r="879" spans="1:11" x14ac:dyDescent="0.25">
      <c r="A879" s="1">
        <v>43619</v>
      </c>
      <c r="B879" s="4">
        <f t="shared" si="65"/>
        <v>6</v>
      </c>
      <c r="C879" s="4">
        <f t="shared" si="66"/>
        <v>3</v>
      </c>
      <c r="D879" s="2">
        <v>0.13541666666666666</v>
      </c>
      <c r="E879">
        <v>-0.72069300000000003</v>
      </c>
      <c r="F879">
        <v>-3.3863400000000001</v>
      </c>
      <c r="G879">
        <v>-32.36</v>
      </c>
      <c r="H879">
        <v>-16.489999999999998</v>
      </c>
      <c r="I879">
        <f t="shared" si="67"/>
        <v>-15.870000000000001</v>
      </c>
      <c r="J879">
        <f t="shared" si="68"/>
        <v>-4.1070330000000004</v>
      </c>
      <c r="K879">
        <f t="shared" si="69"/>
        <v>0.2587922495274102</v>
      </c>
    </row>
    <row r="880" spans="1:11" x14ac:dyDescent="0.25">
      <c r="A880" s="1">
        <v>43619</v>
      </c>
      <c r="B880" s="4">
        <f t="shared" si="65"/>
        <v>6</v>
      </c>
      <c r="C880" s="4">
        <f t="shared" si="66"/>
        <v>3</v>
      </c>
      <c r="D880" s="2">
        <v>0.14583333333333334</v>
      </c>
      <c r="E880">
        <v>4.9007800000000001</v>
      </c>
      <c r="F880">
        <v>-3.4014000000000002</v>
      </c>
      <c r="G880">
        <v>-30.16</v>
      </c>
      <c r="H880">
        <v>-14.435</v>
      </c>
      <c r="I880">
        <f t="shared" si="67"/>
        <v>-15.725</v>
      </c>
      <c r="J880">
        <f t="shared" si="68"/>
        <v>1.4993799999999999</v>
      </c>
      <c r="K880">
        <f t="shared" si="69"/>
        <v>-9.5350079491255957E-2</v>
      </c>
    </row>
    <row r="881" spans="1:11" x14ac:dyDescent="0.25">
      <c r="A881" s="1">
        <v>43619</v>
      </c>
      <c r="B881" s="4">
        <f t="shared" si="65"/>
        <v>6</v>
      </c>
      <c r="C881" s="4">
        <f t="shared" si="66"/>
        <v>3</v>
      </c>
      <c r="D881" s="2">
        <v>0.15625</v>
      </c>
      <c r="E881">
        <v>-13.3179</v>
      </c>
      <c r="F881">
        <v>165.50899999999999</v>
      </c>
      <c r="G881">
        <v>-27.99</v>
      </c>
      <c r="H881">
        <v>10.35</v>
      </c>
      <c r="I881">
        <f t="shared" si="67"/>
        <v>-38.339999999999996</v>
      </c>
      <c r="J881">
        <f t="shared" si="68"/>
        <v>152.19109999999998</v>
      </c>
      <c r="K881">
        <f t="shared" si="69"/>
        <v>-3.9695122587376108</v>
      </c>
    </row>
    <row r="882" spans="1:11" x14ac:dyDescent="0.25">
      <c r="A882" s="1">
        <v>43619</v>
      </c>
      <c r="B882" s="4">
        <f t="shared" si="65"/>
        <v>6</v>
      </c>
      <c r="C882" s="4">
        <f t="shared" si="66"/>
        <v>3</v>
      </c>
      <c r="D882" s="2">
        <v>0.16666666666666666</v>
      </c>
      <c r="E882">
        <v>-46.339599999999997</v>
      </c>
      <c r="F882">
        <v>162.60400000000001</v>
      </c>
      <c r="G882">
        <v>-28.36</v>
      </c>
      <c r="H882">
        <v>-24.3</v>
      </c>
      <c r="I882">
        <f t="shared" si="67"/>
        <v>-4.0599999999999987</v>
      </c>
      <c r="J882">
        <f t="shared" si="68"/>
        <v>116.26440000000002</v>
      </c>
      <c r="K882">
        <f t="shared" si="69"/>
        <v>-28.636551724137945</v>
      </c>
    </row>
    <row r="883" spans="1:11" x14ac:dyDescent="0.25">
      <c r="A883" s="1">
        <v>43619</v>
      </c>
      <c r="B883" s="4">
        <f t="shared" si="65"/>
        <v>6</v>
      </c>
      <c r="C883" s="4">
        <f t="shared" si="66"/>
        <v>3</v>
      </c>
      <c r="D883" s="2">
        <v>0.17708333333333334</v>
      </c>
      <c r="E883">
        <v>-10.8253</v>
      </c>
      <c r="F883">
        <v>14.7211</v>
      </c>
      <c r="G883">
        <v>-25.32</v>
      </c>
      <c r="H883">
        <v>18.850000000000001</v>
      </c>
      <c r="I883">
        <f t="shared" si="67"/>
        <v>-44.17</v>
      </c>
      <c r="J883">
        <f t="shared" si="68"/>
        <v>3.8957999999999995</v>
      </c>
      <c r="K883">
        <f t="shared" si="69"/>
        <v>-8.8200135838804608E-2</v>
      </c>
    </row>
    <row r="884" spans="1:11" x14ac:dyDescent="0.25">
      <c r="A884" s="1">
        <v>43619</v>
      </c>
      <c r="B884" s="4">
        <f t="shared" si="65"/>
        <v>6</v>
      </c>
      <c r="C884" s="4">
        <f t="shared" si="66"/>
        <v>3</v>
      </c>
      <c r="D884" s="2">
        <v>0.1875</v>
      </c>
      <c r="E884">
        <v>-2.0151699999999999</v>
      </c>
      <c r="F884">
        <v>4.1196599999999997</v>
      </c>
      <c r="G884">
        <v>-27.605</v>
      </c>
      <c r="H884">
        <v>-7.4850000000000003</v>
      </c>
      <c r="I884">
        <f t="shared" si="67"/>
        <v>-20.12</v>
      </c>
      <c r="J884">
        <f t="shared" si="68"/>
        <v>2.1044899999999997</v>
      </c>
      <c r="K884">
        <f t="shared" si="69"/>
        <v>-0.10459691848906559</v>
      </c>
    </row>
    <row r="885" spans="1:11" x14ac:dyDescent="0.25">
      <c r="A885" s="1">
        <v>43619</v>
      </c>
      <c r="B885" s="4">
        <f t="shared" si="65"/>
        <v>6</v>
      </c>
      <c r="C885" s="4">
        <f t="shared" si="66"/>
        <v>3</v>
      </c>
      <c r="D885" s="2">
        <v>0.19791666666666666</v>
      </c>
      <c r="E885">
        <v>1.68452</v>
      </c>
      <c r="F885">
        <v>2.90808</v>
      </c>
      <c r="G885">
        <v>-30.14</v>
      </c>
      <c r="H885">
        <v>-35.39</v>
      </c>
      <c r="I885">
        <f t="shared" si="67"/>
        <v>5.25</v>
      </c>
      <c r="J885">
        <f t="shared" si="68"/>
        <v>4.5926</v>
      </c>
      <c r="K885">
        <f t="shared" si="69"/>
        <v>0.87478095238095244</v>
      </c>
    </row>
    <row r="886" spans="1:11" x14ac:dyDescent="0.25">
      <c r="A886" s="1">
        <v>43619</v>
      </c>
      <c r="B886" s="4">
        <f t="shared" si="65"/>
        <v>6</v>
      </c>
      <c r="C886" s="4">
        <f t="shared" si="66"/>
        <v>3</v>
      </c>
      <c r="D886" s="2">
        <v>0.20833333333333334</v>
      </c>
      <c r="E886" s="3">
        <v>-3.2683700000000003E-2</v>
      </c>
      <c r="F886">
        <v>-0.24282200000000001</v>
      </c>
      <c r="G886">
        <v>-32.35</v>
      </c>
      <c r="H886">
        <v>-14.11</v>
      </c>
      <c r="I886">
        <f t="shared" si="67"/>
        <v>-18.240000000000002</v>
      </c>
      <c r="J886">
        <f t="shared" si="68"/>
        <v>-0.27550570000000002</v>
      </c>
      <c r="K886">
        <f t="shared" si="69"/>
        <v>1.5104479166666665E-2</v>
      </c>
    </row>
    <row r="887" spans="1:11" x14ac:dyDescent="0.25">
      <c r="A887" s="1">
        <v>43619</v>
      </c>
      <c r="B887" s="4">
        <f t="shared" si="65"/>
        <v>6</v>
      </c>
      <c r="C887" s="4">
        <f t="shared" si="66"/>
        <v>3</v>
      </c>
      <c r="D887" s="2">
        <v>0.21875</v>
      </c>
      <c r="E887">
        <v>3.3860800000000002</v>
      </c>
      <c r="F887">
        <v>-7.7456899999999997</v>
      </c>
      <c r="G887">
        <v>-32.18</v>
      </c>
      <c r="H887" s="3">
        <v>-7.0000000000000007E-2</v>
      </c>
      <c r="I887">
        <f t="shared" si="67"/>
        <v>-32.11</v>
      </c>
      <c r="J887">
        <f t="shared" si="68"/>
        <v>-4.35961</v>
      </c>
      <c r="K887">
        <f t="shared" si="69"/>
        <v>0.13577109934599813</v>
      </c>
    </row>
    <row r="888" spans="1:11" x14ac:dyDescent="0.25">
      <c r="A888" s="1">
        <v>43619</v>
      </c>
      <c r="B888" s="4">
        <f t="shared" si="65"/>
        <v>6</v>
      </c>
      <c r="C888" s="4">
        <f t="shared" si="66"/>
        <v>3</v>
      </c>
      <c r="D888" s="2">
        <v>0.22916666666666666</v>
      </c>
      <c r="E888">
        <v>9.8587100000000003</v>
      </c>
      <c r="F888">
        <v>0.35325899999999999</v>
      </c>
      <c r="G888">
        <v>-33.274999999999999</v>
      </c>
      <c r="H888">
        <v>-23.5</v>
      </c>
      <c r="I888">
        <f t="shared" si="67"/>
        <v>-9.7749999999999986</v>
      </c>
      <c r="J888">
        <f t="shared" si="68"/>
        <v>10.211969</v>
      </c>
      <c r="K888">
        <f t="shared" si="69"/>
        <v>-1.0447027109974425</v>
      </c>
    </row>
    <row r="889" spans="1:11" x14ac:dyDescent="0.25">
      <c r="A889" s="1">
        <v>43619</v>
      </c>
      <c r="B889" s="4">
        <f t="shared" si="65"/>
        <v>6</v>
      </c>
      <c r="C889" s="4">
        <f t="shared" si="66"/>
        <v>3</v>
      </c>
      <c r="D889" s="2">
        <v>0.23958333333333334</v>
      </c>
      <c r="E889">
        <v>3.39785</v>
      </c>
      <c r="F889">
        <v>2.2182499999999998</v>
      </c>
      <c r="G889">
        <v>-34.14</v>
      </c>
      <c r="H889">
        <v>-0.9</v>
      </c>
      <c r="I889">
        <f t="shared" si="67"/>
        <v>-33.24</v>
      </c>
      <c r="J889">
        <f t="shared" si="68"/>
        <v>5.6160999999999994</v>
      </c>
      <c r="K889">
        <f t="shared" si="69"/>
        <v>-0.16895607701564377</v>
      </c>
    </row>
    <row r="890" spans="1:11" x14ac:dyDescent="0.25">
      <c r="A890" s="1">
        <v>43619</v>
      </c>
      <c r="B890" s="4">
        <f t="shared" si="65"/>
        <v>6</v>
      </c>
      <c r="C890" s="4">
        <f t="shared" si="66"/>
        <v>3</v>
      </c>
      <c r="D890" s="2">
        <v>0.25</v>
      </c>
      <c r="E890">
        <v>-0.63045099999999998</v>
      </c>
      <c r="F890">
        <v>-0.84284899999999996</v>
      </c>
      <c r="G890">
        <v>-36.545000000000002</v>
      </c>
      <c r="H890">
        <v>-12.17</v>
      </c>
      <c r="I890">
        <f t="shared" si="67"/>
        <v>-24.375</v>
      </c>
      <c r="J890">
        <f t="shared" si="68"/>
        <v>-1.4733000000000001</v>
      </c>
      <c r="K890">
        <f t="shared" si="69"/>
        <v>6.0443076923076926E-2</v>
      </c>
    </row>
    <row r="891" spans="1:11" x14ac:dyDescent="0.25">
      <c r="A891" s="1">
        <v>43619</v>
      </c>
      <c r="B891" s="4">
        <f t="shared" si="65"/>
        <v>6</v>
      </c>
      <c r="C891" s="4">
        <f t="shared" si="66"/>
        <v>3</v>
      </c>
      <c r="D891" s="2">
        <v>0.26041666666666669</v>
      </c>
      <c r="E891">
        <v>-0.82616100000000003</v>
      </c>
      <c r="F891">
        <v>-1.55175</v>
      </c>
      <c r="G891">
        <v>-33.29</v>
      </c>
      <c r="H891">
        <v>3.61</v>
      </c>
      <c r="I891">
        <f t="shared" si="67"/>
        <v>-36.9</v>
      </c>
      <c r="J891">
        <f t="shared" si="68"/>
        <v>-2.3779110000000001</v>
      </c>
      <c r="K891">
        <f t="shared" si="69"/>
        <v>6.444203252032521E-2</v>
      </c>
    </row>
    <row r="892" spans="1:11" x14ac:dyDescent="0.25">
      <c r="A892" s="1">
        <v>43619</v>
      </c>
      <c r="B892" s="4">
        <f t="shared" si="65"/>
        <v>6</v>
      </c>
      <c r="C892" s="4">
        <f t="shared" si="66"/>
        <v>3</v>
      </c>
      <c r="D892" s="2">
        <v>0.27083333333333331</v>
      </c>
      <c r="E892">
        <v>2.5021100000000001</v>
      </c>
      <c r="F892">
        <v>-0.445075</v>
      </c>
      <c r="G892">
        <v>-21.734999999999999</v>
      </c>
      <c r="H892">
        <v>5.6449999999999996</v>
      </c>
      <c r="I892">
        <f t="shared" si="67"/>
        <v>-27.38</v>
      </c>
      <c r="J892">
        <f t="shared" si="68"/>
        <v>2.0570349999999999</v>
      </c>
      <c r="K892">
        <f t="shared" si="69"/>
        <v>-7.5129108838568298E-2</v>
      </c>
    </row>
    <row r="893" spans="1:11" x14ac:dyDescent="0.25">
      <c r="A893" s="1">
        <v>43619</v>
      </c>
      <c r="B893" s="4">
        <f t="shared" si="65"/>
        <v>6</v>
      </c>
      <c r="C893" s="4">
        <f t="shared" si="66"/>
        <v>3</v>
      </c>
      <c r="D893" s="2">
        <v>0.28125</v>
      </c>
      <c r="E893">
        <v>8.8391900000000003</v>
      </c>
      <c r="F893">
        <v>4.5918099999999997</v>
      </c>
      <c r="G893">
        <v>-5.62</v>
      </c>
      <c r="H893">
        <v>6.38</v>
      </c>
      <c r="I893">
        <f t="shared" si="67"/>
        <v>-12</v>
      </c>
      <c r="J893">
        <f t="shared" si="68"/>
        <v>13.431000000000001</v>
      </c>
      <c r="K893">
        <f t="shared" si="69"/>
        <v>-1.1192500000000001</v>
      </c>
    </row>
    <row r="894" spans="1:11" x14ac:dyDescent="0.25">
      <c r="A894" s="1">
        <v>43619</v>
      </c>
      <c r="B894" s="4">
        <f t="shared" si="65"/>
        <v>6</v>
      </c>
      <c r="C894" s="4">
        <f t="shared" si="66"/>
        <v>3</v>
      </c>
      <c r="D894" s="2">
        <v>0.29166666666666669</v>
      </c>
      <c r="E894">
        <v>18.747299999999999</v>
      </c>
      <c r="F894">
        <v>8.1601700000000008</v>
      </c>
      <c r="G894">
        <v>16.835000000000001</v>
      </c>
      <c r="H894">
        <v>20.085000000000001</v>
      </c>
      <c r="I894">
        <f t="shared" si="67"/>
        <v>-3.25</v>
      </c>
      <c r="J894">
        <f t="shared" si="68"/>
        <v>26.90747</v>
      </c>
      <c r="K894">
        <f t="shared" si="69"/>
        <v>-8.2792215384615382</v>
      </c>
    </row>
    <row r="895" spans="1:11" x14ac:dyDescent="0.25">
      <c r="A895" s="1">
        <v>43619</v>
      </c>
      <c r="B895" s="4">
        <f t="shared" si="65"/>
        <v>6</v>
      </c>
      <c r="C895" s="4">
        <f t="shared" si="66"/>
        <v>3</v>
      </c>
      <c r="D895" s="2">
        <v>0.30208333333333331</v>
      </c>
      <c r="E895">
        <v>25.802499999999998</v>
      </c>
      <c r="F895">
        <v>9.4266900000000007</v>
      </c>
      <c r="G895">
        <v>27.01</v>
      </c>
      <c r="H895">
        <v>24.55</v>
      </c>
      <c r="I895">
        <f t="shared" si="67"/>
        <v>2.4600000000000009</v>
      </c>
      <c r="J895">
        <f t="shared" si="68"/>
        <v>35.229190000000003</v>
      </c>
      <c r="K895">
        <f t="shared" si="69"/>
        <v>14.320808943089427</v>
      </c>
    </row>
    <row r="896" spans="1:11" x14ac:dyDescent="0.25">
      <c r="A896" s="1">
        <v>43619</v>
      </c>
      <c r="B896" s="4">
        <f t="shared" si="65"/>
        <v>6</v>
      </c>
      <c r="C896" s="4">
        <f t="shared" si="66"/>
        <v>3</v>
      </c>
      <c r="D896" s="2">
        <v>0.3125</v>
      </c>
      <c r="E896">
        <v>47.872</v>
      </c>
      <c r="F896">
        <v>14.012</v>
      </c>
      <c r="G896">
        <v>54</v>
      </c>
      <c r="H896">
        <v>29.175000000000001</v>
      </c>
      <c r="I896">
        <f t="shared" si="67"/>
        <v>24.824999999999999</v>
      </c>
      <c r="J896">
        <f t="shared" si="68"/>
        <v>61.884</v>
      </c>
      <c r="K896">
        <f t="shared" si="69"/>
        <v>2.4928096676737161</v>
      </c>
    </row>
    <row r="897" spans="1:11" x14ac:dyDescent="0.25">
      <c r="A897" s="1">
        <v>43619</v>
      </c>
      <c r="B897" s="4">
        <f t="shared" si="65"/>
        <v>6</v>
      </c>
      <c r="C897" s="4">
        <f t="shared" si="66"/>
        <v>3</v>
      </c>
      <c r="D897" s="2">
        <v>0.32291666666666669</v>
      </c>
      <c r="E897">
        <v>63.451500000000003</v>
      </c>
      <c r="F897">
        <v>20.175899999999999</v>
      </c>
      <c r="G897">
        <v>105.56</v>
      </c>
      <c r="H897">
        <v>38.229999999999997</v>
      </c>
      <c r="I897">
        <f t="shared" si="67"/>
        <v>67.330000000000013</v>
      </c>
      <c r="J897">
        <f t="shared" si="68"/>
        <v>83.627399999999994</v>
      </c>
      <c r="K897">
        <f t="shared" si="69"/>
        <v>1.2420525768602404</v>
      </c>
    </row>
    <row r="898" spans="1:11" x14ac:dyDescent="0.25">
      <c r="A898" s="1">
        <v>43619</v>
      </c>
      <c r="B898" s="4">
        <f t="shared" si="65"/>
        <v>6</v>
      </c>
      <c r="C898" s="4">
        <f t="shared" si="66"/>
        <v>3</v>
      </c>
      <c r="D898" s="2">
        <v>0.33333333333333331</v>
      </c>
      <c r="E898">
        <v>84.655000000000001</v>
      </c>
      <c r="F898">
        <v>16.0562</v>
      </c>
      <c r="G898">
        <v>168.73</v>
      </c>
      <c r="H898">
        <v>47.77</v>
      </c>
      <c r="I898">
        <f t="shared" si="67"/>
        <v>120.95999999999998</v>
      </c>
      <c r="J898">
        <f t="shared" si="68"/>
        <v>100.71120000000001</v>
      </c>
      <c r="K898">
        <f t="shared" si="69"/>
        <v>0.83259920634920648</v>
      </c>
    </row>
    <row r="899" spans="1:11" x14ac:dyDescent="0.25">
      <c r="A899" s="1">
        <v>43619</v>
      </c>
      <c r="B899" s="4">
        <f t="shared" ref="B899:B962" si="70">MONTH(A899)</f>
        <v>6</v>
      </c>
      <c r="C899" s="4">
        <f t="shared" ref="C899:C962" si="71">DAY(A899)</f>
        <v>3</v>
      </c>
      <c r="D899" s="2">
        <v>0.34375</v>
      </c>
      <c r="E899">
        <v>129.88200000000001</v>
      </c>
      <c r="F899">
        <v>33.2849</v>
      </c>
      <c r="G899">
        <v>206.51</v>
      </c>
      <c r="H899">
        <v>129.78</v>
      </c>
      <c r="I899">
        <f t="shared" ref="I899:I962" si="72">G899-H899</f>
        <v>76.72999999999999</v>
      </c>
      <c r="J899">
        <f t="shared" ref="J899:J962" si="73">E899+F899</f>
        <v>163.1669</v>
      </c>
      <c r="K899">
        <f t="shared" ref="K899:K962" si="74">J899/I899</f>
        <v>2.1265072331552197</v>
      </c>
    </row>
    <row r="900" spans="1:11" x14ac:dyDescent="0.25">
      <c r="A900" s="1">
        <v>43619</v>
      </c>
      <c r="B900" s="4">
        <f t="shared" si="70"/>
        <v>6</v>
      </c>
      <c r="C900" s="4">
        <f t="shared" si="71"/>
        <v>3</v>
      </c>
      <c r="D900" s="2">
        <v>0.35416666666666669</v>
      </c>
      <c r="E900">
        <v>145.83099999999999</v>
      </c>
      <c r="F900">
        <v>36.832799999999999</v>
      </c>
      <c r="G900">
        <v>232.76499999999999</v>
      </c>
      <c r="H900">
        <v>-3.03</v>
      </c>
      <c r="I900">
        <f t="shared" si="72"/>
        <v>235.79499999999999</v>
      </c>
      <c r="J900">
        <f t="shared" si="73"/>
        <v>182.66379999999998</v>
      </c>
      <c r="K900">
        <f t="shared" si="74"/>
        <v>0.77467206683771916</v>
      </c>
    </row>
    <row r="901" spans="1:11" x14ac:dyDescent="0.25">
      <c r="A901" s="1">
        <v>43619</v>
      </c>
      <c r="B901" s="4">
        <f t="shared" si="70"/>
        <v>6</v>
      </c>
      <c r="C901" s="4">
        <f t="shared" si="71"/>
        <v>3</v>
      </c>
      <c r="D901" s="2">
        <v>0.36458333333333331</v>
      </c>
      <c r="E901">
        <v>171.655</v>
      </c>
      <c r="F901">
        <v>36.426699999999997</v>
      </c>
      <c r="G901">
        <v>253.1</v>
      </c>
      <c r="H901">
        <v>54.39</v>
      </c>
      <c r="I901">
        <f t="shared" si="72"/>
        <v>198.70999999999998</v>
      </c>
      <c r="J901">
        <f t="shared" si="73"/>
        <v>208.08170000000001</v>
      </c>
      <c r="K901">
        <f t="shared" si="74"/>
        <v>1.0471626994112024</v>
      </c>
    </row>
    <row r="902" spans="1:11" x14ac:dyDescent="0.25">
      <c r="A902" s="1">
        <v>43619</v>
      </c>
      <c r="B902" s="4">
        <f t="shared" si="70"/>
        <v>6</v>
      </c>
      <c r="C902" s="4">
        <f t="shared" si="71"/>
        <v>3</v>
      </c>
      <c r="D902" s="2">
        <v>0.375</v>
      </c>
      <c r="E902">
        <v>187.423</v>
      </c>
      <c r="F902">
        <v>32.305599999999998</v>
      </c>
      <c r="G902">
        <v>329.6</v>
      </c>
      <c r="H902">
        <v>67.355000000000004</v>
      </c>
      <c r="I902">
        <f t="shared" si="72"/>
        <v>262.245</v>
      </c>
      <c r="J902">
        <f t="shared" si="73"/>
        <v>219.7286</v>
      </c>
      <c r="K902">
        <f t="shared" si="74"/>
        <v>0.83787526930923373</v>
      </c>
    </row>
    <row r="903" spans="1:11" x14ac:dyDescent="0.25">
      <c r="A903" s="1">
        <v>43619</v>
      </c>
      <c r="B903" s="4">
        <f t="shared" si="70"/>
        <v>6</v>
      </c>
      <c r="C903" s="4">
        <f t="shared" si="71"/>
        <v>3</v>
      </c>
      <c r="D903" s="2">
        <v>0.38541666666666669</v>
      </c>
      <c r="E903">
        <v>219.416</v>
      </c>
      <c r="F903">
        <v>39.722499999999997</v>
      </c>
      <c r="G903">
        <v>387.99</v>
      </c>
      <c r="H903">
        <v>17.059999999999999</v>
      </c>
      <c r="I903">
        <f t="shared" si="72"/>
        <v>370.93</v>
      </c>
      <c r="J903">
        <f t="shared" si="73"/>
        <v>259.13850000000002</v>
      </c>
      <c r="K903">
        <f t="shared" si="74"/>
        <v>0.69861833769174786</v>
      </c>
    </row>
    <row r="904" spans="1:11" x14ac:dyDescent="0.25">
      <c r="A904" s="1">
        <v>43619</v>
      </c>
      <c r="B904" s="4">
        <f t="shared" si="70"/>
        <v>6</v>
      </c>
      <c r="C904" s="4">
        <f t="shared" si="71"/>
        <v>3</v>
      </c>
      <c r="D904" s="2">
        <v>0.39583333333333331</v>
      </c>
      <c r="E904">
        <v>221.86099999999999</v>
      </c>
      <c r="F904">
        <v>32.619799999999998</v>
      </c>
      <c r="G904">
        <v>421.04500000000002</v>
      </c>
      <c r="H904">
        <v>56.445</v>
      </c>
      <c r="I904">
        <f t="shared" si="72"/>
        <v>364.6</v>
      </c>
      <c r="J904">
        <f t="shared" si="73"/>
        <v>254.48079999999999</v>
      </c>
      <c r="K904">
        <f t="shared" si="74"/>
        <v>0.69797257268239155</v>
      </c>
    </row>
    <row r="905" spans="1:11" x14ac:dyDescent="0.25">
      <c r="A905" s="1">
        <v>43619</v>
      </c>
      <c r="B905" s="4">
        <f t="shared" si="70"/>
        <v>6</v>
      </c>
      <c r="C905" s="4">
        <f t="shared" si="71"/>
        <v>3</v>
      </c>
      <c r="D905" s="2">
        <v>0.40625</v>
      </c>
      <c r="E905">
        <v>261.88400000000001</v>
      </c>
      <c r="F905">
        <v>47.389400000000002</v>
      </c>
      <c r="G905">
        <v>408.33</v>
      </c>
      <c r="H905">
        <v>-25.95</v>
      </c>
      <c r="I905">
        <f t="shared" si="72"/>
        <v>434.28</v>
      </c>
      <c r="J905">
        <f t="shared" si="73"/>
        <v>309.27340000000004</v>
      </c>
      <c r="K905">
        <f t="shared" si="74"/>
        <v>0.71215206779036577</v>
      </c>
    </row>
    <row r="906" spans="1:11" x14ac:dyDescent="0.25">
      <c r="A906" s="1">
        <v>43619</v>
      </c>
      <c r="B906" s="4">
        <f t="shared" si="70"/>
        <v>6</v>
      </c>
      <c r="C906" s="4">
        <f t="shared" si="71"/>
        <v>3</v>
      </c>
      <c r="D906" s="2">
        <v>0.41666666666666669</v>
      </c>
      <c r="E906">
        <v>259.80200000000002</v>
      </c>
      <c r="F906">
        <v>42.7545</v>
      </c>
      <c r="G906">
        <v>456.65499999999997</v>
      </c>
      <c r="H906">
        <v>82.334999999999994</v>
      </c>
      <c r="I906">
        <f t="shared" si="72"/>
        <v>374.32</v>
      </c>
      <c r="J906">
        <f t="shared" si="73"/>
        <v>302.55650000000003</v>
      </c>
      <c r="K906">
        <f t="shared" si="74"/>
        <v>0.80828301987604201</v>
      </c>
    </row>
    <row r="907" spans="1:11" x14ac:dyDescent="0.25">
      <c r="A907" s="1">
        <v>43619</v>
      </c>
      <c r="B907" s="4">
        <f t="shared" si="70"/>
        <v>6</v>
      </c>
      <c r="C907" s="4">
        <f t="shared" si="71"/>
        <v>3</v>
      </c>
      <c r="D907" s="2">
        <v>0.42708333333333331</v>
      </c>
      <c r="E907">
        <v>291.73599999999999</v>
      </c>
      <c r="F907">
        <v>46.019100000000002</v>
      </c>
      <c r="G907">
        <v>484.31</v>
      </c>
      <c r="H907">
        <v>18.03</v>
      </c>
      <c r="I907">
        <f t="shared" si="72"/>
        <v>466.28</v>
      </c>
      <c r="J907">
        <f t="shared" si="73"/>
        <v>337.75509999999997</v>
      </c>
      <c r="K907">
        <f t="shared" si="74"/>
        <v>0.72436111349403787</v>
      </c>
    </row>
    <row r="908" spans="1:11" x14ac:dyDescent="0.25">
      <c r="A908" s="1">
        <v>43619</v>
      </c>
      <c r="B908" s="4">
        <f t="shared" si="70"/>
        <v>6</v>
      </c>
      <c r="C908" s="4">
        <f t="shared" si="71"/>
        <v>3</v>
      </c>
      <c r="D908" s="2">
        <v>0.4375</v>
      </c>
      <c r="E908">
        <v>288.75599999999997</v>
      </c>
      <c r="F908">
        <v>47.401299999999999</v>
      </c>
      <c r="G908">
        <v>505.10500000000002</v>
      </c>
      <c r="H908">
        <v>81.715000000000003</v>
      </c>
      <c r="I908">
        <f t="shared" si="72"/>
        <v>423.39</v>
      </c>
      <c r="J908">
        <f t="shared" si="73"/>
        <v>336.15729999999996</v>
      </c>
      <c r="K908">
        <f t="shared" si="74"/>
        <v>0.7939660832801908</v>
      </c>
    </row>
    <row r="909" spans="1:11" x14ac:dyDescent="0.25">
      <c r="A909" s="1">
        <v>43619</v>
      </c>
      <c r="B909" s="4">
        <f t="shared" si="70"/>
        <v>6</v>
      </c>
      <c r="C909" s="4">
        <f t="shared" si="71"/>
        <v>3</v>
      </c>
      <c r="D909" s="2">
        <v>0.44791666666666669</v>
      </c>
      <c r="E909">
        <v>253.411</v>
      </c>
      <c r="F909">
        <v>39.283200000000001</v>
      </c>
      <c r="G909">
        <v>521.87</v>
      </c>
      <c r="H909">
        <v>-30.01</v>
      </c>
      <c r="I909">
        <f t="shared" si="72"/>
        <v>551.88</v>
      </c>
      <c r="J909">
        <f t="shared" si="73"/>
        <v>292.69420000000002</v>
      </c>
      <c r="K909">
        <f t="shared" si="74"/>
        <v>0.53035841124882221</v>
      </c>
    </row>
    <row r="910" spans="1:11" x14ac:dyDescent="0.25">
      <c r="A910" s="1">
        <v>43619</v>
      </c>
      <c r="B910" s="4">
        <f t="shared" si="70"/>
        <v>6</v>
      </c>
      <c r="C910" s="4">
        <f t="shared" si="71"/>
        <v>3</v>
      </c>
      <c r="D910" s="2">
        <v>0.45833333333333331</v>
      </c>
      <c r="E910">
        <v>382.42599999999999</v>
      </c>
      <c r="F910">
        <v>81.369699999999995</v>
      </c>
      <c r="G910">
        <v>541.755</v>
      </c>
      <c r="H910">
        <v>129.22499999999999</v>
      </c>
      <c r="I910">
        <f t="shared" si="72"/>
        <v>412.53</v>
      </c>
      <c r="J910">
        <f t="shared" si="73"/>
        <v>463.79570000000001</v>
      </c>
      <c r="K910">
        <f t="shared" si="74"/>
        <v>1.1242714469250723</v>
      </c>
    </row>
    <row r="911" spans="1:11" x14ac:dyDescent="0.25">
      <c r="A911" s="1">
        <v>43619</v>
      </c>
      <c r="B911" s="4">
        <f t="shared" si="70"/>
        <v>6</v>
      </c>
      <c r="C911" s="4">
        <f t="shared" si="71"/>
        <v>3</v>
      </c>
      <c r="D911" s="2">
        <v>0.46875</v>
      </c>
      <c r="E911">
        <v>352.154</v>
      </c>
      <c r="F911">
        <v>55.090400000000002</v>
      </c>
      <c r="G911">
        <v>560.99</v>
      </c>
      <c r="H911">
        <v>-18.73</v>
      </c>
      <c r="I911">
        <f t="shared" si="72"/>
        <v>579.72</v>
      </c>
      <c r="J911">
        <f t="shared" si="73"/>
        <v>407.24439999999998</v>
      </c>
      <c r="K911">
        <f t="shared" si="74"/>
        <v>0.70248464776098796</v>
      </c>
    </row>
    <row r="912" spans="1:11" x14ac:dyDescent="0.25">
      <c r="A912" s="1">
        <v>43619</v>
      </c>
      <c r="B912" s="4">
        <f t="shared" si="70"/>
        <v>6</v>
      </c>
      <c r="C912" s="4">
        <f t="shared" si="71"/>
        <v>3</v>
      </c>
      <c r="D912" s="2">
        <v>0.47916666666666669</v>
      </c>
      <c r="E912">
        <v>320.76600000000002</v>
      </c>
      <c r="F912">
        <v>54.439900000000002</v>
      </c>
      <c r="G912">
        <v>569.89</v>
      </c>
      <c r="H912">
        <v>-9.4499999999999993</v>
      </c>
      <c r="I912">
        <f t="shared" si="72"/>
        <v>579.34</v>
      </c>
      <c r="J912">
        <f t="shared" si="73"/>
        <v>375.20590000000004</v>
      </c>
      <c r="K912">
        <f t="shared" si="74"/>
        <v>0.64764369800117383</v>
      </c>
    </row>
    <row r="913" spans="1:11" x14ac:dyDescent="0.25">
      <c r="A913" s="1">
        <v>43619</v>
      </c>
      <c r="B913" s="4">
        <f t="shared" si="70"/>
        <v>6</v>
      </c>
      <c r="C913" s="4">
        <f t="shared" si="71"/>
        <v>3</v>
      </c>
      <c r="D913" s="2">
        <v>0.48958333333333331</v>
      </c>
      <c r="E913">
        <v>310.37900000000002</v>
      </c>
      <c r="F913">
        <v>76.094399999999993</v>
      </c>
      <c r="G913">
        <v>580.64</v>
      </c>
      <c r="H913">
        <v>190.19</v>
      </c>
      <c r="I913">
        <f t="shared" si="72"/>
        <v>390.45</v>
      </c>
      <c r="J913">
        <f t="shared" si="73"/>
        <v>386.47340000000003</v>
      </c>
      <c r="K913">
        <f t="shared" si="74"/>
        <v>0.98981534127289039</v>
      </c>
    </row>
    <row r="914" spans="1:11" x14ac:dyDescent="0.25">
      <c r="A914" s="1">
        <v>43619</v>
      </c>
      <c r="B914" s="4">
        <f t="shared" si="70"/>
        <v>6</v>
      </c>
      <c r="C914" s="4">
        <f t="shared" si="71"/>
        <v>3</v>
      </c>
      <c r="D914" s="2">
        <v>0.5</v>
      </c>
      <c r="E914">
        <v>318.02999999999997</v>
      </c>
      <c r="F914">
        <v>91.806600000000003</v>
      </c>
      <c r="G914">
        <v>574.95500000000004</v>
      </c>
      <c r="H914">
        <v>-21.335000000000001</v>
      </c>
      <c r="I914">
        <f t="shared" si="72"/>
        <v>596.29000000000008</v>
      </c>
      <c r="J914">
        <f t="shared" si="73"/>
        <v>409.83659999999998</v>
      </c>
      <c r="K914">
        <f t="shared" si="74"/>
        <v>0.68731087222660103</v>
      </c>
    </row>
    <row r="915" spans="1:11" x14ac:dyDescent="0.25">
      <c r="A915" s="1">
        <v>43619</v>
      </c>
      <c r="B915" s="4">
        <f t="shared" si="70"/>
        <v>6</v>
      </c>
      <c r="C915" s="4">
        <f t="shared" si="71"/>
        <v>3</v>
      </c>
      <c r="D915" s="2">
        <v>0.51041666666666663</v>
      </c>
      <c r="E915">
        <v>346.06799999999998</v>
      </c>
      <c r="F915">
        <v>64.080100000000002</v>
      </c>
      <c r="G915">
        <v>577.79999999999995</v>
      </c>
      <c r="H915">
        <v>48.45</v>
      </c>
      <c r="I915">
        <f t="shared" si="72"/>
        <v>529.34999999999991</v>
      </c>
      <c r="J915">
        <f t="shared" si="73"/>
        <v>410.1481</v>
      </c>
      <c r="K915">
        <f t="shared" si="74"/>
        <v>0.77481458392368008</v>
      </c>
    </row>
    <row r="916" spans="1:11" x14ac:dyDescent="0.25">
      <c r="A916" s="1">
        <v>43619</v>
      </c>
      <c r="B916" s="4">
        <f t="shared" si="70"/>
        <v>6</v>
      </c>
      <c r="C916" s="4">
        <f t="shared" si="71"/>
        <v>3</v>
      </c>
      <c r="D916" s="2">
        <v>0.52083333333333337</v>
      </c>
      <c r="E916">
        <v>297.44200000000001</v>
      </c>
      <c r="F916">
        <v>57.687899999999999</v>
      </c>
      <c r="G916">
        <v>582.30499999999995</v>
      </c>
      <c r="H916">
        <v>99.924999999999997</v>
      </c>
      <c r="I916">
        <f t="shared" si="72"/>
        <v>482.37999999999994</v>
      </c>
      <c r="J916">
        <f t="shared" si="73"/>
        <v>355.12990000000002</v>
      </c>
      <c r="K916">
        <f t="shared" si="74"/>
        <v>0.73620361540694068</v>
      </c>
    </row>
    <row r="917" spans="1:11" x14ac:dyDescent="0.25">
      <c r="A917" s="1">
        <v>43619</v>
      </c>
      <c r="B917" s="4">
        <f t="shared" si="70"/>
        <v>6</v>
      </c>
      <c r="C917" s="4">
        <f t="shared" si="71"/>
        <v>3</v>
      </c>
      <c r="D917" s="2">
        <v>0.53125</v>
      </c>
      <c r="E917">
        <v>292.71300000000002</v>
      </c>
      <c r="F917">
        <v>43.072400000000002</v>
      </c>
      <c r="G917">
        <v>576.04999999999995</v>
      </c>
      <c r="H917">
        <v>-48.87</v>
      </c>
      <c r="I917">
        <f t="shared" si="72"/>
        <v>624.91999999999996</v>
      </c>
      <c r="J917">
        <f t="shared" si="73"/>
        <v>335.78540000000004</v>
      </c>
      <c r="K917">
        <f t="shared" si="74"/>
        <v>0.53732541765345976</v>
      </c>
    </row>
    <row r="918" spans="1:11" x14ac:dyDescent="0.25">
      <c r="A918" s="1">
        <v>43619</v>
      </c>
      <c r="B918" s="4">
        <f t="shared" si="70"/>
        <v>6</v>
      </c>
      <c r="C918" s="4">
        <f t="shared" si="71"/>
        <v>3</v>
      </c>
      <c r="D918" s="2">
        <v>0.54166666666666663</v>
      </c>
      <c r="E918">
        <v>403.45400000000001</v>
      </c>
      <c r="F918">
        <v>84.155799999999999</v>
      </c>
      <c r="G918">
        <v>565.83500000000004</v>
      </c>
      <c r="H918">
        <v>77.894999999999996</v>
      </c>
      <c r="I918">
        <f t="shared" si="72"/>
        <v>487.94000000000005</v>
      </c>
      <c r="J918">
        <f t="shared" si="73"/>
        <v>487.60980000000001</v>
      </c>
      <c r="K918">
        <f t="shared" si="74"/>
        <v>0.99932327745214566</v>
      </c>
    </row>
    <row r="919" spans="1:11" x14ac:dyDescent="0.25">
      <c r="A919" s="1">
        <v>43619</v>
      </c>
      <c r="B919" s="4">
        <f t="shared" si="70"/>
        <v>6</v>
      </c>
      <c r="C919" s="4">
        <f t="shared" si="71"/>
        <v>3</v>
      </c>
      <c r="D919" s="2">
        <v>0.55208333333333337</v>
      </c>
      <c r="E919">
        <v>299.60500000000002</v>
      </c>
      <c r="F919">
        <v>72.060299999999998</v>
      </c>
      <c r="G919">
        <v>554.58000000000004</v>
      </c>
      <c r="H919">
        <v>104.49</v>
      </c>
      <c r="I919">
        <f t="shared" si="72"/>
        <v>450.09000000000003</v>
      </c>
      <c r="J919">
        <f t="shared" si="73"/>
        <v>371.6653</v>
      </c>
      <c r="K919">
        <f t="shared" si="74"/>
        <v>0.82575773734142055</v>
      </c>
    </row>
    <row r="920" spans="1:11" x14ac:dyDescent="0.25">
      <c r="A920" s="1">
        <v>43619</v>
      </c>
      <c r="B920" s="4">
        <f t="shared" si="70"/>
        <v>6</v>
      </c>
      <c r="C920" s="4">
        <f t="shared" si="71"/>
        <v>3</v>
      </c>
      <c r="D920" s="2">
        <v>0.5625</v>
      </c>
      <c r="E920">
        <v>302.66300000000001</v>
      </c>
      <c r="F920">
        <v>59.604999999999997</v>
      </c>
      <c r="G920">
        <v>533.76499999999999</v>
      </c>
      <c r="H920">
        <v>-0.115</v>
      </c>
      <c r="I920">
        <f t="shared" si="72"/>
        <v>533.88</v>
      </c>
      <c r="J920">
        <f t="shared" si="73"/>
        <v>362.26800000000003</v>
      </c>
      <c r="K920">
        <f t="shared" si="74"/>
        <v>0.6785569790964262</v>
      </c>
    </row>
    <row r="921" spans="1:11" x14ac:dyDescent="0.25">
      <c r="A921" s="1">
        <v>43619</v>
      </c>
      <c r="B921" s="4">
        <f t="shared" si="70"/>
        <v>6</v>
      </c>
      <c r="C921" s="4">
        <f t="shared" si="71"/>
        <v>3</v>
      </c>
      <c r="D921" s="2">
        <v>0.57291666666666663</v>
      </c>
      <c r="E921">
        <v>301.98</v>
      </c>
      <c r="F921">
        <v>65.491399999999999</v>
      </c>
      <c r="G921">
        <v>529.52</v>
      </c>
      <c r="H921">
        <v>83.31</v>
      </c>
      <c r="I921">
        <f t="shared" si="72"/>
        <v>446.21</v>
      </c>
      <c r="J921">
        <f t="shared" si="73"/>
        <v>367.47140000000002</v>
      </c>
      <c r="K921">
        <f t="shared" si="74"/>
        <v>0.8235391407633178</v>
      </c>
    </row>
    <row r="922" spans="1:11" x14ac:dyDescent="0.25">
      <c r="A922" s="1">
        <v>43619</v>
      </c>
      <c r="B922" s="4">
        <f t="shared" si="70"/>
        <v>6</v>
      </c>
      <c r="C922" s="4">
        <f t="shared" si="71"/>
        <v>3</v>
      </c>
      <c r="D922" s="2">
        <v>0.58333333333333337</v>
      </c>
      <c r="E922">
        <v>236.78100000000001</v>
      </c>
      <c r="F922">
        <v>42.040100000000002</v>
      </c>
      <c r="G922">
        <v>495.83499999999998</v>
      </c>
      <c r="H922">
        <v>252.35</v>
      </c>
      <c r="I922">
        <f t="shared" si="72"/>
        <v>243.48499999999999</v>
      </c>
      <c r="J922">
        <f t="shared" si="73"/>
        <v>278.8211</v>
      </c>
      <c r="K922">
        <f t="shared" si="74"/>
        <v>1.1451263938230283</v>
      </c>
    </row>
    <row r="923" spans="1:11" x14ac:dyDescent="0.25">
      <c r="A923" s="1">
        <v>43619</v>
      </c>
      <c r="B923" s="4">
        <f t="shared" si="70"/>
        <v>6</v>
      </c>
      <c r="C923" s="4">
        <f t="shared" si="71"/>
        <v>3</v>
      </c>
      <c r="D923" s="2">
        <v>0.59375</v>
      </c>
      <c r="E923">
        <v>234.017</v>
      </c>
      <c r="F923">
        <v>34.988300000000002</v>
      </c>
      <c r="G923">
        <v>406.95</v>
      </c>
      <c r="H923">
        <v>57.19</v>
      </c>
      <c r="I923">
        <f t="shared" si="72"/>
        <v>349.76</v>
      </c>
      <c r="J923">
        <f t="shared" si="73"/>
        <v>269.00529999999998</v>
      </c>
      <c r="K923">
        <f t="shared" si="74"/>
        <v>0.76911396386093311</v>
      </c>
    </row>
    <row r="924" spans="1:11" x14ac:dyDescent="0.25">
      <c r="A924" s="1">
        <v>43619</v>
      </c>
      <c r="B924" s="4">
        <f t="shared" si="70"/>
        <v>6</v>
      </c>
      <c r="C924" s="4">
        <f t="shared" si="71"/>
        <v>3</v>
      </c>
      <c r="D924" s="2">
        <v>0.60416666666666663</v>
      </c>
      <c r="E924">
        <v>230.95400000000001</v>
      </c>
      <c r="F924">
        <v>33.915900000000001</v>
      </c>
      <c r="G924">
        <v>438.27499999999998</v>
      </c>
      <c r="H924">
        <v>111.855</v>
      </c>
      <c r="I924">
        <f t="shared" si="72"/>
        <v>326.41999999999996</v>
      </c>
      <c r="J924">
        <f t="shared" si="73"/>
        <v>264.86990000000003</v>
      </c>
      <c r="K924">
        <f t="shared" si="74"/>
        <v>0.81143894369217595</v>
      </c>
    </row>
    <row r="925" spans="1:11" x14ac:dyDescent="0.25">
      <c r="A925" s="1">
        <v>43619</v>
      </c>
      <c r="B925" s="4">
        <f t="shared" si="70"/>
        <v>6</v>
      </c>
      <c r="C925" s="4">
        <f t="shared" si="71"/>
        <v>3</v>
      </c>
      <c r="D925" s="2">
        <v>0.61458333333333337</v>
      </c>
      <c r="E925">
        <v>303.089</v>
      </c>
      <c r="F925">
        <v>71.945400000000006</v>
      </c>
      <c r="G925">
        <v>418.55</v>
      </c>
      <c r="H925">
        <v>-50.33</v>
      </c>
      <c r="I925">
        <f t="shared" si="72"/>
        <v>468.88</v>
      </c>
      <c r="J925">
        <f t="shared" si="73"/>
        <v>375.03440000000001</v>
      </c>
      <c r="K925">
        <f t="shared" si="74"/>
        <v>0.79985156116703637</v>
      </c>
    </row>
    <row r="926" spans="1:11" x14ac:dyDescent="0.25">
      <c r="A926" s="1">
        <v>43619</v>
      </c>
      <c r="B926" s="4">
        <f t="shared" si="70"/>
        <v>6</v>
      </c>
      <c r="C926" s="4">
        <f t="shared" si="71"/>
        <v>3</v>
      </c>
      <c r="D926" s="2">
        <v>0.625</v>
      </c>
      <c r="E926">
        <v>209.67699999999999</v>
      </c>
      <c r="F926">
        <v>16.6571</v>
      </c>
      <c r="G926">
        <v>391.4</v>
      </c>
      <c r="H926">
        <v>69.364999999999995</v>
      </c>
      <c r="I926">
        <f t="shared" si="72"/>
        <v>322.03499999999997</v>
      </c>
      <c r="J926">
        <f t="shared" si="73"/>
        <v>226.33409999999998</v>
      </c>
      <c r="K926">
        <f t="shared" si="74"/>
        <v>0.70282453770552888</v>
      </c>
    </row>
    <row r="927" spans="1:11" x14ac:dyDescent="0.25">
      <c r="A927" s="1">
        <v>43619</v>
      </c>
      <c r="B927" s="4">
        <f t="shared" si="70"/>
        <v>6</v>
      </c>
      <c r="C927" s="4">
        <f t="shared" si="71"/>
        <v>3</v>
      </c>
      <c r="D927" s="2">
        <v>0.63541666666666663</v>
      </c>
      <c r="E927">
        <v>218.73400000000001</v>
      </c>
      <c r="F927">
        <v>20.1144</v>
      </c>
      <c r="G927">
        <v>353.57</v>
      </c>
      <c r="H927">
        <v>491.66</v>
      </c>
      <c r="I927">
        <f t="shared" si="72"/>
        <v>-138.09000000000003</v>
      </c>
      <c r="J927">
        <f t="shared" si="73"/>
        <v>238.8484</v>
      </c>
      <c r="K927">
        <f t="shared" si="74"/>
        <v>-1.7296574697660942</v>
      </c>
    </row>
    <row r="928" spans="1:11" x14ac:dyDescent="0.25">
      <c r="A928" s="1">
        <v>43619</v>
      </c>
      <c r="B928" s="4">
        <f t="shared" si="70"/>
        <v>6</v>
      </c>
      <c r="C928" s="4">
        <f t="shared" si="71"/>
        <v>3</v>
      </c>
      <c r="D928" s="2">
        <v>0.64583333333333337</v>
      </c>
      <c r="E928">
        <v>155.262</v>
      </c>
      <c r="F928">
        <v>60.2667</v>
      </c>
      <c r="G928">
        <v>335.36</v>
      </c>
      <c r="H928">
        <v>14.47</v>
      </c>
      <c r="I928">
        <f t="shared" si="72"/>
        <v>320.89</v>
      </c>
      <c r="J928">
        <f t="shared" si="73"/>
        <v>215.52870000000001</v>
      </c>
      <c r="K928">
        <f t="shared" si="74"/>
        <v>0.67165913552930923</v>
      </c>
    </row>
    <row r="929" spans="1:11" x14ac:dyDescent="0.25">
      <c r="A929" s="1">
        <v>43619</v>
      </c>
      <c r="B929" s="4">
        <f t="shared" si="70"/>
        <v>6</v>
      </c>
      <c r="C929" s="4">
        <f t="shared" si="71"/>
        <v>3</v>
      </c>
      <c r="D929" s="2">
        <v>0.65625</v>
      </c>
      <c r="E929">
        <v>190.09299999999999</v>
      </c>
      <c r="F929">
        <v>19.8459</v>
      </c>
      <c r="G929">
        <v>306.89</v>
      </c>
      <c r="H929">
        <v>48.7</v>
      </c>
      <c r="I929">
        <f t="shared" si="72"/>
        <v>258.19</v>
      </c>
      <c r="J929">
        <f t="shared" si="73"/>
        <v>209.93889999999999</v>
      </c>
      <c r="K929">
        <f t="shared" si="74"/>
        <v>0.8131178589410899</v>
      </c>
    </row>
    <row r="930" spans="1:11" x14ac:dyDescent="0.25">
      <c r="A930" s="1">
        <v>43619</v>
      </c>
      <c r="B930" s="4">
        <f t="shared" si="70"/>
        <v>6</v>
      </c>
      <c r="C930" s="4">
        <f t="shared" si="71"/>
        <v>3</v>
      </c>
      <c r="D930" s="2">
        <v>0.66666666666666663</v>
      </c>
      <c r="E930">
        <v>155.47499999999999</v>
      </c>
      <c r="F930">
        <v>24.911899999999999</v>
      </c>
      <c r="G930">
        <v>266.64499999999998</v>
      </c>
      <c r="H930">
        <v>-119.03</v>
      </c>
      <c r="I930">
        <f t="shared" si="72"/>
        <v>385.67499999999995</v>
      </c>
      <c r="J930">
        <f t="shared" si="73"/>
        <v>180.3869</v>
      </c>
      <c r="K930">
        <f t="shared" si="74"/>
        <v>0.46771737862189672</v>
      </c>
    </row>
    <row r="931" spans="1:11" x14ac:dyDescent="0.25">
      <c r="A931" s="1">
        <v>43619</v>
      </c>
      <c r="B931" s="4">
        <f t="shared" si="70"/>
        <v>6</v>
      </c>
      <c r="C931" s="4">
        <f t="shared" si="71"/>
        <v>3</v>
      </c>
      <c r="D931" s="2">
        <v>0.67708333333333337</v>
      </c>
      <c r="E931">
        <v>175.83099999999999</v>
      </c>
      <c r="F931">
        <v>25.363</v>
      </c>
      <c r="G931">
        <v>229.74</v>
      </c>
      <c r="H931">
        <v>266.43</v>
      </c>
      <c r="I931">
        <f t="shared" si="72"/>
        <v>-36.69</v>
      </c>
      <c r="J931">
        <f t="shared" si="73"/>
        <v>201.19399999999999</v>
      </c>
      <c r="K931">
        <f t="shared" si="74"/>
        <v>-5.4836195148541833</v>
      </c>
    </row>
    <row r="932" spans="1:11" x14ac:dyDescent="0.25">
      <c r="A932" s="1">
        <v>43619</v>
      </c>
      <c r="B932" s="4">
        <f t="shared" si="70"/>
        <v>6</v>
      </c>
      <c r="C932" s="4">
        <f t="shared" si="71"/>
        <v>3</v>
      </c>
      <c r="D932" s="2">
        <v>0.6875</v>
      </c>
      <c r="E932">
        <v>101.89400000000001</v>
      </c>
      <c r="F932">
        <v>31.588999999999999</v>
      </c>
      <c r="G932">
        <v>158.57499999999999</v>
      </c>
      <c r="H932">
        <v>-272.185</v>
      </c>
      <c r="I932">
        <f t="shared" si="72"/>
        <v>430.76</v>
      </c>
      <c r="J932">
        <f t="shared" si="73"/>
        <v>133.483</v>
      </c>
      <c r="K932">
        <f t="shared" si="74"/>
        <v>0.30987789024050516</v>
      </c>
    </row>
    <row r="933" spans="1:11" x14ac:dyDescent="0.25">
      <c r="A933" s="1">
        <v>43619</v>
      </c>
      <c r="B933" s="4">
        <f t="shared" si="70"/>
        <v>6</v>
      </c>
      <c r="C933" s="4">
        <f t="shared" si="71"/>
        <v>3</v>
      </c>
      <c r="D933" s="2">
        <v>0.69791666666666663</v>
      </c>
      <c r="E933">
        <v>111.089</v>
      </c>
      <c r="F933">
        <v>31.6279</v>
      </c>
      <c r="G933">
        <v>53.11</v>
      </c>
      <c r="H933">
        <v>-1109.57</v>
      </c>
      <c r="I933">
        <f t="shared" si="72"/>
        <v>1162.6799999999998</v>
      </c>
      <c r="J933">
        <f t="shared" si="73"/>
        <v>142.71690000000001</v>
      </c>
      <c r="K933">
        <f t="shared" si="74"/>
        <v>0.12274821963050885</v>
      </c>
    </row>
    <row r="934" spans="1:11" x14ac:dyDescent="0.25">
      <c r="A934" s="1">
        <v>43619</v>
      </c>
      <c r="B934" s="4">
        <f t="shared" si="70"/>
        <v>6</v>
      </c>
      <c r="C934" s="4">
        <f t="shared" si="71"/>
        <v>3</v>
      </c>
      <c r="D934" s="2">
        <v>0.70833333333333337</v>
      </c>
      <c r="E934">
        <v>87.343699999999998</v>
      </c>
      <c r="F934">
        <v>11.778</v>
      </c>
      <c r="G934">
        <v>3.0150000000000001</v>
      </c>
      <c r="H934">
        <v>-89.515000000000001</v>
      </c>
      <c r="I934">
        <f t="shared" si="72"/>
        <v>92.53</v>
      </c>
      <c r="J934">
        <f t="shared" si="73"/>
        <v>99.121700000000004</v>
      </c>
      <c r="K934">
        <f t="shared" si="74"/>
        <v>1.0712385172376526</v>
      </c>
    </row>
    <row r="935" spans="1:11" x14ac:dyDescent="0.25">
      <c r="A935" s="1">
        <v>43619</v>
      </c>
      <c r="B935" s="4">
        <f t="shared" si="70"/>
        <v>6</v>
      </c>
      <c r="C935" s="4">
        <f t="shared" si="71"/>
        <v>3</v>
      </c>
      <c r="D935" s="2">
        <v>0.78125</v>
      </c>
      <c r="E935">
        <v>-33.571599999999997</v>
      </c>
      <c r="F935">
        <v>96.768699999999995</v>
      </c>
      <c r="G935">
        <v>-12.83</v>
      </c>
      <c r="H935">
        <v>61.87</v>
      </c>
      <c r="I935">
        <f t="shared" si="72"/>
        <v>-74.7</v>
      </c>
      <c r="J935">
        <f t="shared" si="73"/>
        <v>63.197099999999999</v>
      </c>
      <c r="K935">
        <f t="shared" si="74"/>
        <v>-0.84601204819277109</v>
      </c>
    </row>
    <row r="936" spans="1:11" x14ac:dyDescent="0.25">
      <c r="A936" s="1">
        <v>43619</v>
      </c>
      <c r="B936" s="4">
        <f t="shared" si="70"/>
        <v>6</v>
      </c>
      <c r="C936" s="4">
        <f t="shared" si="71"/>
        <v>3</v>
      </c>
      <c r="D936" s="2">
        <v>0.79166666666666663</v>
      </c>
      <c r="E936">
        <v>-35.3491</v>
      </c>
      <c r="F936">
        <v>105.58</v>
      </c>
      <c r="G936">
        <v>-12.46</v>
      </c>
      <c r="H936">
        <v>-5.8150000000000004</v>
      </c>
      <c r="I936">
        <f t="shared" si="72"/>
        <v>-6.6450000000000005</v>
      </c>
      <c r="J936">
        <f t="shared" si="73"/>
        <v>70.230899999999991</v>
      </c>
      <c r="K936">
        <f t="shared" si="74"/>
        <v>-10.568984198645596</v>
      </c>
    </row>
    <row r="937" spans="1:11" x14ac:dyDescent="0.25">
      <c r="A937" s="1">
        <v>43619</v>
      </c>
      <c r="B937" s="4">
        <f t="shared" si="70"/>
        <v>6</v>
      </c>
      <c r="C937" s="4">
        <f t="shared" si="71"/>
        <v>3</v>
      </c>
      <c r="D937" s="2">
        <v>0.80208333333333337</v>
      </c>
      <c r="E937">
        <v>-15.327</v>
      </c>
      <c r="F937">
        <v>71.046000000000006</v>
      </c>
      <c r="G937">
        <v>-13.88</v>
      </c>
      <c r="H937">
        <v>-16.850000000000001</v>
      </c>
      <c r="I937">
        <f t="shared" si="72"/>
        <v>2.9700000000000006</v>
      </c>
      <c r="J937">
        <f t="shared" si="73"/>
        <v>55.719000000000008</v>
      </c>
      <c r="K937">
        <f t="shared" si="74"/>
        <v>18.760606060606058</v>
      </c>
    </row>
    <row r="938" spans="1:11" x14ac:dyDescent="0.25">
      <c r="A938" s="1">
        <v>43619</v>
      </c>
      <c r="B938" s="4">
        <f t="shared" si="70"/>
        <v>6</v>
      </c>
      <c r="C938" s="4">
        <f t="shared" si="71"/>
        <v>3</v>
      </c>
      <c r="D938" s="2">
        <v>0.8125</v>
      </c>
      <c r="E938">
        <v>-10.133100000000001</v>
      </c>
      <c r="F938">
        <v>125.964</v>
      </c>
      <c r="G938">
        <v>-9.89</v>
      </c>
      <c r="H938">
        <v>80.430000000000007</v>
      </c>
      <c r="I938">
        <f t="shared" si="72"/>
        <v>-90.320000000000007</v>
      </c>
      <c r="J938">
        <f t="shared" si="73"/>
        <v>115.8309</v>
      </c>
      <c r="K938">
        <f t="shared" si="74"/>
        <v>-1.2824501771479184</v>
      </c>
    </row>
    <row r="939" spans="1:11" x14ac:dyDescent="0.25">
      <c r="A939" s="1">
        <v>43619</v>
      </c>
      <c r="B939" s="4">
        <f t="shared" si="70"/>
        <v>6</v>
      </c>
      <c r="C939" s="4">
        <f t="shared" si="71"/>
        <v>3</v>
      </c>
      <c r="D939" s="2">
        <v>0.82291666666666663</v>
      </c>
      <c r="E939">
        <v>-60.066699999999997</v>
      </c>
      <c r="F939">
        <v>108.70699999999999</v>
      </c>
      <c r="G939">
        <v>-9.17</v>
      </c>
      <c r="H939">
        <v>115.63</v>
      </c>
      <c r="I939">
        <f t="shared" si="72"/>
        <v>-124.8</v>
      </c>
      <c r="J939">
        <f t="shared" si="73"/>
        <v>48.640299999999996</v>
      </c>
      <c r="K939">
        <f t="shared" si="74"/>
        <v>-0.38974599358974354</v>
      </c>
    </row>
    <row r="940" spans="1:11" x14ac:dyDescent="0.25">
      <c r="A940" s="1">
        <v>43619</v>
      </c>
      <c r="B940" s="4">
        <f t="shared" si="70"/>
        <v>6</v>
      </c>
      <c r="C940" s="4">
        <f t="shared" si="71"/>
        <v>3</v>
      </c>
      <c r="D940" s="2">
        <v>0.83333333333333337</v>
      </c>
      <c r="E940">
        <v>3.7846799999999998</v>
      </c>
      <c r="F940">
        <v>-184.101</v>
      </c>
      <c r="G940">
        <v>-18.364999999999998</v>
      </c>
      <c r="H940">
        <v>-25.074999999999999</v>
      </c>
      <c r="I940">
        <f t="shared" si="72"/>
        <v>6.7100000000000009</v>
      </c>
      <c r="J940">
        <f t="shared" si="73"/>
        <v>-180.31631999999999</v>
      </c>
      <c r="K940">
        <f t="shared" si="74"/>
        <v>-26.87277496274217</v>
      </c>
    </row>
    <row r="941" spans="1:11" x14ac:dyDescent="0.25">
      <c r="A941" s="1">
        <v>43619</v>
      </c>
      <c r="B941" s="4">
        <f t="shared" si="70"/>
        <v>6</v>
      </c>
      <c r="C941" s="4">
        <f t="shared" si="71"/>
        <v>3</v>
      </c>
      <c r="D941" s="2">
        <v>0.86458333333333337</v>
      </c>
      <c r="E941">
        <v>-6.5844500000000004</v>
      </c>
      <c r="F941">
        <v>-61.647300000000001</v>
      </c>
      <c r="G941">
        <v>-26.27</v>
      </c>
      <c r="H941">
        <v>42.43</v>
      </c>
      <c r="I941">
        <f t="shared" si="72"/>
        <v>-68.7</v>
      </c>
      <c r="J941">
        <f t="shared" si="73"/>
        <v>-68.231750000000005</v>
      </c>
      <c r="K941">
        <f t="shared" si="74"/>
        <v>0.99318413391557503</v>
      </c>
    </row>
    <row r="942" spans="1:11" x14ac:dyDescent="0.25">
      <c r="A942" s="1">
        <v>43619</v>
      </c>
      <c r="B942" s="4">
        <f t="shared" si="70"/>
        <v>6</v>
      </c>
      <c r="C942" s="4">
        <f t="shared" si="71"/>
        <v>3</v>
      </c>
      <c r="D942" s="2">
        <v>0.875</v>
      </c>
      <c r="E942">
        <v>-43.771500000000003</v>
      </c>
      <c r="F942">
        <v>117.63500000000001</v>
      </c>
      <c r="G942">
        <v>-27.64</v>
      </c>
      <c r="H942">
        <v>21.12</v>
      </c>
      <c r="I942">
        <f t="shared" si="72"/>
        <v>-48.760000000000005</v>
      </c>
      <c r="J942">
        <f t="shared" si="73"/>
        <v>73.863500000000002</v>
      </c>
      <c r="K942">
        <f t="shared" si="74"/>
        <v>-1.5148379819524198</v>
      </c>
    </row>
    <row r="943" spans="1:11" x14ac:dyDescent="0.25">
      <c r="A943" s="1">
        <v>43619</v>
      </c>
      <c r="B943" s="4">
        <f t="shared" si="70"/>
        <v>6</v>
      </c>
      <c r="C943" s="4">
        <f t="shared" si="71"/>
        <v>3</v>
      </c>
      <c r="D943" s="2">
        <v>0.88541666666666663</v>
      </c>
      <c r="E943">
        <v>-40.938099999999999</v>
      </c>
      <c r="F943">
        <v>84.527100000000004</v>
      </c>
      <c r="G943">
        <v>-27.14</v>
      </c>
      <c r="H943">
        <v>-44.53</v>
      </c>
      <c r="I943">
        <f t="shared" si="72"/>
        <v>17.39</v>
      </c>
      <c r="J943">
        <f t="shared" si="73"/>
        <v>43.589000000000006</v>
      </c>
      <c r="K943">
        <f t="shared" si="74"/>
        <v>2.5065554916618749</v>
      </c>
    </row>
    <row r="944" spans="1:11" x14ac:dyDescent="0.25">
      <c r="A944" s="1">
        <v>43619</v>
      </c>
      <c r="B944" s="4">
        <f t="shared" si="70"/>
        <v>6</v>
      </c>
      <c r="C944" s="4">
        <f t="shared" si="71"/>
        <v>3</v>
      </c>
      <c r="D944" s="2">
        <v>0.89583333333333337</v>
      </c>
      <c r="E944">
        <v>-33.319099999999999</v>
      </c>
      <c r="F944">
        <v>69.421800000000005</v>
      </c>
      <c r="G944">
        <v>-27.95</v>
      </c>
      <c r="H944">
        <v>-20.69</v>
      </c>
      <c r="I944">
        <f t="shared" si="72"/>
        <v>-7.259999999999998</v>
      </c>
      <c r="J944">
        <f t="shared" si="73"/>
        <v>36.102700000000006</v>
      </c>
      <c r="K944">
        <f t="shared" si="74"/>
        <v>-4.9728236914600572</v>
      </c>
    </row>
    <row r="945" spans="1:11" x14ac:dyDescent="0.25">
      <c r="A945" s="1">
        <v>43619</v>
      </c>
      <c r="B945" s="4">
        <f t="shared" si="70"/>
        <v>6</v>
      </c>
      <c r="C945" s="4">
        <f t="shared" si="71"/>
        <v>3</v>
      </c>
      <c r="D945" s="2">
        <v>0.90625</v>
      </c>
      <c r="E945">
        <v>-23.4499</v>
      </c>
      <c r="F945">
        <v>53.752000000000002</v>
      </c>
      <c r="G945">
        <v>-29.62</v>
      </c>
      <c r="H945">
        <v>11.2</v>
      </c>
      <c r="I945">
        <f t="shared" si="72"/>
        <v>-40.82</v>
      </c>
      <c r="J945">
        <f t="shared" si="73"/>
        <v>30.302100000000003</v>
      </c>
      <c r="K945">
        <f t="shared" si="74"/>
        <v>-0.74233463988241066</v>
      </c>
    </row>
    <row r="946" spans="1:11" x14ac:dyDescent="0.25">
      <c r="A946" s="1">
        <v>43619</v>
      </c>
      <c r="B946" s="4">
        <f t="shared" si="70"/>
        <v>6</v>
      </c>
      <c r="C946" s="4">
        <f t="shared" si="71"/>
        <v>3</v>
      </c>
      <c r="D946" s="2">
        <v>0.91666666666666663</v>
      </c>
      <c r="E946">
        <v>-7.9447900000000002</v>
      </c>
      <c r="F946">
        <v>18.4908</v>
      </c>
      <c r="G946">
        <v>-29.105</v>
      </c>
      <c r="H946">
        <v>0.80500000000000005</v>
      </c>
      <c r="I946">
        <f t="shared" si="72"/>
        <v>-29.91</v>
      </c>
      <c r="J946">
        <f t="shared" si="73"/>
        <v>10.546009999999999</v>
      </c>
      <c r="K946">
        <f t="shared" si="74"/>
        <v>-0.35259144098963552</v>
      </c>
    </row>
    <row r="947" spans="1:11" x14ac:dyDescent="0.25">
      <c r="A947" s="1">
        <v>43619</v>
      </c>
      <c r="B947" s="4">
        <f t="shared" si="70"/>
        <v>6</v>
      </c>
      <c r="C947" s="4">
        <f t="shared" si="71"/>
        <v>3</v>
      </c>
      <c r="D947" s="2">
        <v>0.92708333333333337</v>
      </c>
      <c r="E947">
        <v>-1.5164500000000001</v>
      </c>
      <c r="F947" s="3">
        <v>3.0410199999999998E-2</v>
      </c>
      <c r="G947">
        <v>-27.61</v>
      </c>
      <c r="H947">
        <v>6.27</v>
      </c>
      <c r="I947">
        <f t="shared" si="72"/>
        <v>-33.879999999999995</v>
      </c>
      <c r="J947">
        <f t="shared" si="73"/>
        <v>-1.4860398000000001</v>
      </c>
      <c r="K947">
        <f t="shared" si="74"/>
        <v>4.3861859504132239E-2</v>
      </c>
    </row>
    <row r="948" spans="1:11" x14ac:dyDescent="0.25">
      <c r="A948" s="1">
        <v>43619</v>
      </c>
      <c r="B948" s="4">
        <f t="shared" si="70"/>
        <v>6</v>
      </c>
      <c r="C948" s="4">
        <f t="shared" si="71"/>
        <v>3</v>
      </c>
      <c r="D948" s="2">
        <v>0.9375</v>
      </c>
      <c r="E948">
        <v>-7.2287400000000002</v>
      </c>
      <c r="F948">
        <v>44.713900000000002</v>
      </c>
      <c r="G948">
        <v>-26.66</v>
      </c>
      <c r="H948">
        <v>13.97</v>
      </c>
      <c r="I948">
        <f t="shared" si="72"/>
        <v>-40.630000000000003</v>
      </c>
      <c r="J948">
        <f t="shared" si="73"/>
        <v>37.48516</v>
      </c>
      <c r="K948">
        <f t="shared" si="74"/>
        <v>-0.92259808023627854</v>
      </c>
    </row>
    <row r="949" spans="1:11" x14ac:dyDescent="0.25">
      <c r="A949" s="1">
        <v>43619</v>
      </c>
      <c r="B949" s="4">
        <f t="shared" si="70"/>
        <v>6</v>
      </c>
      <c r="C949" s="4">
        <f t="shared" si="71"/>
        <v>3</v>
      </c>
      <c r="D949" s="2">
        <v>0.94791666666666663</v>
      </c>
      <c r="E949">
        <v>-38.525100000000002</v>
      </c>
      <c r="F949">
        <v>109.286</v>
      </c>
      <c r="G949">
        <v>-19.68</v>
      </c>
      <c r="H949">
        <v>47.55</v>
      </c>
      <c r="I949">
        <f t="shared" si="72"/>
        <v>-67.22999999999999</v>
      </c>
      <c r="J949">
        <f t="shared" si="73"/>
        <v>70.760899999999992</v>
      </c>
      <c r="K949">
        <f t="shared" si="74"/>
        <v>-1.0525197084634836</v>
      </c>
    </row>
    <row r="950" spans="1:11" x14ac:dyDescent="0.25">
      <c r="A950" s="1">
        <v>43619</v>
      </c>
      <c r="B950" s="4">
        <f t="shared" si="70"/>
        <v>6</v>
      </c>
      <c r="C950" s="4">
        <f t="shared" si="71"/>
        <v>3</v>
      </c>
      <c r="D950" s="2">
        <v>0.95833333333333337</v>
      </c>
      <c r="E950">
        <v>-52.434800000000003</v>
      </c>
      <c r="F950">
        <v>100.93</v>
      </c>
      <c r="G950">
        <v>-24.355</v>
      </c>
      <c r="H950">
        <v>-5.98</v>
      </c>
      <c r="I950">
        <f t="shared" si="72"/>
        <v>-18.375</v>
      </c>
      <c r="J950">
        <f t="shared" si="73"/>
        <v>48.495200000000004</v>
      </c>
      <c r="K950">
        <f t="shared" si="74"/>
        <v>-2.6391945578231293</v>
      </c>
    </row>
    <row r="951" spans="1:11" x14ac:dyDescent="0.25">
      <c r="A951" s="1">
        <v>43619</v>
      </c>
      <c r="B951" s="4">
        <f t="shared" si="70"/>
        <v>6</v>
      </c>
      <c r="C951" s="4">
        <f t="shared" si="71"/>
        <v>3</v>
      </c>
      <c r="D951" s="2">
        <v>0.96875</v>
      </c>
      <c r="E951">
        <v>-37.359699999999997</v>
      </c>
      <c r="F951">
        <v>79.044499999999999</v>
      </c>
      <c r="G951">
        <v>-29.61</v>
      </c>
      <c r="H951">
        <v>13.07</v>
      </c>
      <c r="I951">
        <f t="shared" si="72"/>
        <v>-42.68</v>
      </c>
      <c r="J951">
        <f t="shared" si="73"/>
        <v>41.684800000000003</v>
      </c>
      <c r="K951">
        <f t="shared" si="74"/>
        <v>-0.97668228678537961</v>
      </c>
    </row>
    <row r="952" spans="1:11" x14ac:dyDescent="0.25">
      <c r="A952" s="1">
        <v>43619</v>
      </c>
      <c r="B952" s="4">
        <f t="shared" si="70"/>
        <v>6</v>
      </c>
      <c r="C952" s="4">
        <f t="shared" si="71"/>
        <v>3</v>
      </c>
      <c r="D952" s="2">
        <v>0.97916666666666663</v>
      </c>
      <c r="E952">
        <v>-19.080500000000001</v>
      </c>
      <c r="F952">
        <v>38.516100000000002</v>
      </c>
      <c r="G952">
        <v>-30.015000000000001</v>
      </c>
      <c r="H952">
        <v>-13.355</v>
      </c>
      <c r="I952">
        <f t="shared" si="72"/>
        <v>-16.66</v>
      </c>
      <c r="J952">
        <f t="shared" si="73"/>
        <v>19.435600000000001</v>
      </c>
      <c r="K952">
        <f t="shared" si="74"/>
        <v>-1.1666026410564225</v>
      </c>
    </row>
    <row r="953" spans="1:11" x14ac:dyDescent="0.25">
      <c r="A953" s="1">
        <v>43619</v>
      </c>
      <c r="B953" s="4">
        <f t="shared" si="70"/>
        <v>6</v>
      </c>
      <c r="C953" s="4">
        <f t="shared" si="71"/>
        <v>3</v>
      </c>
      <c r="D953" s="2">
        <v>0.98958333333333337</v>
      </c>
      <c r="E953">
        <v>-15.2</v>
      </c>
      <c r="F953">
        <v>33.302900000000001</v>
      </c>
      <c r="G953">
        <v>-32.450000000000003</v>
      </c>
      <c r="H953">
        <v>6.03</v>
      </c>
      <c r="I953">
        <f t="shared" si="72"/>
        <v>-38.480000000000004</v>
      </c>
      <c r="J953">
        <f t="shared" si="73"/>
        <v>18.102900000000002</v>
      </c>
      <c r="K953">
        <f t="shared" si="74"/>
        <v>-0.47044958419958421</v>
      </c>
    </row>
    <row r="954" spans="1:11" x14ac:dyDescent="0.25">
      <c r="A954" s="1">
        <v>43620</v>
      </c>
      <c r="B954" s="4">
        <f t="shared" si="70"/>
        <v>6</v>
      </c>
      <c r="C954" s="4">
        <f t="shared" si="71"/>
        <v>4</v>
      </c>
      <c r="D954" s="2">
        <v>0</v>
      </c>
      <c r="E954">
        <v>-16.4267</v>
      </c>
      <c r="F954">
        <v>35.733800000000002</v>
      </c>
      <c r="G954">
        <v>-34.655000000000001</v>
      </c>
      <c r="H954">
        <v>-24.02</v>
      </c>
      <c r="I954">
        <f t="shared" si="72"/>
        <v>-10.635000000000002</v>
      </c>
      <c r="J954">
        <f t="shared" si="73"/>
        <v>19.307100000000002</v>
      </c>
      <c r="K954">
        <f t="shared" si="74"/>
        <v>-1.8154301833568405</v>
      </c>
    </row>
    <row r="955" spans="1:11" x14ac:dyDescent="0.25">
      <c r="A955" s="1">
        <v>43620</v>
      </c>
      <c r="B955" s="4">
        <f t="shared" si="70"/>
        <v>6</v>
      </c>
      <c r="C955" s="4">
        <f t="shared" si="71"/>
        <v>4</v>
      </c>
      <c r="D955" s="2">
        <v>1.0416666666666666E-2</v>
      </c>
      <c r="E955">
        <v>-18.762699999999999</v>
      </c>
      <c r="F955">
        <v>45.030999999999999</v>
      </c>
      <c r="G955">
        <v>-36.9</v>
      </c>
      <c r="H955">
        <v>-10.56</v>
      </c>
      <c r="I955">
        <f t="shared" si="72"/>
        <v>-26.339999999999996</v>
      </c>
      <c r="J955">
        <f t="shared" si="73"/>
        <v>26.2683</v>
      </c>
      <c r="K955">
        <f t="shared" si="74"/>
        <v>-0.99727790432801833</v>
      </c>
    </row>
    <row r="956" spans="1:11" x14ac:dyDescent="0.25">
      <c r="A956" s="1">
        <v>43620</v>
      </c>
      <c r="B956" s="4">
        <f t="shared" si="70"/>
        <v>6</v>
      </c>
      <c r="C956" s="4">
        <f t="shared" si="71"/>
        <v>4</v>
      </c>
      <c r="D956" s="2">
        <v>2.0833333333333332E-2</v>
      </c>
      <c r="E956">
        <v>-18.0046</v>
      </c>
      <c r="F956">
        <v>36.277500000000003</v>
      </c>
      <c r="G956">
        <v>-33.965000000000003</v>
      </c>
      <c r="H956">
        <v>-15.61</v>
      </c>
      <c r="I956">
        <f t="shared" si="72"/>
        <v>-18.355000000000004</v>
      </c>
      <c r="J956">
        <f t="shared" si="73"/>
        <v>18.272900000000003</v>
      </c>
      <c r="K956">
        <f t="shared" si="74"/>
        <v>-0.99552710433124492</v>
      </c>
    </row>
    <row r="957" spans="1:11" x14ac:dyDescent="0.25">
      <c r="A957" s="1">
        <v>43620</v>
      </c>
      <c r="B957" s="4">
        <f t="shared" si="70"/>
        <v>6</v>
      </c>
      <c r="C957" s="4">
        <f t="shared" si="71"/>
        <v>4</v>
      </c>
      <c r="D957" s="2">
        <v>3.125E-2</v>
      </c>
      <c r="E957">
        <v>-24.45</v>
      </c>
      <c r="F957">
        <v>31.041699999999999</v>
      </c>
      <c r="G957">
        <v>-36.200000000000003</v>
      </c>
      <c r="H957">
        <v>-21.94</v>
      </c>
      <c r="I957">
        <f t="shared" si="72"/>
        <v>-14.260000000000002</v>
      </c>
      <c r="J957">
        <f t="shared" si="73"/>
        <v>6.5916999999999994</v>
      </c>
      <c r="K957">
        <f t="shared" si="74"/>
        <v>-0.46225105189340804</v>
      </c>
    </row>
    <row r="958" spans="1:11" x14ac:dyDescent="0.25">
      <c r="A958" s="1">
        <v>43620</v>
      </c>
      <c r="B958" s="4">
        <f t="shared" si="70"/>
        <v>6</v>
      </c>
      <c r="C958" s="4">
        <f t="shared" si="71"/>
        <v>4</v>
      </c>
      <c r="D958" s="2">
        <v>4.1666666666666664E-2</v>
      </c>
      <c r="E958">
        <v>-21.038499999999999</v>
      </c>
      <c r="F958">
        <v>39.006900000000002</v>
      </c>
      <c r="G958">
        <v>-36.270000000000003</v>
      </c>
      <c r="H958">
        <v>-8.2949999999999999</v>
      </c>
      <c r="I958">
        <f t="shared" si="72"/>
        <v>-27.975000000000001</v>
      </c>
      <c r="J958">
        <f t="shared" si="73"/>
        <v>17.968400000000003</v>
      </c>
      <c r="K958">
        <f t="shared" si="74"/>
        <v>-0.64230205540661311</v>
      </c>
    </row>
    <row r="959" spans="1:11" x14ac:dyDescent="0.25">
      <c r="A959" s="1">
        <v>43620</v>
      </c>
      <c r="B959" s="4">
        <f t="shared" si="70"/>
        <v>6</v>
      </c>
      <c r="C959" s="4">
        <f t="shared" si="71"/>
        <v>4</v>
      </c>
      <c r="D959" s="2">
        <v>5.2083333333333336E-2</v>
      </c>
      <c r="E959">
        <v>-15.2173</v>
      </c>
      <c r="F959">
        <v>26.438099999999999</v>
      </c>
      <c r="G959">
        <v>-38.22</v>
      </c>
      <c r="H959">
        <v>-11.29</v>
      </c>
      <c r="I959">
        <f t="shared" si="72"/>
        <v>-26.93</v>
      </c>
      <c r="J959">
        <f t="shared" si="73"/>
        <v>11.220799999999999</v>
      </c>
      <c r="K959">
        <f t="shared" si="74"/>
        <v>-0.41666542888971403</v>
      </c>
    </row>
    <row r="960" spans="1:11" x14ac:dyDescent="0.25">
      <c r="A960" s="1">
        <v>43620</v>
      </c>
      <c r="B960" s="4">
        <f t="shared" si="70"/>
        <v>6</v>
      </c>
      <c r="C960" s="4">
        <f t="shared" si="71"/>
        <v>4</v>
      </c>
      <c r="D960" s="2">
        <v>6.25E-2</v>
      </c>
      <c r="E960">
        <v>-14.6754</v>
      </c>
      <c r="F960">
        <v>20.844999999999999</v>
      </c>
      <c r="G960">
        <v>-41.825000000000003</v>
      </c>
      <c r="H960">
        <v>0.44500000000000001</v>
      </c>
      <c r="I960">
        <f t="shared" si="72"/>
        <v>-42.27</v>
      </c>
      <c r="J960">
        <f t="shared" si="73"/>
        <v>6.1695999999999991</v>
      </c>
      <c r="K960">
        <f t="shared" si="74"/>
        <v>-0.14595694345871774</v>
      </c>
    </row>
    <row r="961" spans="1:11" x14ac:dyDescent="0.25">
      <c r="A961" s="1">
        <v>43620</v>
      </c>
      <c r="B961" s="4">
        <f t="shared" si="70"/>
        <v>6</v>
      </c>
      <c r="C961" s="4">
        <f t="shared" si="71"/>
        <v>4</v>
      </c>
      <c r="D961" s="2">
        <v>7.2916666666666671E-2</v>
      </c>
      <c r="E961">
        <v>-26.1218</v>
      </c>
      <c r="F961">
        <v>41.834499999999998</v>
      </c>
      <c r="G961">
        <v>-41.62</v>
      </c>
      <c r="H961">
        <v>3.88</v>
      </c>
      <c r="I961">
        <f t="shared" si="72"/>
        <v>-45.5</v>
      </c>
      <c r="J961">
        <f t="shared" si="73"/>
        <v>15.712699999999998</v>
      </c>
      <c r="K961">
        <f t="shared" si="74"/>
        <v>-0.3453340659340659</v>
      </c>
    </row>
    <row r="962" spans="1:11" x14ac:dyDescent="0.25">
      <c r="A962" s="1">
        <v>43620</v>
      </c>
      <c r="B962" s="4">
        <f t="shared" si="70"/>
        <v>6</v>
      </c>
      <c r="C962" s="4">
        <f t="shared" si="71"/>
        <v>4</v>
      </c>
      <c r="D962" s="2">
        <v>8.3333333333333329E-2</v>
      </c>
      <c r="E962">
        <v>-29.8245</v>
      </c>
      <c r="F962">
        <v>52.9574</v>
      </c>
      <c r="G962">
        <v>-40.075000000000003</v>
      </c>
      <c r="H962">
        <v>-9.3550000000000004</v>
      </c>
      <c r="I962">
        <f t="shared" si="72"/>
        <v>-30.720000000000002</v>
      </c>
      <c r="J962">
        <f t="shared" si="73"/>
        <v>23.132899999999999</v>
      </c>
      <c r="K962">
        <f t="shared" si="74"/>
        <v>-0.75302408854166658</v>
      </c>
    </row>
    <row r="963" spans="1:11" x14ac:dyDescent="0.25">
      <c r="A963" s="1">
        <v>43620</v>
      </c>
      <c r="B963" s="4">
        <f t="shared" ref="B963:B1026" si="75">MONTH(A963)</f>
        <v>6</v>
      </c>
      <c r="C963" s="4">
        <f t="shared" ref="C963:C1026" si="76">DAY(A963)</f>
        <v>4</v>
      </c>
      <c r="D963" s="2">
        <v>9.375E-2</v>
      </c>
      <c r="E963">
        <v>-24.016100000000002</v>
      </c>
      <c r="F963">
        <v>40.839700000000001</v>
      </c>
      <c r="G963">
        <v>-40.51</v>
      </c>
      <c r="H963">
        <v>-7.18</v>
      </c>
      <c r="I963">
        <f t="shared" ref="I963:I1026" si="77">G963-H963</f>
        <v>-33.33</v>
      </c>
      <c r="J963">
        <f t="shared" ref="J963:J1026" si="78">E963+F963</f>
        <v>16.823599999999999</v>
      </c>
      <c r="K963">
        <f t="shared" ref="K963:K1026" si="79">J963/I963</f>
        <v>-0.50475847584758471</v>
      </c>
    </row>
    <row r="964" spans="1:11" x14ac:dyDescent="0.25">
      <c r="A964" s="1">
        <v>43620</v>
      </c>
      <c r="B964" s="4">
        <f t="shared" si="75"/>
        <v>6</v>
      </c>
      <c r="C964" s="4">
        <f t="shared" si="76"/>
        <v>4</v>
      </c>
      <c r="D964" s="2">
        <v>0.10416666666666667</v>
      </c>
      <c r="E964">
        <v>-25.3508</v>
      </c>
      <c r="F964">
        <v>42.304600000000001</v>
      </c>
      <c r="G964">
        <v>-42.41</v>
      </c>
      <c r="H964">
        <v>-13.38</v>
      </c>
      <c r="I964">
        <f t="shared" si="77"/>
        <v>-29.029999999999994</v>
      </c>
      <c r="J964">
        <f t="shared" si="78"/>
        <v>16.953800000000001</v>
      </c>
      <c r="K964">
        <f t="shared" si="79"/>
        <v>-0.58400964519462639</v>
      </c>
    </row>
    <row r="965" spans="1:11" x14ac:dyDescent="0.25">
      <c r="A965" s="1">
        <v>43620</v>
      </c>
      <c r="B965" s="4">
        <f t="shared" si="75"/>
        <v>6</v>
      </c>
      <c r="C965" s="4">
        <f t="shared" si="76"/>
        <v>4</v>
      </c>
      <c r="D965" s="2">
        <v>0.11458333333333333</v>
      </c>
      <c r="E965">
        <v>-18.8355</v>
      </c>
      <c r="F965">
        <v>30.909199999999998</v>
      </c>
      <c r="G965">
        <v>-43.08</v>
      </c>
      <c r="H965">
        <v>-9.6199999999999992</v>
      </c>
      <c r="I965">
        <f t="shared" si="77"/>
        <v>-33.46</v>
      </c>
      <c r="J965">
        <f t="shared" si="78"/>
        <v>12.073699999999999</v>
      </c>
      <c r="K965">
        <f t="shared" si="79"/>
        <v>-0.36083980872683796</v>
      </c>
    </row>
    <row r="966" spans="1:11" x14ac:dyDescent="0.25">
      <c r="A966" s="1">
        <v>43620</v>
      </c>
      <c r="B966" s="4">
        <f t="shared" si="75"/>
        <v>6</v>
      </c>
      <c r="C966" s="4">
        <f t="shared" si="76"/>
        <v>4</v>
      </c>
      <c r="D966" s="2">
        <v>0.125</v>
      </c>
      <c r="E966">
        <v>-20.598800000000001</v>
      </c>
      <c r="F966">
        <v>33.969299999999997</v>
      </c>
      <c r="G966">
        <v>-41.134999999999998</v>
      </c>
      <c r="H966">
        <v>-2.27</v>
      </c>
      <c r="I966">
        <f t="shared" si="77"/>
        <v>-38.864999999999995</v>
      </c>
      <c r="J966">
        <f t="shared" si="78"/>
        <v>13.370499999999996</v>
      </c>
      <c r="K966">
        <f t="shared" si="79"/>
        <v>-0.34402418628586129</v>
      </c>
    </row>
    <row r="967" spans="1:11" x14ac:dyDescent="0.25">
      <c r="A967" s="1">
        <v>43620</v>
      </c>
      <c r="B967" s="4">
        <f t="shared" si="75"/>
        <v>6</v>
      </c>
      <c r="C967" s="4">
        <f t="shared" si="76"/>
        <v>4</v>
      </c>
      <c r="D967" s="2">
        <v>0.13541666666666666</v>
      </c>
      <c r="E967">
        <v>-16.755800000000001</v>
      </c>
      <c r="F967">
        <v>30.133800000000001</v>
      </c>
      <c r="G967">
        <v>-39.909999999999997</v>
      </c>
      <c r="H967">
        <v>-18.39</v>
      </c>
      <c r="I967">
        <f t="shared" si="77"/>
        <v>-21.519999999999996</v>
      </c>
      <c r="J967">
        <f t="shared" si="78"/>
        <v>13.378</v>
      </c>
      <c r="K967">
        <f t="shared" si="79"/>
        <v>-0.62165427509293691</v>
      </c>
    </row>
    <row r="968" spans="1:11" x14ac:dyDescent="0.25">
      <c r="A968" s="1">
        <v>43620</v>
      </c>
      <c r="B968" s="4">
        <f t="shared" si="75"/>
        <v>6</v>
      </c>
      <c r="C968" s="4">
        <f t="shared" si="76"/>
        <v>4</v>
      </c>
      <c r="D968" s="2">
        <v>0.14583333333333334</v>
      </c>
      <c r="E968">
        <v>-14.2721</v>
      </c>
      <c r="F968">
        <v>24.380700000000001</v>
      </c>
      <c r="G968">
        <v>-39.49</v>
      </c>
      <c r="H968">
        <v>10.055</v>
      </c>
      <c r="I968">
        <f t="shared" si="77"/>
        <v>-49.545000000000002</v>
      </c>
      <c r="J968">
        <f t="shared" si="78"/>
        <v>10.108600000000001</v>
      </c>
      <c r="K968">
        <f t="shared" si="79"/>
        <v>-0.20402866081340196</v>
      </c>
    </row>
    <row r="969" spans="1:11" x14ac:dyDescent="0.25">
      <c r="A969" s="1">
        <v>43620</v>
      </c>
      <c r="B969" s="4">
        <f t="shared" si="75"/>
        <v>6</v>
      </c>
      <c r="C969" s="4">
        <f t="shared" si="76"/>
        <v>4</v>
      </c>
      <c r="D969" s="2">
        <v>0.15625</v>
      </c>
      <c r="E969">
        <v>-14.416</v>
      </c>
      <c r="F969">
        <v>23.8645</v>
      </c>
      <c r="G969">
        <v>-39.07</v>
      </c>
      <c r="H969">
        <v>-15.15</v>
      </c>
      <c r="I969">
        <f t="shared" si="77"/>
        <v>-23.92</v>
      </c>
      <c r="J969">
        <f t="shared" si="78"/>
        <v>9.4484999999999992</v>
      </c>
      <c r="K969">
        <f t="shared" si="79"/>
        <v>-0.39500418060200665</v>
      </c>
    </row>
    <row r="970" spans="1:11" x14ac:dyDescent="0.25">
      <c r="A970" s="1">
        <v>43620</v>
      </c>
      <c r="B970" s="4">
        <f t="shared" si="75"/>
        <v>6</v>
      </c>
      <c r="C970" s="4">
        <f t="shared" si="76"/>
        <v>4</v>
      </c>
      <c r="D970" s="2">
        <v>0.16666666666666666</v>
      </c>
      <c r="E970">
        <v>-9.1089800000000007</v>
      </c>
      <c r="F970">
        <v>14.576700000000001</v>
      </c>
      <c r="G970">
        <v>-40.634999999999998</v>
      </c>
      <c r="H970">
        <v>-4.6100000000000003</v>
      </c>
      <c r="I970">
        <f t="shared" si="77"/>
        <v>-36.024999999999999</v>
      </c>
      <c r="J970">
        <f t="shared" si="78"/>
        <v>5.4677199999999999</v>
      </c>
      <c r="K970">
        <f t="shared" si="79"/>
        <v>-0.15177571131158918</v>
      </c>
    </row>
    <row r="971" spans="1:11" x14ac:dyDescent="0.25">
      <c r="A971" s="1">
        <v>43620</v>
      </c>
      <c r="B971" s="4">
        <f t="shared" si="75"/>
        <v>6</v>
      </c>
      <c r="C971" s="4">
        <f t="shared" si="76"/>
        <v>4</v>
      </c>
      <c r="D971" s="2">
        <v>0.17708333333333334</v>
      </c>
      <c r="E971">
        <v>-5.9296899999999999</v>
      </c>
      <c r="F971">
        <v>9.7347999999999999</v>
      </c>
      <c r="G971">
        <v>-42.52</v>
      </c>
      <c r="H971">
        <v>-15.86</v>
      </c>
      <c r="I971">
        <f t="shared" si="77"/>
        <v>-26.660000000000004</v>
      </c>
      <c r="J971">
        <f t="shared" si="78"/>
        <v>3.80511</v>
      </c>
      <c r="K971">
        <f t="shared" si="79"/>
        <v>-0.14272730682670665</v>
      </c>
    </row>
    <row r="972" spans="1:11" x14ac:dyDescent="0.25">
      <c r="A972" s="1">
        <v>43620</v>
      </c>
      <c r="B972" s="4">
        <f t="shared" si="75"/>
        <v>6</v>
      </c>
      <c r="C972" s="4">
        <f t="shared" si="76"/>
        <v>4</v>
      </c>
      <c r="D972" s="2">
        <v>0.1875</v>
      </c>
      <c r="E972">
        <v>-4.1008500000000003</v>
      </c>
      <c r="F972">
        <v>5.6982499999999998</v>
      </c>
      <c r="G972">
        <v>-44.515000000000001</v>
      </c>
      <c r="H972">
        <v>-20.015000000000001</v>
      </c>
      <c r="I972">
        <f t="shared" si="77"/>
        <v>-24.5</v>
      </c>
      <c r="J972">
        <f t="shared" si="78"/>
        <v>1.5973999999999995</v>
      </c>
      <c r="K972">
        <f t="shared" si="79"/>
        <v>-6.519999999999998E-2</v>
      </c>
    </row>
    <row r="973" spans="1:11" x14ac:dyDescent="0.25">
      <c r="A973" s="1">
        <v>43620</v>
      </c>
      <c r="B973" s="4">
        <f t="shared" si="75"/>
        <v>6</v>
      </c>
      <c r="C973" s="4">
        <f t="shared" si="76"/>
        <v>4</v>
      </c>
      <c r="D973" s="2">
        <v>0.19791666666666666</v>
      </c>
      <c r="E973">
        <v>-4.8930699999999998</v>
      </c>
      <c r="F973">
        <v>9.3642299999999992</v>
      </c>
      <c r="G973">
        <v>-46.79</v>
      </c>
      <c r="H973">
        <v>-43.64</v>
      </c>
      <c r="I973">
        <f t="shared" si="77"/>
        <v>-3.1499999999999986</v>
      </c>
      <c r="J973">
        <f t="shared" si="78"/>
        <v>4.4711599999999994</v>
      </c>
      <c r="K973">
        <f t="shared" si="79"/>
        <v>-1.4194158730158735</v>
      </c>
    </row>
    <row r="974" spans="1:11" x14ac:dyDescent="0.25">
      <c r="A974" s="1">
        <v>43620</v>
      </c>
      <c r="B974" s="4">
        <f t="shared" si="75"/>
        <v>6</v>
      </c>
      <c r="C974" s="4">
        <f t="shared" si="76"/>
        <v>4</v>
      </c>
      <c r="D974" s="2">
        <v>0.20833333333333334</v>
      </c>
      <c r="E974">
        <v>-6.5653899999999998</v>
      </c>
      <c r="F974">
        <v>6.6936200000000001</v>
      </c>
      <c r="G974">
        <v>-48.685000000000002</v>
      </c>
      <c r="H974">
        <v>5.4950000000000001</v>
      </c>
      <c r="I974">
        <f t="shared" si="77"/>
        <v>-54.18</v>
      </c>
      <c r="J974">
        <f t="shared" si="78"/>
        <v>0.12823000000000029</v>
      </c>
      <c r="K974">
        <f t="shared" si="79"/>
        <v>-2.3667404946474766E-3</v>
      </c>
    </row>
    <row r="975" spans="1:11" x14ac:dyDescent="0.25">
      <c r="A975" s="1">
        <v>43620</v>
      </c>
      <c r="B975" s="4">
        <f t="shared" si="75"/>
        <v>6</v>
      </c>
      <c r="C975" s="4">
        <f t="shared" si="76"/>
        <v>4</v>
      </c>
      <c r="D975" s="2">
        <v>0.21875</v>
      </c>
      <c r="E975">
        <v>-4.1857499999999996</v>
      </c>
      <c r="F975">
        <v>3.6780300000000001</v>
      </c>
      <c r="G975">
        <v>-50.68</v>
      </c>
      <c r="H975">
        <v>3.88</v>
      </c>
      <c r="I975">
        <f t="shared" si="77"/>
        <v>-54.56</v>
      </c>
      <c r="J975">
        <f t="shared" si="78"/>
        <v>-0.50771999999999951</v>
      </c>
      <c r="K975">
        <f t="shared" si="79"/>
        <v>9.3057184750733046E-3</v>
      </c>
    </row>
    <row r="976" spans="1:11" x14ac:dyDescent="0.25">
      <c r="A976" s="1">
        <v>43620</v>
      </c>
      <c r="B976" s="4">
        <f t="shared" si="75"/>
        <v>6</v>
      </c>
      <c r="C976" s="4">
        <f t="shared" si="76"/>
        <v>4</v>
      </c>
      <c r="D976" s="2">
        <v>0.22916666666666666</v>
      </c>
      <c r="E976">
        <v>-2.9108200000000002</v>
      </c>
      <c r="F976">
        <v>0.84528400000000004</v>
      </c>
      <c r="G976">
        <v>-51.484999999999999</v>
      </c>
      <c r="H976">
        <v>-13.725</v>
      </c>
      <c r="I976">
        <f t="shared" si="77"/>
        <v>-37.76</v>
      </c>
      <c r="J976">
        <f t="shared" si="78"/>
        <v>-2.0655360000000003</v>
      </c>
      <c r="K976">
        <f t="shared" si="79"/>
        <v>5.4701694915254249E-2</v>
      </c>
    </row>
    <row r="977" spans="1:11" x14ac:dyDescent="0.25">
      <c r="A977" s="1">
        <v>43620</v>
      </c>
      <c r="B977" s="4">
        <f t="shared" si="75"/>
        <v>6</v>
      </c>
      <c r="C977" s="4">
        <f t="shared" si="76"/>
        <v>4</v>
      </c>
      <c r="D977" s="2">
        <v>0.23958333333333334</v>
      </c>
      <c r="E977">
        <v>-8.6813800000000008</v>
      </c>
      <c r="F977">
        <v>9.8367699999999996</v>
      </c>
      <c r="G977">
        <v>-52.07</v>
      </c>
      <c r="H977">
        <v>3.52</v>
      </c>
      <c r="I977">
        <f t="shared" si="77"/>
        <v>-55.59</v>
      </c>
      <c r="J977">
        <f t="shared" si="78"/>
        <v>1.1553899999999988</v>
      </c>
      <c r="K977">
        <f t="shared" si="79"/>
        <v>-2.0784133837021025E-2</v>
      </c>
    </row>
    <row r="978" spans="1:11" x14ac:dyDescent="0.25">
      <c r="A978" s="1">
        <v>43620</v>
      </c>
      <c r="B978" s="4">
        <f t="shared" si="75"/>
        <v>6</v>
      </c>
      <c r="C978" s="4">
        <f t="shared" si="76"/>
        <v>4</v>
      </c>
      <c r="D978" s="2">
        <v>0.25</v>
      </c>
      <c r="E978">
        <v>1.5831</v>
      </c>
      <c r="F978">
        <v>-1.79728</v>
      </c>
      <c r="G978">
        <v>-47.234999999999999</v>
      </c>
      <c r="H978">
        <v>-22.725000000000001</v>
      </c>
      <c r="I978">
        <f t="shared" si="77"/>
        <v>-24.509999999999998</v>
      </c>
      <c r="J978">
        <f t="shared" si="78"/>
        <v>-0.21418000000000004</v>
      </c>
      <c r="K978">
        <f t="shared" si="79"/>
        <v>8.7384740922072639E-3</v>
      </c>
    </row>
    <row r="979" spans="1:11" x14ac:dyDescent="0.25">
      <c r="A979" s="1">
        <v>43620</v>
      </c>
      <c r="B979" s="4">
        <f t="shared" si="75"/>
        <v>6</v>
      </c>
      <c r="C979" s="4">
        <f t="shared" si="76"/>
        <v>4</v>
      </c>
      <c r="D979" s="2">
        <v>0.26041666666666669</v>
      </c>
      <c r="E979">
        <v>0.92390300000000003</v>
      </c>
      <c r="F979">
        <v>-1.3270900000000001</v>
      </c>
      <c r="G979">
        <v>-39.64</v>
      </c>
      <c r="H979">
        <v>-1.65</v>
      </c>
      <c r="I979">
        <f t="shared" si="77"/>
        <v>-37.99</v>
      </c>
      <c r="J979">
        <f t="shared" si="78"/>
        <v>-0.40318700000000007</v>
      </c>
      <c r="K979">
        <f t="shared" si="79"/>
        <v>1.0612977099236642E-2</v>
      </c>
    </row>
    <row r="980" spans="1:11" x14ac:dyDescent="0.25">
      <c r="A980" s="1">
        <v>43620</v>
      </c>
      <c r="B980" s="4">
        <f t="shared" si="75"/>
        <v>6</v>
      </c>
      <c r="C980" s="4">
        <f t="shared" si="76"/>
        <v>4</v>
      </c>
      <c r="D980" s="2">
        <v>0.27083333333333331</v>
      </c>
      <c r="E980">
        <v>-0.46503899999999998</v>
      </c>
      <c r="F980">
        <v>3.2924899999999999</v>
      </c>
      <c r="G980">
        <v>-31.265000000000001</v>
      </c>
      <c r="H980">
        <v>13.404999999999999</v>
      </c>
      <c r="I980">
        <f t="shared" si="77"/>
        <v>-44.67</v>
      </c>
      <c r="J980">
        <f t="shared" si="78"/>
        <v>2.8274509999999999</v>
      </c>
      <c r="K980">
        <f t="shared" si="79"/>
        <v>-6.3296418177747921E-2</v>
      </c>
    </row>
    <row r="981" spans="1:11" x14ac:dyDescent="0.25">
      <c r="A981" s="1">
        <v>43620</v>
      </c>
      <c r="B981" s="4">
        <f t="shared" si="75"/>
        <v>6</v>
      </c>
      <c r="C981" s="4">
        <f t="shared" si="76"/>
        <v>4</v>
      </c>
      <c r="D981" s="2">
        <v>0.28125</v>
      </c>
      <c r="E981">
        <v>1.92083</v>
      </c>
      <c r="F981">
        <v>11.057499999999999</v>
      </c>
      <c r="G981">
        <v>-22.68</v>
      </c>
      <c r="H981">
        <v>32.770000000000003</v>
      </c>
      <c r="I981">
        <f t="shared" si="77"/>
        <v>-55.45</v>
      </c>
      <c r="J981">
        <f t="shared" si="78"/>
        <v>12.97833</v>
      </c>
      <c r="K981">
        <f t="shared" si="79"/>
        <v>-0.23405464382326419</v>
      </c>
    </row>
    <row r="982" spans="1:11" x14ac:dyDescent="0.25">
      <c r="A982" s="1">
        <v>43620</v>
      </c>
      <c r="B982" s="4">
        <f t="shared" si="75"/>
        <v>6</v>
      </c>
      <c r="C982" s="4">
        <f t="shared" si="76"/>
        <v>4</v>
      </c>
      <c r="D982" s="2">
        <v>0.29166666666666669</v>
      </c>
      <c r="E982">
        <v>0.40723300000000001</v>
      </c>
      <c r="F982">
        <v>12.5403</v>
      </c>
      <c r="G982">
        <v>-8.9149999999999991</v>
      </c>
      <c r="H982">
        <v>28.22</v>
      </c>
      <c r="I982">
        <f t="shared" si="77"/>
        <v>-37.134999999999998</v>
      </c>
      <c r="J982">
        <f t="shared" si="78"/>
        <v>12.947533</v>
      </c>
      <c r="K982">
        <f t="shared" si="79"/>
        <v>-0.34866118217315201</v>
      </c>
    </row>
    <row r="983" spans="1:11" x14ac:dyDescent="0.25">
      <c r="A983" s="1">
        <v>43620</v>
      </c>
      <c r="B983" s="4">
        <f t="shared" si="75"/>
        <v>6</v>
      </c>
      <c r="C983" s="4">
        <f t="shared" si="76"/>
        <v>4</v>
      </c>
      <c r="D983" s="2">
        <v>0.30208333333333331</v>
      </c>
      <c r="E983">
        <v>3.6147</v>
      </c>
      <c r="F983">
        <v>24.471699999999998</v>
      </c>
      <c r="G983">
        <v>12.99</v>
      </c>
      <c r="H983">
        <v>33.5</v>
      </c>
      <c r="I983">
        <f t="shared" si="77"/>
        <v>-20.509999999999998</v>
      </c>
      <c r="J983">
        <f t="shared" si="78"/>
        <v>28.086399999999998</v>
      </c>
      <c r="K983">
        <f t="shared" si="79"/>
        <v>-1.3694002925402242</v>
      </c>
    </row>
    <row r="984" spans="1:11" x14ac:dyDescent="0.25">
      <c r="A984" s="1">
        <v>43620</v>
      </c>
      <c r="B984" s="4">
        <f t="shared" si="75"/>
        <v>6</v>
      </c>
      <c r="C984" s="4">
        <f t="shared" si="76"/>
        <v>4</v>
      </c>
      <c r="D984" s="2">
        <v>0.3125</v>
      </c>
      <c r="E984">
        <v>6.9965900000000003</v>
      </c>
      <c r="F984">
        <v>23.2453</v>
      </c>
      <c r="G984">
        <v>56.445</v>
      </c>
      <c r="H984">
        <v>69.954999999999998</v>
      </c>
      <c r="I984">
        <f t="shared" si="77"/>
        <v>-13.509999999999998</v>
      </c>
      <c r="J984">
        <f t="shared" si="78"/>
        <v>30.241890000000001</v>
      </c>
      <c r="K984">
        <f t="shared" si="79"/>
        <v>-2.2384818652849745</v>
      </c>
    </row>
    <row r="985" spans="1:11" x14ac:dyDescent="0.25">
      <c r="A985" s="1">
        <v>43620</v>
      </c>
      <c r="B985" s="4">
        <f t="shared" si="75"/>
        <v>6</v>
      </c>
      <c r="C985" s="4">
        <f t="shared" si="76"/>
        <v>4</v>
      </c>
      <c r="D985" s="2">
        <v>0.32291666666666669</v>
      </c>
      <c r="E985">
        <v>12.645200000000001</v>
      </c>
      <c r="F985">
        <v>43.897500000000001</v>
      </c>
      <c r="G985">
        <v>90.96</v>
      </c>
      <c r="H985">
        <v>-2.68</v>
      </c>
      <c r="I985">
        <f t="shared" si="77"/>
        <v>93.64</v>
      </c>
      <c r="J985">
        <f t="shared" si="78"/>
        <v>56.542700000000004</v>
      </c>
      <c r="K985">
        <f t="shared" si="79"/>
        <v>0.60383062793677922</v>
      </c>
    </row>
    <row r="986" spans="1:11" x14ac:dyDescent="0.25">
      <c r="A986" s="1">
        <v>43620</v>
      </c>
      <c r="B986" s="4">
        <f t="shared" si="75"/>
        <v>6</v>
      </c>
      <c r="C986" s="4">
        <f t="shared" si="76"/>
        <v>4</v>
      </c>
      <c r="D986" s="2">
        <v>0.33333333333333331</v>
      </c>
      <c r="E986">
        <v>6.49533</v>
      </c>
      <c r="F986">
        <v>62.415300000000002</v>
      </c>
      <c r="G986">
        <v>61.46</v>
      </c>
      <c r="H986">
        <v>38.17</v>
      </c>
      <c r="I986">
        <f t="shared" si="77"/>
        <v>23.29</v>
      </c>
      <c r="J986">
        <f t="shared" si="78"/>
        <v>68.910629999999998</v>
      </c>
      <c r="K986">
        <f t="shared" si="79"/>
        <v>2.9588076427651351</v>
      </c>
    </row>
    <row r="987" spans="1:11" x14ac:dyDescent="0.25">
      <c r="A987" s="1">
        <v>43620</v>
      </c>
      <c r="B987" s="4">
        <f t="shared" si="75"/>
        <v>6</v>
      </c>
      <c r="C987" s="4">
        <f t="shared" si="76"/>
        <v>4</v>
      </c>
      <c r="D987" s="2">
        <v>0.34375</v>
      </c>
      <c r="E987">
        <v>20.547899999999998</v>
      </c>
      <c r="F987">
        <v>68.729299999999995</v>
      </c>
      <c r="G987">
        <v>148.66</v>
      </c>
      <c r="H987">
        <v>128.04</v>
      </c>
      <c r="I987">
        <f t="shared" si="77"/>
        <v>20.620000000000005</v>
      </c>
      <c r="J987">
        <f t="shared" si="78"/>
        <v>89.277199999999993</v>
      </c>
      <c r="K987">
        <f t="shared" si="79"/>
        <v>4.3296411251212401</v>
      </c>
    </row>
    <row r="988" spans="1:11" x14ac:dyDescent="0.25">
      <c r="A988" s="1">
        <v>43620</v>
      </c>
      <c r="B988" s="4">
        <f t="shared" si="75"/>
        <v>6</v>
      </c>
      <c r="C988" s="4">
        <f t="shared" si="76"/>
        <v>4</v>
      </c>
      <c r="D988" s="2">
        <v>0.35416666666666669</v>
      </c>
      <c r="E988">
        <v>28.864699999999999</v>
      </c>
      <c r="F988">
        <v>65.767600000000002</v>
      </c>
      <c r="G988">
        <v>186.685</v>
      </c>
      <c r="H988">
        <v>-1.9750000000000001</v>
      </c>
      <c r="I988">
        <f t="shared" si="77"/>
        <v>188.66</v>
      </c>
      <c r="J988">
        <f t="shared" si="78"/>
        <v>94.632300000000001</v>
      </c>
      <c r="K988">
        <f t="shared" si="79"/>
        <v>0.50160235344005089</v>
      </c>
    </row>
    <row r="989" spans="1:11" x14ac:dyDescent="0.25">
      <c r="A989" s="1">
        <v>43620</v>
      </c>
      <c r="B989" s="4">
        <f t="shared" si="75"/>
        <v>6</v>
      </c>
      <c r="C989" s="4">
        <f t="shared" si="76"/>
        <v>4</v>
      </c>
      <c r="D989" s="2">
        <v>0.36458333333333331</v>
      </c>
      <c r="E989">
        <v>68.353399999999993</v>
      </c>
      <c r="F989">
        <v>88.854299999999995</v>
      </c>
      <c r="G989">
        <v>220.85</v>
      </c>
      <c r="H989">
        <v>27.34</v>
      </c>
      <c r="I989">
        <f t="shared" si="77"/>
        <v>193.51</v>
      </c>
      <c r="J989">
        <f t="shared" si="78"/>
        <v>157.20769999999999</v>
      </c>
      <c r="K989">
        <f t="shared" si="79"/>
        <v>0.81240090951372024</v>
      </c>
    </row>
    <row r="990" spans="1:11" x14ac:dyDescent="0.25">
      <c r="A990" s="1">
        <v>43620</v>
      </c>
      <c r="B990" s="4">
        <f t="shared" si="75"/>
        <v>6</v>
      </c>
      <c r="C990" s="4">
        <f t="shared" si="76"/>
        <v>4</v>
      </c>
      <c r="D990" s="2">
        <v>0.375</v>
      </c>
      <c r="E990">
        <v>24.237200000000001</v>
      </c>
      <c r="F990">
        <v>55.9895</v>
      </c>
      <c r="G990">
        <v>133.25</v>
      </c>
      <c r="H990">
        <v>15.04</v>
      </c>
      <c r="I990">
        <f t="shared" si="77"/>
        <v>118.21000000000001</v>
      </c>
      <c r="J990">
        <f t="shared" si="78"/>
        <v>80.226699999999994</v>
      </c>
      <c r="K990">
        <f t="shared" si="79"/>
        <v>0.67867946874206908</v>
      </c>
    </row>
    <row r="991" spans="1:11" x14ac:dyDescent="0.25">
      <c r="A991" s="1">
        <v>43620</v>
      </c>
      <c r="B991" s="4">
        <f t="shared" si="75"/>
        <v>6</v>
      </c>
      <c r="C991" s="4">
        <f t="shared" si="76"/>
        <v>4</v>
      </c>
      <c r="D991" s="2">
        <v>0.38541666666666669</v>
      </c>
      <c r="E991">
        <v>49.599299999999999</v>
      </c>
      <c r="F991">
        <v>67.543899999999994</v>
      </c>
      <c r="G991">
        <v>190.95</v>
      </c>
      <c r="H991">
        <v>158.93</v>
      </c>
      <c r="I991">
        <f t="shared" si="77"/>
        <v>32.019999999999982</v>
      </c>
      <c r="J991">
        <f t="shared" si="78"/>
        <v>117.14319999999999</v>
      </c>
      <c r="K991">
        <f t="shared" si="79"/>
        <v>3.6584384759525315</v>
      </c>
    </row>
    <row r="992" spans="1:11" x14ac:dyDescent="0.25">
      <c r="A992" s="1">
        <v>43620</v>
      </c>
      <c r="B992" s="4">
        <f t="shared" si="75"/>
        <v>6</v>
      </c>
      <c r="C992" s="4">
        <f t="shared" si="76"/>
        <v>4</v>
      </c>
      <c r="D992" s="2">
        <v>0.39583333333333331</v>
      </c>
      <c r="E992">
        <v>86.505300000000005</v>
      </c>
      <c r="F992">
        <v>124.04</v>
      </c>
      <c r="G992">
        <v>297.55500000000001</v>
      </c>
      <c r="H992">
        <v>92.42</v>
      </c>
      <c r="I992">
        <f t="shared" si="77"/>
        <v>205.13499999999999</v>
      </c>
      <c r="J992">
        <f t="shared" si="78"/>
        <v>210.5453</v>
      </c>
      <c r="K992">
        <f t="shared" si="79"/>
        <v>1.0263743388500257</v>
      </c>
    </row>
    <row r="993" spans="1:11" x14ac:dyDescent="0.25">
      <c r="A993" s="1">
        <v>43620</v>
      </c>
      <c r="B993" s="4">
        <f t="shared" si="75"/>
        <v>6</v>
      </c>
      <c r="C993" s="4">
        <f t="shared" si="76"/>
        <v>4</v>
      </c>
      <c r="D993" s="2">
        <v>0.40625</v>
      </c>
      <c r="E993">
        <v>176.69499999999999</v>
      </c>
      <c r="F993">
        <v>163.203</v>
      </c>
      <c r="G993">
        <v>408.08</v>
      </c>
      <c r="H993">
        <v>174.84</v>
      </c>
      <c r="I993">
        <f t="shared" si="77"/>
        <v>233.23999999999998</v>
      </c>
      <c r="J993">
        <f t="shared" si="78"/>
        <v>339.89800000000002</v>
      </c>
      <c r="K993">
        <f t="shared" si="79"/>
        <v>1.4572886297376095</v>
      </c>
    </row>
    <row r="994" spans="1:11" x14ac:dyDescent="0.25">
      <c r="A994" s="1">
        <v>43620</v>
      </c>
      <c r="B994" s="4">
        <f t="shared" si="75"/>
        <v>6</v>
      </c>
      <c r="C994" s="4">
        <f t="shared" si="76"/>
        <v>4</v>
      </c>
      <c r="D994" s="2">
        <v>0.41666666666666669</v>
      </c>
      <c r="E994">
        <v>80.346000000000004</v>
      </c>
      <c r="F994">
        <v>137.98500000000001</v>
      </c>
      <c r="G994">
        <v>258.36500000000001</v>
      </c>
      <c r="H994">
        <v>-82.5</v>
      </c>
      <c r="I994">
        <f t="shared" si="77"/>
        <v>340.86500000000001</v>
      </c>
      <c r="J994">
        <f t="shared" si="78"/>
        <v>218.33100000000002</v>
      </c>
      <c r="K994">
        <f t="shared" si="79"/>
        <v>0.64052044064365665</v>
      </c>
    </row>
    <row r="995" spans="1:11" x14ac:dyDescent="0.25">
      <c r="A995" s="1">
        <v>43620</v>
      </c>
      <c r="B995" s="4">
        <f t="shared" si="75"/>
        <v>6</v>
      </c>
      <c r="C995" s="4">
        <f t="shared" si="76"/>
        <v>4</v>
      </c>
      <c r="D995" s="2">
        <v>0.42708333333333331</v>
      </c>
      <c r="E995">
        <v>72.568600000000004</v>
      </c>
      <c r="F995">
        <v>128.291</v>
      </c>
      <c r="G995">
        <v>381</v>
      </c>
      <c r="H995">
        <v>27.85</v>
      </c>
      <c r="I995">
        <f t="shared" si="77"/>
        <v>353.15</v>
      </c>
      <c r="J995">
        <f t="shared" si="78"/>
        <v>200.8596</v>
      </c>
      <c r="K995">
        <f t="shared" si="79"/>
        <v>0.56876568030581909</v>
      </c>
    </row>
    <row r="996" spans="1:11" x14ac:dyDescent="0.25">
      <c r="A996" s="1">
        <v>43620</v>
      </c>
      <c r="B996" s="4">
        <f t="shared" si="75"/>
        <v>6</v>
      </c>
      <c r="C996" s="4">
        <f t="shared" si="76"/>
        <v>4</v>
      </c>
      <c r="D996" s="2">
        <v>0.4375</v>
      </c>
      <c r="E996">
        <v>95.379099999999994</v>
      </c>
      <c r="F996">
        <v>139.33000000000001</v>
      </c>
      <c r="G996">
        <v>279.06</v>
      </c>
      <c r="H996">
        <v>104.07</v>
      </c>
      <c r="I996">
        <f t="shared" si="77"/>
        <v>174.99</v>
      </c>
      <c r="J996">
        <f t="shared" si="78"/>
        <v>234.70910000000001</v>
      </c>
      <c r="K996">
        <f t="shared" si="79"/>
        <v>1.3412715012286416</v>
      </c>
    </row>
    <row r="997" spans="1:11" x14ac:dyDescent="0.25">
      <c r="A997" s="1">
        <v>43620</v>
      </c>
      <c r="B997" s="4">
        <f t="shared" si="75"/>
        <v>6</v>
      </c>
      <c r="C997" s="4">
        <f t="shared" si="76"/>
        <v>4</v>
      </c>
      <c r="D997" s="2">
        <v>0.44791666666666669</v>
      </c>
      <c r="E997">
        <v>74.312200000000004</v>
      </c>
      <c r="F997">
        <v>120.163</v>
      </c>
      <c r="G997">
        <v>337.42</v>
      </c>
      <c r="H997">
        <v>-43.58</v>
      </c>
      <c r="I997">
        <f t="shared" si="77"/>
        <v>381</v>
      </c>
      <c r="J997">
        <f t="shared" si="78"/>
        <v>194.4752</v>
      </c>
      <c r="K997">
        <f t="shared" si="79"/>
        <v>0.51043359580052494</v>
      </c>
    </row>
    <row r="998" spans="1:11" x14ac:dyDescent="0.25">
      <c r="A998" s="1">
        <v>43620</v>
      </c>
      <c r="B998" s="4">
        <f t="shared" si="75"/>
        <v>6</v>
      </c>
      <c r="C998" s="4">
        <f t="shared" si="76"/>
        <v>4</v>
      </c>
      <c r="D998" s="2">
        <v>0.45833333333333331</v>
      </c>
      <c r="E998">
        <v>76.1631</v>
      </c>
      <c r="F998">
        <v>209.142</v>
      </c>
      <c r="G998">
        <v>400.13</v>
      </c>
      <c r="H998">
        <v>9.5649999999999995</v>
      </c>
      <c r="I998">
        <f t="shared" si="77"/>
        <v>390.565</v>
      </c>
      <c r="J998">
        <f t="shared" si="78"/>
        <v>285.30509999999998</v>
      </c>
      <c r="K998">
        <f t="shared" si="79"/>
        <v>0.73049325976469981</v>
      </c>
    </row>
    <row r="999" spans="1:11" x14ac:dyDescent="0.25">
      <c r="A999" s="1">
        <v>43620</v>
      </c>
      <c r="B999" s="4">
        <f t="shared" si="75"/>
        <v>6</v>
      </c>
      <c r="C999" s="4">
        <f t="shared" si="76"/>
        <v>4</v>
      </c>
      <c r="D999" s="2">
        <v>0.46875</v>
      </c>
      <c r="E999">
        <v>141.52199999999999</v>
      </c>
      <c r="F999">
        <v>307.12400000000002</v>
      </c>
      <c r="G999">
        <v>584.21</v>
      </c>
      <c r="H999">
        <v>86.46</v>
      </c>
      <c r="I999">
        <f t="shared" si="77"/>
        <v>497.75000000000006</v>
      </c>
      <c r="J999">
        <f t="shared" si="78"/>
        <v>448.64600000000002</v>
      </c>
      <c r="K999">
        <f t="shared" si="79"/>
        <v>0.90134806629834252</v>
      </c>
    </row>
    <row r="1000" spans="1:11" x14ac:dyDescent="0.25">
      <c r="A1000" s="1">
        <v>43620</v>
      </c>
      <c r="B1000" s="4">
        <f t="shared" si="75"/>
        <v>6</v>
      </c>
      <c r="C1000" s="4">
        <f t="shared" si="76"/>
        <v>4</v>
      </c>
      <c r="D1000" s="2">
        <v>0.47916666666666669</v>
      </c>
      <c r="E1000">
        <v>200.60400000000001</v>
      </c>
      <c r="F1000">
        <v>272.94799999999998</v>
      </c>
      <c r="G1000">
        <v>674.84500000000003</v>
      </c>
      <c r="H1000">
        <v>70.314999999999998</v>
      </c>
      <c r="I1000">
        <f t="shared" si="77"/>
        <v>604.53</v>
      </c>
      <c r="J1000">
        <f t="shared" si="78"/>
        <v>473.55200000000002</v>
      </c>
      <c r="K1000">
        <f t="shared" si="79"/>
        <v>0.78333912295502295</v>
      </c>
    </row>
    <row r="1001" spans="1:11" x14ac:dyDescent="0.25">
      <c r="A1001" s="1">
        <v>43620</v>
      </c>
      <c r="B1001" s="4">
        <f t="shared" si="75"/>
        <v>6</v>
      </c>
      <c r="C1001" s="4">
        <f t="shared" si="76"/>
        <v>4</v>
      </c>
      <c r="D1001" s="2">
        <v>0.48958333333333331</v>
      </c>
      <c r="E1001">
        <v>189.73599999999999</v>
      </c>
      <c r="F1001">
        <v>262.63</v>
      </c>
      <c r="G1001">
        <v>664.85</v>
      </c>
      <c r="H1001">
        <v>102.32</v>
      </c>
      <c r="I1001">
        <f t="shared" si="77"/>
        <v>562.53</v>
      </c>
      <c r="J1001">
        <f t="shared" si="78"/>
        <v>452.36599999999999</v>
      </c>
      <c r="K1001">
        <f t="shared" si="79"/>
        <v>0.8041633335111017</v>
      </c>
    </row>
    <row r="1002" spans="1:11" x14ac:dyDescent="0.25">
      <c r="A1002" s="1">
        <v>43620</v>
      </c>
      <c r="B1002" s="4">
        <f t="shared" si="75"/>
        <v>6</v>
      </c>
      <c r="C1002" s="4">
        <f t="shared" si="76"/>
        <v>4</v>
      </c>
      <c r="D1002" s="2">
        <v>0.5</v>
      </c>
      <c r="E1002">
        <v>130.63200000000001</v>
      </c>
      <c r="F1002">
        <v>261.572</v>
      </c>
      <c r="G1002">
        <v>659.3</v>
      </c>
      <c r="H1002">
        <v>-5.19</v>
      </c>
      <c r="I1002">
        <f t="shared" si="77"/>
        <v>664.49</v>
      </c>
      <c r="J1002">
        <f t="shared" si="78"/>
        <v>392.20400000000001</v>
      </c>
      <c r="K1002">
        <f t="shared" si="79"/>
        <v>0.59023311110776688</v>
      </c>
    </row>
    <row r="1003" spans="1:11" x14ac:dyDescent="0.25">
      <c r="A1003" s="1">
        <v>43620</v>
      </c>
      <c r="B1003" s="4">
        <f t="shared" si="75"/>
        <v>6</v>
      </c>
      <c r="C1003" s="4">
        <f t="shared" si="76"/>
        <v>4</v>
      </c>
      <c r="D1003" s="2">
        <v>0.51041666666666663</v>
      </c>
      <c r="E1003">
        <v>199.27500000000001</v>
      </c>
      <c r="F1003">
        <v>272.38799999999998</v>
      </c>
      <c r="G1003">
        <v>655.58</v>
      </c>
      <c r="H1003">
        <v>161.6</v>
      </c>
      <c r="I1003">
        <f t="shared" si="77"/>
        <v>493.98</v>
      </c>
      <c r="J1003">
        <f t="shared" si="78"/>
        <v>471.66300000000001</v>
      </c>
      <c r="K1003">
        <f t="shared" si="79"/>
        <v>0.95482205757318106</v>
      </c>
    </row>
    <row r="1004" spans="1:11" x14ac:dyDescent="0.25">
      <c r="A1004" s="1">
        <v>43620</v>
      </c>
      <c r="B1004" s="4">
        <f t="shared" si="75"/>
        <v>6</v>
      </c>
      <c r="C1004" s="4">
        <f t="shared" si="76"/>
        <v>4</v>
      </c>
      <c r="D1004" s="2">
        <v>0.52083333333333337</v>
      </c>
      <c r="E1004">
        <v>182.70500000000001</v>
      </c>
      <c r="F1004">
        <v>209.79</v>
      </c>
      <c r="G1004">
        <v>652.84500000000003</v>
      </c>
      <c r="H1004">
        <v>1.165</v>
      </c>
      <c r="I1004">
        <f t="shared" si="77"/>
        <v>651.68000000000006</v>
      </c>
      <c r="J1004">
        <f t="shared" si="78"/>
        <v>392.495</v>
      </c>
      <c r="K1004">
        <f t="shared" si="79"/>
        <v>0.6022817947458875</v>
      </c>
    </row>
    <row r="1005" spans="1:11" x14ac:dyDescent="0.25">
      <c r="A1005" s="1">
        <v>43620</v>
      </c>
      <c r="B1005" s="4">
        <f t="shared" si="75"/>
        <v>6</v>
      </c>
      <c r="C1005" s="4">
        <f t="shared" si="76"/>
        <v>4</v>
      </c>
      <c r="D1005" s="2">
        <v>0.53125</v>
      </c>
      <c r="E1005">
        <v>183.23599999999999</v>
      </c>
      <c r="F1005">
        <v>273.95400000000001</v>
      </c>
      <c r="G1005">
        <v>642.23</v>
      </c>
      <c r="H1005">
        <v>-5.14</v>
      </c>
      <c r="I1005">
        <f t="shared" si="77"/>
        <v>647.37</v>
      </c>
      <c r="J1005">
        <f t="shared" si="78"/>
        <v>457.19</v>
      </c>
      <c r="K1005">
        <f t="shared" si="79"/>
        <v>0.70622673278032655</v>
      </c>
    </row>
    <row r="1006" spans="1:11" x14ac:dyDescent="0.25">
      <c r="A1006" s="1">
        <v>43620</v>
      </c>
      <c r="B1006" s="4">
        <f t="shared" si="75"/>
        <v>6</v>
      </c>
      <c r="C1006" s="4">
        <f t="shared" si="76"/>
        <v>4</v>
      </c>
      <c r="D1006" s="2">
        <v>0.54166666666666663</v>
      </c>
      <c r="E1006">
        <v>171.98099999999999</v>
      </c>
      <c r="F1006">
        <v>243.36199999999999</v>
      </c>
      <c r="G1006">
        <v>628.63499999999999</v>
      </c>
      <c r="H1006">
        <v>4.78</v>
      </c>
      <c r="I1006">
        <f t="shared" si="77"/>
        <v>623.85500000000002</v>
      </c>
      <c r="J1006">
        <f t="shared" si="78"/>
        <v>415.34299999999996</v>
      </c>
      <c r="K1006">
        <f t="shared" si="79"/>
        <v>0.66576848786977738</v>
      </c>
    </row>
    <row r="1007" spans="1:11" x14ac:dyDescent="0.25">
      <c r="A1007" s="1">
        <v>43620</v>
      </c>
      <c r="B1007" s="4">
        <f t="shared" si="75"/>
        <v>6</v>
      </c>
      <c r="C1007" s="4">
        <f t="shared" si="76"/>
        <v>4</v>
      </c>
      <c r="D1007" s="2">
        <v>0.55208333333333337</v>
      </c>
      <c r="E1007">
        <v>223.69300000000001</v>
      </c>
      <c r="F1007">
        <v>232.149</v>
      </c>
      <c r="G1007">
        <v>629.84</v>
      </c>
      <c r="H1007">
        <v>69.92</v>
      </c>
      <c r="I1007">
        <f t="shared" si="77"/>
        <v>559.92000000000007</v>
      </c>
      <c r="J1007">
        <f t="shared" si="78"/>
        <v>455.84199999999998</v>
      </c>
      <c r="K1007">
        <f t="shared" si="79"/>
        <v>0.81411987426775245</v>
      </c>
    </row>
    <row r="1008" spans="1:11" x14ac:dyDescent="0.25">
      <c r="A1008" s="1">
        <v>43620</v>
      </c>
      <c r="B1008" s="4">
        <f t="shared" si="75"/>
        <v>6</v>
      </c>
      <c r="C1008" s="4">
        <f t="shared" si="76"/>
        <v>4</v>
      </c>
      <c r="D1008" s="2">
        <v>0.5625</v>
      </c>
      <c r="E1008">
        <v>221.04300000000001</v>
      </c>
      <c r="F1008">
        <v>184.488</v>
      </c>
      <c r="G1008">
        <v>606.90499999999997</v>
      </c>
      <c r="H1008">
        <v>66.44</v>
      </c>
      <c r="I1008">
        <f t="shared" si="77"/>
        <v>540.46499999999992</v>
      </c>
      <c r="J1008">
        <f t="shared" si="78"/>
        <v>405.53100000000001</v>
      </c>
      <c r="K1008">
        <f t="shared" si="79"/>
        <v>0.75033720962504524</v>
      </c>
    </row>
    <row r="1009" spans="1:11" x14ac:dyDescent="0.25">
      <c r="A1009" s="1">
        <v>43620</v>
      </c>
      <c r="B1009" s="4">
        <f t="shared" si="75"/>
        <v>6</v>
      </c>
      <c r="C1009" s="4">
        <f t="shared" si="76"/>
        <v>4</v>
      </c>
      <c r="D1009" s="2">
        <v>0.57291666666666663</v>
      </c>
      <c r="E1009">
        <v>228.18100000000001</v>
      </c>
      <c r="F1009">
        <v>206.06200000000001</v>
      </c>
      <c r="G1009">
        <v>582.51</v>
      </c>
      <c r="H1009">
        <v>71.69</v>
      </c>
      <c r="I1009">
        <f t="shared" si="77"/>
        <v>510.82</v>
      </c>
      <c r="J1009">
        <f t="shared" si="78"/>
        <v>434.24300000000005</v>
      </c>
      <c r="K1009">
        <f t="shared" si="79"/>
        <v>0.85009005129008275</v>
      </c>
    </row>
    <row r="1010" spans="1:11" x14ac:dyDescent="0.25">
      <c r="A1010" s="1">
        <v>43620</v>
      </c>
      <c r="B1010" s="4">
        <f t="shared" si="75"/>
        <v>6</v>
      </c>
      <c r="C1010" s="4">
        <f t="shared" si="76"/>
        <v>4</v>
      </c>
      <c r="D1010" s="2">
        <v>0.58333333333333337</v>
      </c>
      <c r="E1010">
        <v>206.143</v>
      </c>
      <c r="F1010">
        <v>195.74700000000001</v>
      </c>
      <c r="G1010">
        <v>565.42999999999995</v>
      </c>
      <c r="H1010">
        <v>18.495000000000001</v>
      </c>
      <c r="I1010">
        <f t="shared" si="77"/>
        <v>546.93499999999995</v>
      </c>
      <c r="J1010">
        <f t="shared" si="78"/>
        <v>401.89</v>
      </c>
      <c r="K1010">
        <f t="shared" si="79"/>
        <v>0.73480395293773493</v>
      </c>
    </row>
    <row r="1011" spans="1:11" x14ac:dyDescent="0.25">
      <c r="A1011" s="1">
        <v>43620</v>
      </c>
      <c r="B1011" s="4">
        <f t="shared" si="75"/>
        <v>6</v>
      </c>
      <c r="C1011" s="4">
        <f t="shared" si="76"/>
        <v>4</v>
      </c>
      <c r="D1011" s="2">
        <v>0.59375</v>
      </c>
      <c r="E1011">
        <v>199.404</v>
      </c>
      <c r="F1011">
        <v>173.20099999999999</v>
      </c>
      <c r="G1011">
        <v>544.79</v>
      </c>
      <c r="H1011">
        <v>-22.45</v>
      </c>
      <c r="I1011">
        <f t="shared" si="77"/>
        <v>567.24</v>
      </c>
      <c r="J1011">
        <f t="shared" si="78"/>
        <v>372.60500000000002</v>
      </c>
      <c r="K1011">
        <f t="shared" si="79"/>
        <v>0.65687363373527963</v>
      </c>
    </row>
    <row r="1012" spans="1:11" x14ac:dyDescent="0.25">
      <c r="A1012" s="1">
        <v>43620</v>
      </c>
      <c r="B1012" s="4">
        <f t="shared" si="75"/>
        <v>6</v>
      </c>
      <c r="C1012" s="4">
        <f t="shared" si="76"/>
        <v>4</v>
      </c>
      <c r="D1012" s="2">
        <v>0.60416666666666663</v>
      </c>
      <c r="E1012">
        <v>155.68</v>
      </c>
      <c r="F1012">
        <v>170.28</v>
      </c>
      <c r="G1012">
        <v>429.02</v>
      </c>
      <c r="H1012">
        <v>-12.9</v>
      </c>
      <c r="I1012">
        <f t="shared" si="77"/>
        <v>441.91999999999996</v>
      </c>
      <c r="J1012">
        <f t="shared" si="78"/>
        <v>325.96000000000004</v>
      </c>
      <c r="K1012">
        <f t="shared" si="79"/>
        <v>0.73759956553222317</v>
      </c>
    </row>
    <row r="1013" spans="1:11" x14ac:dyDescent="0.25">
      <c r="A1013" s="1">
        <v>43620</v>
      </c>
      <c r="B1013" s="4">
        <f t="shared" si="75"/>
        <v>6</v>
      </c>
      <c r="C1013" s="4">
        <f t="shared" si="76"/>
        <v>4</v>
      </c>
      <c r="D1013" s="2">
        <v>0.61458333333333337</v>
      </c>
      <c r="E1013">
        <v>66.057900000000004</v>
      </c>
      <c r="F1013">
        <v>112.22499999999999</v>
      </c>
      <c r="G1013">
        <v>159.81</v>
      </c>
      <c r="H1013">
        <v>-94.19</v>
      </c>
      <c r="I1013">
        <f t="shared" si="77"/>
        <v>254</v>
      </c>
      <c r="J1013">
        <f t="shared" si="78"/>
        <v>178.28289999999998</v>
      </c>
      <c r="K1013">
        <f t="shared" si="79"/>
        <v>0.7019011811023621</v>
      </c>
    </row>
    <row r="1014" spans="1:11" x14ac:dyDescent="0.25">
      <c r="A1014" s="1">
        <v>43620</v>
      </c>
      <c r="B1014" s="4">
        <f t="shared" si="75"/>
        <v>6</v>
      </c>
      <c r="C1014" s="4">
        <f t="shared" si="76"/>
        <v>4</v>
      </c>
      <c r="D1014" s="2">
        <v>0.625</v>
      </c>
      <c r="E1014">
        <v>113.41500000000001</v>
      </c>
      <c r="F1014">
        <v>164.22300000000001</v>
      </c>
      <c r="G1014">
        <v>388.04</v>
      </c>
      <c r="H1014">
        <v>156.83000000000001</v>
      </c>
      <c r="I1014">
        <f t="shared" si="77"/>
        <v>231.21</v>
      </c>
      <c r="J1014">
        <f t="shared" si="78"/>
        <v>277.63800000000003</v>
      </c>
      <c r="K1014">
        <f t="shared" si="79"/>
        <v>1.2008044634747632</v>
      </c>
    </row>
    <row r="1015" spans="1:11" x14ac:dyDescent="0.25">
      <c r="A1015" s="1">
        <v>43620</v>
      </c>
      <c r="B1015" s="4">
        <f t="shared" si="75"/>
        <v>6</v>
      </c>
      <c r="C1015" s="4">
        <f t="shared" si="76"/>
        <v>4</v>
      </c>
      <c r="D1015" s="2">
        <v>0.63541666666666663</v>
      </c>
      <c r="E1015">
        <v>127.241</v>
      </c>
      <c r="F1015">
        <v>117.126</v>
      </c>
      <c r="G1015">
        <v>420</v>
      </c>
      <c r="H1015">
        <v>243.26</v>
      </c>
      <c r="I1015">
        <f t="shared" si="77"/>
        <v>176.74</v>
      </c>
      <c r="J1015">
        <f t="shared" si="78"/>
        <v>244.36700000000002</v>
      </c>
      <c r="K1015">
        <f t="shared" si="79"/>
        <v>1.3826355097883898</v>
      </c>
    </row>
    <row r="1016" spans="1:11" x14ac:dyDescent="0.25">
      <c r="A1016" s="1">
        <v>43620</v>
      </c>
      <c r="B1016" s="4">
        <f t="shared" si="75"/>
        <v>6</v>
      </c>
      <c r="C1016" s="4">
        <f t="shared" si="76"/>
        <v>4</v>
      </c>
      <c r="D1016" s="2">
        <v>0.64583333333333337</v>
      </c>
      <c r="E1016">
        <v>194.101</v>
      </c>
      <c r="F1016">
        <v>162.16499999999999</v>
      </c>
      <c r="G1016">
        <v>390.2</v>
      </c>
      <c r="H1016">
        <v>49.604999999999997</v>
      </c>
      <c r="I1016">
        <f t="shared" si="77"/>
        <v>340.59499999999997</v>
      </c>
      <c r="J1016">
        <f t="shared" si="78"/>
        <v>356.26599999999996</v>
      </c>
      <c r="K1016">
        <f t="shared" si="79"/>
        <v>1.0460106578194042</v>
      </c>
    </row>
    <row r="1017" spans="1:11" x14ac:dyDescent="0.25">
      <c r="A1017" s="1">
        <v>43620</v>
      </c>
      <c r="B1017" s="4">
        <f t="shared" si="75"/>
        <v>6</v>
      </c>
      <c r="C1017" s="4">
        <f t="shared" si="76"/>
        <v>4</v>
      </c>
      <c r="D1017" s="2">
        <v>0.65625</v>
      </c>
      <c r="E1017">
        <v>102.01300000000001</v>
      </c>
      <c r="F1017">
        <v>97.634900000000002</v>
      </c>
      <c r="G1017">
        <v>351.38</v>
      </c>
      <c r="H1017">
        <v>51.74</v>
      </c>
      <c r="I1017">
        <f t="shared" si="77"/>
        <v>299.64</v>
      </c>
      <c r="J1017">
        <f t="shared" si="78"/>
        <v>199.64789999999999</v>
      </c>
      <c r="K1017">
        <f t="shared" si="79"/>
        <v>0.6662925510612735</v>
      </c>
    </row>
    <row r="1018" spans="1:11" x14ac:dyDescent="0.25">
      <c r="A1018" s="1">
        <v>43620</v>
      </c>
      <c r="B1018" s="4">
        <f t="shared" si="75"/>
        <v>6</v>
      </c>
      <c r="C1018" s="4">
        <f t="shared" si="76"/>
        <v>4</v>
      </c>
      <c r="D1018" s="2">
        <v>0.66666666666666663</v>
      </c>
      <c r="E1018">
        <v>131.07</v>
      </c>
      <c r="F1018">
        <v>125.651</v>
      </c>
      <c r="G1018">
        <v>299.20499999999998</v>
      </c>
      <c r="H1018">
        <v>59.13</v>
      </c>
      <c r="I1018">
        <f t="shared" si="77"/>
        <v>240.07499999999999</v>
      </c>
      <c r="J1018">
        <f t="shared" si="78"/>
        <v>256.721</v>
      </c>
      <c r="K1018">
        <f t="shared" si="79"/>
        <v>1.0693366656253256</v>
      </c>
    </row>
    <row r="1019" spans="1:11" x14ac:dyDescent="0.25">
      <c r="A1019" s="1">
        <v>43620</v>
      </c>
      <c r="B1019" s="4">
        <f t="shared" si="75"/>
        <v>6</v>
      </c>
      <c r="C1019" s="4">
        <f t="shared" si="76"/>
        <v>4</v>
      </c>
      <c r="D1019" s="2">
        <v>0.67708333333333337</v>
      </c>
      <c r="E1019">
        <v>86.551299999999998</v>
      </c>
      <c r="F1019">
        <v>87.173299999999998</v>
      </c>
      <c r="G1019">
        <v>268.77999999999997</v>
      </c>
      <c r="H1019">
        <v>45.26</v>
      </c>
      <c r="I1019">
        <f t="shared" si="77"/>
        <v>223.51999999999998</v>
      </c>
      <c r="J1019">
        <f t="shared" si="78"/>
        <v>173.72460000000001</v>
      </c>
      <c r="K1019">
        <f t="shared" si="79"/>
        <v>0.77722172512526855</v>
      </c>
    </row>
    <row r="1020" spans="1:11" x14ac:dyDescent="0.25">
      <c r="A1020" s="1">
        <v>43620</v>
      </c>
      <c r="B1020" s="4">
        <f t="shared" si="75"/>
        <v>6</v>
      </c>
      <c r="C1020" s="4">
        <f t="shared" si="76"/>
        <v>4</v>
      </c>
      <c r="D1020" s="2">
        <v>0.6875</v>
      </c>
      <c r="E1020">
        <v>85.587599999999995</v>
      </c>
      <c r="F1020">
        <v>107.479</v>
      </c>
      <c r="G1020">
        <v>222.83500000000001</v>
      </c>
      <c r="H1020">
        <v>-17.024999999999999</v>
      </c>
      <c r="I1020">
        <f t="shared" si="77"/>
        <v>239.86</v>
      </c>
      <c r="J1020">
        <f t="shared" si="78"/>
        <v>193.06659999999999</v>
      </c>
      <c r="K1020">
        <f t="shared" si="79"/>
        <v>0.80491369965813386</v>
      </c>
    </row>
    <row r="1021" spans="1:11" x14ac:dyDescent="0.25">
      <c r="A1021" s="1">
        <v>43620</v>
      </c>
      <c r="B1021" s="4">
        <f t="shared" si="75"/>
        <v>6</v>
      </c>
      <c r="C1021" s="4">
        <f t="shared" si="76"/>
        <v>4</v>
      </c>
      <c r="D1021" s="2">
        <v>0.69791666666666663</v>
      </c>
      <c r="E1021">
        <v>83.769099999999995</v>
      </c>
      <c r="F1021">
        <v>166.53800000000001</v>
      </c>
      <c r="G1021">
        <v>184.77</v>
      </c>
      <c r="H1021">
        <v>82.45</v>
      </c>
      <c r="I1021">
        <f t="shared" si="77"/>
        <v>102.32000000000001</v>
      </c>
      <c r="J1021">
        <f t="shared" si="78"/>
        <v>250.30709999999999</v>
      </c>
      <c r="K1021">
        <f t="shared" si="79"/>
        <v>2.4463164581704455</v>
      </c>
    </row>
    <row r="1022" spans="1:11" x14ac:dyDescent="0.25">
      <c r="A1022" s="1">
        <v>43620</v>
      </c>
      <c r="B1022" s="4">
        <f t="shared" si="75"/>
        <v>6</v>
      </c>
      <c r="C1022" s="4">
        <f t="shared" si="76"/>
        <v>4</v>
      </c>
      <c r="D1022" s="2">
        <v>0.70833333333333337</v>
      </c>
      <c r="E1022">
        <v>58.017499999999998</v>
      </c>
      <c r="F1022">
        <v>109.408</v>
      </c>
      <c r="G1022">
        <v>143.535</v>
      </c>
      <c r="H1022">
        <v>53.155000000000001</v>
      </c>
      <c r="I1022">
        <f t="shared" si="77"/>
        <v>90.38</v>
      </c>
      <c r="J1022">
        <f t="shared" si="78"/>
        <v>167.4255</v>
      </c>
      <c r="K1022">
        <f t="shared" si="79"/>
        <v>1.8524618278380174</v>
      </c>
    </row>
    <row r="1023" spans="1:11" x14ac:dyDescent="0.25">
      <c r="A1023" s="1">
        <v>43620</v>
      </c>
      <c r="B1023" s="4">
        <f t="shared" si="75"/>
        <v>6</v>
      </c>
      <c r="C1023" s="4">
        <f t="shared" si="76"/>
        <v>4</v>
      </c>
      <c r="D1023" s="2">
        <v>0.71875</v>
      </c>
      <c r="E1023">
        <v>33.222900000000003</v>
      </c>
      <c r="F1023">
        <v>54.3127</v>
      </c>
      <c r="G1023">
        <v>91.76</v>
      </c>
      <c r="H1023">
        <v>43.8</v>
      </c>
      <c r="I1023">
        <f t="shared" si="77"/>
        <v>47.960000000000008</v>
      </c>
      <c r="J1023">
        <f t="shared" si="78"/>
        <v>87.535600000000002</v>
      </c>
      <c r="K1023">
        <f t="shared" si="79"/>
        <v>1.8251793160967471</v>
      </c>
    </row>
    <row r="1024" spans="1:11" x14ac:dyDescent="0.25">
      <c r="A1024" s="1">
        <v>43620</v>
      </c>
      <c r="B1024" s="4">
        <f t="shared" si="75"/>
        <v>6</v>
      </c>
      <c r="C1024" s="4">
        <f t="shared" si="76"/>
        <v>4</v>
      </c>
      <c r="D1024" s="2">
        <v>0.72916666666666663</v>
      </c>
      <c r="E1024">
        <v>15.9194</v>
      </c>
      <c r="F1024">
        <v>54.301699999999997</v>
      </c>
      <c r="G1024">
        <v>40.78</v>
      </c>
      <c r="H1024">
        <v>60.86</v>
      </c>
      <c r="I1024">
        <f t="shared" si="77"/>
        <v>-20.079999999999998</v>
      </c>
      <c r="J1024">
        <f t="shared" si="78"/>
        <v>70.221099999999993</v>
      </c>
      <c r="K1024">
        <f t="shared" si="79"/>
        <v>-3.497066733067729</v>
      </c>
    </row>
    <row r="1025" spans="1:11" x14ac:dyDescent="0.25">
      <c r="A1025" s="1">
        <v>43620</v>
      </c>
      <c r="B1025" s="4">
        <f t="shared" si="75"/>
        <v>6</v>
      </c>
      <c r="C1025" s="4">
        <f t="shared" si="76"/>
        <v>4</v>
      </c>
      <c r="D1025" s="2">
        <v>0.73958333333333337</v>
      </c>
      <c r="E1025">
        <v>11.7491</v>
      </c>
      <c r="F1025">
        <v>63.585900000000002</v>
      </c>
      <c r="G1025">
        <v>24.5</v>
      </c>
      <c r="H1025">
        <v>-82.56</v>
      </c>
      <c r="I1025">
        <f t="shared" si="77"/>
        <v>107.06</v>
      </c>
      <c r="J1025">
        <f t="shared" si="78"/>
        <v>75.335000000000008</v>
      </c>
      <c r="K1025">
        <f t="shared" si="79"/>
        <v>0.70367083878199144</v>
      </c>
    </row>
    <row r="1026" spans="1:11" x14ac:dyDescent="0.25">
      <c r="A1026" s="1">
        <v>43620</v>
      </c>
      <c r="B1026" s="4">
        <f t="shared" si="75"/>
        <v>6</v>
      </c>
      <c r="C1026" s="4">
        <f t="shared" si="76"/>
        <v>4</v>
      </c>
      <c r="D1026" s="2">
        <v>0.75</v>
      </c>
      <c r="E1026">
        <v>4.6272200000000003</v>
      </c>
      <c r="F1026">
        <v>25.674800000000001</v>
      </c>
      <c r="G1026">
        <v>2.835</v>
      </c>
      <c r="H1026">
        <v>-24.864999999999998</v>
      </c>
      <c r="I1026">
        <f t="shared" si="77"/>
        <v>27.7</v>
      </c>
      <c r="J1026">
        <f t="shared" si="78"/>
        <v>30.302020000000002</v>
      </c>
      <c r="K1026">
        <f t="shared" si="79"/>
        <v>1.0939357400722023</v>
      </c>
    </row>
    <row r="1027" spans="1:11" x14ac:dyDescent="0.25">
      <c r="A1027" s="1">
        <v>43620</v>
      </c>
      <c r="B1027" s="4">
        <f t="shared" ref="B1027:B1090" si="80">MONTH(A1027)</f>
        <v>6</v>
      </c>
      <c r="C1027" s="4">
        <f t="shared" ref="C1027:C1090" si="81">DAY(A1027)</f>
        <v>4</v>
      </c>
      <c r="D1027" s="2">
        <v>0.76041666666666663</v>
      </c>
      <c r="E1027">
        <v>1.98587</v>
      </c>
      <c r="F1027">
        <v>18.391400000000001</v>
      </c>
      <c r="G1027">
        <v>-19.91</v>
      </c>
      <c r="H1027">
        <v>-98.19</v>
      </c>
      <c r="I1027">
        <f t="shared" ref="I1027:I1090" si="82">G1027-H1027</f>
        <v>78.28</v>
      </c>
      <c r="J1027">
        <f t="shared" ref="J1027:J1090" si="83">E1027+F1027</f>
        <v>20.377269999999999</v>
      </c>
      <c r="K1027">
        <f t="shared" ref="K1027:K1090" si="84">J1027/I1027</f>
        <v>0.26031259580991312</v>
      </c>
    </row>
    <row r="1028" spans="1:11" x14ac:dyDescent="0.25">
      <c r="A1028" s="1">
        <v>43620</v>
      </c>
      <c r="B1028" s="4">
        <f t="shared" si="80"/>
        <v>6</v>
      </c>
      <c r="C1028" s="4">
        <f t="shared" si="81"/>
        <v>4</v>
      </c>
      <c r="D1028" s="2">
        <v>0.77083333333333337</v>
      </c>
      <c r="E1028">
        <v>-9.3186599999999995</v>
      </c>
      <c r="F1028">
        <v>33.550600000000003</v>
      </c>
      <c r="G1028">
        <v>-32.055</v>
      </c>
      <c r="H1028">
        <v>-86.165000000000006</v>
      </c>
      <c r="I1028">
        <f t="shared" si="82"/>
        <v>54.110000000000007</v>
      </c>
      <c r="J1028">
        <f t="shared" si="83"/>
        <v>24.231940000000002</v>
      </c>
      <c r="K1028">
        <f t="shared" si="84"/>
        <v>0.44782738865274441</v>
      </c>
    </row>
    <row r="1029" spans="1:11" x14ac:dyDescent="0.25">
      <c r="A1029" s="1">
        <v>43620</v>
      </c>
      <c r="B1029" s="4">
        <f t="shared" si="80"/>
        <v>6</v>
      </c>
      <c r="C1029" s="4">
        <f t="shared" si="81"/>
        <v>4</v>
      </c>
      <c r="D1029" s="2">
        <v>0.78125</v>
      </c>
      <c r="E1029">
        <v>-21.672000000000001</v>
      </c>
      <c r="F1029">
        <v>47.202800000000003</v>
      </c>
      <c r="G1029">
        <v>-43.89</v>
      </c>
      <c r="H1029">
        <v>-68.13</v>
      </c>
      <c r="I1029">
        <f t="shared" si="82"/>
        <v>24.239999999999995</v>
      </c>
      <c r="J1029">
        <f t="shared" si="83"/>
        <v>25.530800000000003</v>
      </c>
      <c r="K1029">
        <f t="shared" si="84"/>
        <v>1.0532508250825086</v>
      </c>
    </row>
    <row r="1030" spans="1:11" x14ac:dyDescent="0.25">
      <c r="A1030" s="1">
        <v>43620</v>
      </c>
      <c r="B1030" s="4">
        <f t="shared" si="80"/>
        <v>6</v>
      </c>
      <c r="C1030" s="4">
        <f t="shared" si="81"/>
        <v>4</v>
      </c>
      <c r="D1030" s="2">
        <v>0.79166666666666663</v>
      </c>
      <c r="E1030">
        <v>-15.016500000000001</v>
      </c>
      <c r="F1030">
        <v>24.732399999999998</v>
      </c>
      <c r="G1030">
        <v>-51.725000000000001</v>
      </c>
      <c r="H1030">
        <v>-38.805</v>
      </c>
      <c r="I1030">
        <f t="shared" si="82"/>
        <v>-12.920000000000002</v>
      </c>
      <c r="J1030">
        <f t="shared" si="83"/>
        <v>9.7158999999999978</v>
      </c>
      <c r="K1030">
        <f t="shared" si="84"/>
        <v>-0.75200464396284805</v>
      </c>
    </row>
    <row r="1031" spans="1:11" x14ac:dyDescent="0.25">
      <c r="A1031" s="1">
        <v>43620</v>
      </c>
      <c r="B1031" s="4">
        <f t="shared" si="80"/>
        <v>6</v>
      </c>
      <c r="C1031" s="4">
        <f t="shared" si="81"/>
        <v>4</v>
      </c>
      <c r="D1031" s="2">
        <v>0.80208333333333337</v>
      </c>
      <c r="E1031">
        <v>-21.842700000000001</v>
      </c>
      <c r="F1031">
        <v>34.7241</v>
      </c>
      <c r="G1031">
        <v>-51.76</v>
      </c>
      <c r="H1031">
        <v>-35.53</v>
      </c>
      <c r="I1031">
        <f t="shared" si="82"/>
        <v>-16.229999999999997</v>
      </c>
      <c r="J1031">
        <f t="shared" si="83"/>
        <v>12.881399999999999</v>
      </c>
      <c r="K1031">
        <f t="shared" si="84"/>
        <v>-0.79367837338262492</v>
      </c>
    </row>
    <row r="1032" spans="1:11" x14ac:dyDescent="0.25">
      <c r="A1032" s="1">
        <v>43620</v>
      </c>
      <c r="B1032" s="4">
        <f t="shared" si="80"/>
        <v>6</v>
      </c>
      <c r="C1032" s="4">
        <f t="shared" si="81"/>
        <v>4</v>
      </c>
      <c r="D1032" s="2">
        <v>0.8125</v>
      </c>
      <c r="E1032">
        <v>-13.9794</v>
      </c>
      <c r="F1032">
        <v>25.921900000000001</v>
      </c>
      <c r="G1032">
        <v>-43.875</v>
      </c>
      <c r="H1032">
        <v>-18.059999999999999</v>
      </c>
      <c r="I1032">
        <f t="shared" si="82"/>
        <v>-25.815000000000001</v>
      </c>
      <c r="J1032">
        <f t="shared" si="83"/>
        <v>11.942500000000001</v>
      </c>
      <c r="K1032">
        <f t="shared" si="84"/>
        <v>-0.46261863257795854</v>
      </c>
    </row>
    <row r="1033" spans="1:11" x14ac:dyDescent="0.25">
      <c r="A1033" s="1">
        <v>43620</v>
      </c>
      <c r="B1033" s="4">
        <f t="shared" si="80"/>
        <v>6</v>
      </c>
      <c r="C1033" s="4">
        <f t="shared" si="81"/>
        <v>4</v>
      </c>
      <c r="D1033" s="2">
        <v>0.82291666666666663</v>
      </c>
      <c r="E1033">
        <v>-18.940000000000001</v>
      </c>
      <c r="F1033">
        <v>28.600200000000001</v>
      </c>
      <c r="G1033">
        <v>-52.15</v>
      </c>
      <c r="H1033">
        <v>-28.63</v>
      </c>
      <c r="I1033">
        <f t="shared" si="82"/>
        <v>-23.52</v>
      </c>
      <c r="J1033">
        <f t="shared" si="83"/>
        <v>9.6601999999999997</v>
      </c>
      <c r="K1033">
        <f t="shared" si="84"/>
        <v>-0.41072278911564625</v>
      </c>
    </row>
    <row r="1034" spans="1:11" x14ac:dyDescent="0.25">
      <c r="A1034" s="1">
        <v>43620</v>
      </c>
      <c r="B1034" s="4">
        <f t="shared" si="80"/>
        <v>6</v>
      </c>
      <c r="C1034" s="4">
        <f t="shared" si="81"/>
        <v>4</v>
      </c>
      <c r="D1034" s="2">
        <v>0.83333333333333337</v>
      </c>
      <c r="E1034">
        <v>-19.941099999999999</v>
      </c>
      <c r="F1034">
        <v>30.962499999999999</v>
      </c>
      <c r="G1034">
        <v>-54.555</v>
      </c>
      <c r="H1034">
        <v>-30.33</v>
      </c>
      <c r="I1034">
        <f t="shared" si="82"/>
        <v>-24.225000000000001</v>
      </c>
      <c r="J1034">
        <f t="shared" si="83"/>
        <v>11.0214</v>
      </c>
      <c r="K1034">
        <f t="shared" si="84"/>
        <v>-0.45495975232198138</v>
      </c>
    </row>
    <row r="1035" spans="1:11" x14ac:dyDescent="0.25">
      <c r="A1035" s="1">
        <v>43620</v>
      </c>
      <c r="B1035" s="4">
        <f t="shared" si="80"/>
        <v>6</v>
      </c>
      <c r="C1035" s="4">
        <f t="shared" si="81"/>
        <v>4</v>
      </c>
      <c r="D1035" s="2">
        <v>0.84375</v>
      </c>
      <c r="E1035">
        <v>-17.6264</v>
      </c>
      <c r="F1035">
        <v>18.307500000000001</v>
      </c>
      <c r="G1035">
        <v>-53.58</v>
      </c>
      <c r="H1035">
        <v>-12.73</v>
      </c>
      <c r="I1035">
        <f t="shared" si="82"/>
        <v>-40.849999999999994</v>
      </c>
      <c r="J1035">
        <f t="shared" si="83"/>
        <v>0.6811000000000007</v>
      </c>
      <c r="K1035">
        <f t="shared" si="84"/>
        <v>-1.6673194614443103E-2</v>
      </c>
    </row>
    <row r="1036" spans="1:11" x14ac:dyDescent="0.25">
      <c r="A1036" s="1">
        <v>43620</v>
      </c>
      <c r="B1036" s="4">
        <f t="shared" si="80"/>
        <v>6</v>
      </c>
      <c r="C1036" s="4">
        <f t="shared" si="81"/>
        <v>4</v>
      </c>
      <c r="D1036" s="2">
        <v>0.85416666666666663</v>
      </c>
      <c r="E1036">
        <v>-15.536099999999999</v>
      </c>
      <c r="F1036">
        <v>10.555</v>
      </c>
      <c r="G1036">
        <v>-52.93</v>
      </c>
      <c r="H1036">
        <v>-12.77</v>
      </c>
      <c r="I1036">
        <f t="shared" si="82"/>
        <v>-40.159999999999997</v>
      </c>
      <c r="J1036">
        <f t="shared" si="83"/>
        <v>-4.9810999999999996</v>
      </c>
      <c r="K1036">
        <f t="shared" si="84"/>
        <v>0.12403137450199203</v>
      </c>
    </row>
    <row r="1037" spans="1:11" x14ac:dyDescent="0.25">
      <c r="A1037" s="1">
        <v>43620</v>
      </c>
      <c r="B1037" s="4">
        <f t="shared" si="80"/>
        <v>6</v>
      </c>
      <c r="C1037" s="4">
        <f t="shared" si="81"/>
        <v>4</v>
      </c>
      <c r="D1037" s="2">
        <v>0.86458333333333337</v>
      </c>
      <c r="E1037">
        <v>-23.288799999999998</v>
      </c>
      <c r="F1037">
        <v>18.4878</v>
      </c>
      <c r="G1037">
        <v>-53.18</v>
      </c>
      <c r="H1037">
        <v>-8.92</v>
      </c>
      <c r="I1037">
        <f t="shared" si="82"/>
        <v>-44.26</v>
      </c>
      <c r="J1037">
        <f t="shared" si="83"/>
        <v>-4.8009999999999984</v>
      </c>
      <c r="K1037">
        <f t="shared" si="84"/>
        <v>0.10847266154541343</v>
      </c>
    </row>
    <row r="1038" spans="1:11" x14ac:dyDescent="0.25">
      <c r="A1038" s="1">
        <v>43620</v>
      </c>
      <c r="B1038" s="4">
        <f t="shared" si="80"/>
        <v>6</v>
      </c>
      <c r="C1038" s="4">
        <f t="shared" si="81"/>
        <v>4</v>
      </c>
      <c r="D1038" s="2">
        <v>0.875</v>
      </c>
      <c r="E1038">
        <v>-17.051400000000001</v>
      </c>
      <c r="F1038">
        <v>18.021799999999999</v>
      </c>
      <c r="G1038">
        <v>-52.795000000000002</v>
      </c>
      <c r="H1038">
        <v>-11.18</v>
      </c>
      <c r="I1038">
        <f t="shared" si="82"/>
        <v>-41.615000000000002</v>
      </c>
      <c r="J1038">
        <f t="shared" si="83"/>
        <v>0.97039999999999793</v>
      </c>
      <c r="K1038">
        <f t="shared" si="84"/>
        <v>-2.3318514958548548E-2</v>
      </c>
    </row>
    <row r="1039" spans="1:11" x14ac:dyDescent="0.25">
      <c r="A1039" s="1">
        <v>43620</v>
      </c>
      <c r="B1039" s="4">
        <f t="shared" si="80"/>
        <v>6</v>
      </c>
      <c r="C1039" s="4">
        <f t="shared" si="81"/>
        <v>4</v>
      </c>
      <c r="D1039" s="2">
        <v>0.88541666666666663</v>
      </c>
      <c r="E1039">
        <v>-28.257899999999999</v>
      </c>
      <c r="F1039">
        <v>29.2746</v>
      </c>
      <c r="G1039">
        <v>-52.45</v>
      </c>
      <c r="H1039">
        <v>-15.94</v>
      </c>
      <c r="I1039">
        <f t="shared" si="82"/>
        <v>-36.510000000000005</v>
      </c>
      <c r="J1039">
        <f t="shared" si="83"/>
        <v>1.0167000000000002</v>
      </c>
      <c r="K1039">
        <f t="shared" si="84"/>
        <v>-2.7847165160230076E-2</v>
      </c>
    </row>
    <row r="1040" spans="1:11" x14ac:dyDescent="0.25">
      <c r="A1040" s="1">
        <v>43620</v>
      </c>
      <c r="B1040" s="4">
        <f t="shared" si="80"/>
        <v>6</v>
      </c>
      <c r="C1040" s="4">
        <f t="shared" si="81"/>
        <v>4</v>
      </c>
      <c r="D1040" s="2">
        <v>0.89583333333333337</v>
      </c>
      <c r="E1040">
        <v>-18.310400000000001</v>
      </c>
      <c r="F1040">
        <v>21.058399999999999</v>
      </c>
      <c r="G1040">
        <v>-51.69</v>
      </c>
      <c r="H1040">
        <v>-26.37</v>
      </c>
      <c r="I1040">
        <f t="shared" si="82"/>
        <v>-25.319999999999997</v>
      </c>
      <c r="J1040">
        <f t="shared" si="83"/>
        <v>2.7479999999999976</v>
      </c>
      <c r="K1040">
        <f t="shared" si="84"/>
        <v>-0.1085308056872037</v>
      </c>
    </row>
    <row r="1041" spans="1:11" x14ac:dyDescent="0.25">
      <c r="A1041" s="1">
        <v>43620</v>
      </c>
      <c r="B1041" s="4">
        <f t="shared" si="80"/>
        <v>6</v>
      </c>
      <c r="C1041" s="4">
        <f t="shared" si="81"/>
        <v>4</v>
      </c>
      <c r="D1041" s="2">
        <v>0.90625</v>
      </c>
      <c r="E1041">
        <v>-17.028099999999998</v>
      </c>
      <c r="F1041">
        <v>18.9162</v>
      </c>
      <c r="G1041">
        <v>-48.8</v>
      </c>
      <c r="H1041">
        <v>-32.799999999999997</v>
      </c>
      <c r="I1041">
        <f t="shared" si="82"/>
        <v>-16</v>
      </c>
      <c r="J1041">
        <f t="shared" si="83"/>
        <v>1.8881000000000014</v>
      </c>
      <c r="K1041">
        <f t="shared" si="84"/>
        <v>-0.11800625000000009</v>
      </c>
    </row>
    <row r="1042" spans="1:11" x14ac:dyDescent="0.25">
      <c r="A1042" s="1">
        <v>43620</v>
      </c>
      <c r="B1042" s="4">
        <f t="shared" si="80"/>
        <v>6</v>
      </c>
      <c r="C1042" s="4">
        <f t="shared" si="81"/>
        <v>4</v>
      </c>
      <c r="D1042" s="2">
        <v>0.91666666666666663</v>
      </c>
      <c r="E1042">
        <v>-23.3491</v>
      </c>
      <c r="F1042">
        <v>23.129300000000001</v>
      </c>
      <c r="G1042">
        <v>-50.14</v>
      </c>
      <c r="H1042">
        <v>1.395</v>
      </c>
      <c r="I1042">
        <f t="shared" si="82"/>
        <v>-51.535000000000004</v>
      </c>
      <c r="J1042">
        <f t="shared" si="83"/>
        <v>-0.21979999999999933</v>
      </c>
      <c r="K1042">
        <f t="shared" si="84"/>
        <v>4.2650625788299085E-3</v>
      </c>
    </row>
    <row r="1043" spans="1:11" x14ac:dyDescent="0.25">
      <c r="A1043" s="1">
        <v>43620</v>
      </c>
      <c r="B1043" s="4">
        <f t="shared" si="80"/>
        <v>6</v>
      </c>
      <c r="C1043" s="4">
        <f t="shared" si="81"/>
        <v>4</v>
      </c>
      <c r="D1043" s="2">
        <v>0.92708333333333337</v>
      </c>
      <c r="E1043">
        <v>-12.2982</v>
      </c>
      <c r="F1043">
        <v>12.6792</v>
      </c>
      <c r="G1043">
        <v>-49.17</v>
      </c>
      <c r="H1043">
        <v>7.82</v>
      </c>
      <c r="I1043">
        <f t="shared" si="82"/>
        <v>-56.99</v>
      </c>
      <c r="J1043">
        <f t="shared" si="83"/>
        <v>0.38100000000000023</v>
      </c>
      <c r="K1043">
        <f t="shared" si="84"/>
        <v>-6.6853834005965998E-3</v>
      </c>
    </row>
    <row r="1044" spans="1:11" x14ac:dyDescent="0.25">
      <c r="A1044" s="1">
        <v>43620</v>
      </c>
      <c r="B1044" s="4">
        <f t="shared" si="80"/>
        <v>6</v>
      </c>
      <c r="C1044" s="4">
        <f t="shared" si="81"/>
        <v>4</v>
      </c>
      <c r="D1044" s="2">
        <v>0.9375</v>
      </c>
      <c r="E1044">
        <v>-13.807700000000001</v>
      </c>
      <c r="F1044">
        <v>16.593599999999999</v>
      </c>
      <c r="G1044">
        <v>-47.625</v>
      </c>
      <c r="H1044">
        <v>-26.195</v>
      </c>
      <c r="I1044">
        <f t="shared" si="82"/>
        <v>-21.43</v>
      </c>
      <c r="J1044">
        <f t="shared" si="83"/>
        <v>2.785899999999998</v>
      </c>
      <c r="K1044">
        <f t="shared" si="84"/>
        <v>-0.12999999999999992</v>
      </c>
    </row>
    <row r="1045" spans="1:11" x14ac:dyDescent="0.25">
      <c r="A1045" s="1">
        <v>43620</v>
      </c>
      <c r="B1045" s="4">
        <f t="shared" si="80"/>
        <v>6</v>
      </c>
      <c r="C1045" s="4">
        <f t="shared" si="81"/>
        <v>4</v>
      </c>
      <c r="D1045" s="2">
        <v>0.94791666666666663</v>
      </c>
      <c r="E1045">
        <v>-17.947600000000001</v>
      </c>
      <c r="F1045">
        <v>19.464500000000001</v>
      </c>
      <c r="G1045">
        <v>-46.73</v>
      </c>
      <c r="H1045">
        <v>17.79</v>
      </c>
      <c r="I1045">
        <f t="shared" si="82"/>
        <v>-64.52</v>
      </c>
      <c r="J1045">
        <f t="shared" si="83"/>
        <v>1.5168999999999997</v>
      </c>
      <c r="K1045">
        <f t="shared" si="84"/>
        <v>-2.3510539367637938E-2</v>
      </c>
    </row>
    <row r="1046" spans="1:11" x14ac:dyDescent="0.25">
      <c r="A1046" s="1">
        <v>43620</v>
      </c>
      <c r="B1046" s="4">
        <f t="shared" si="80"/>
        <v>6</v>
      </c>
      <c r="C1046" s="4">
        <f t="shared" si="81"/>
        <v>4</v>
      </c>
      <c r="D1046" s="2">
        <v>0.95833333333333337</v>
      </c>
      <c r="E1046">
        <v>-14.149900000000001</v>
      </c>
      <c r="F1046">
        <v>14.9619</v>
      </c>
      <c r="G1046">
        <v>-46.244999999999997</v>
      </c>
      <c r="H1046">
        <v>-15.945</v>
      </c>
      <c r="I1046">
        <f t="shared" si="82"/>
        <v>-30.299999999999997</v>
      </c>
      <c r="J1046">
        <f t="shared" si="83"/>
        <v>0.81199999999999939</v>
      </c>
      <c r="K1046">
        <f t="shared" si="84"/>
        <v>-2.6798679867986782E-2</v>
      </c>
    </row>
    <row r="1047" spans="1:11" x14ac:dyDescent="0.25">
      <c r="A1047" s="1">
        <v>43620</v>
      </c>
      <c r="B1047" s="4">
        <f t="shared" si="80"/>
        <v>6</v>
      </c>
      <c r="C1047" s="4">
        <f t="shared" si="81"/>
        <v>4</v>
      </c>
      <c r="D1047" s="2">
        <v>0.96875</v>
      </c>
      <c r="E1047">
        <v>-19.900400000000001</v>
      </c>
      <c r="F1047">
        <v>17.111699999999999</v>
      </c>
      <c r="G1047">
        <v>-46.05</v>
      </c>
      <c r="H1047">
        <v>6.01</v>
      </c>
      <c r="I1047">
        <f t="shared" si="82"/>
        <v>-52.059999999999995</v>
      </c>
      <c r="J1047">
        <f t="shared" si="83"/>
        <v>-2.7887000000000022</v>
      </c>
      <c r="K1047">
        <f t="shared" si="84"/>
        <v>5.3567038033038847E-2</v>
      </c>
    </row>
    <row r="1048" spans="1:11" x14ac:dyDescent="0.25">
      <c r="A1048" s="1">
        <v>43620</v>
      </c>
      <c r="B1048" s="4">
        <f t="shared" si="80"/>
        <v>6</v>
      </c>
      <c r="C1048" s="4">
        <f t="shared" si="81"/>
        <v>4</v>
      </c>
      <c r="D1048" s="2">
        <v>0.97916666666666663</v>
      </c>
      <c r="E1048">
        <v>-21.625900000000001</v>
      </c>
      <c r="F1048">
        <v>20.013100000000001</v>
      </c>
      <c r="G1048">
        <v>-47.585000000000001</v>
      </c>
      <c r="H1048">
        <v>-4.79</v>
      </c>
      <c r="I1048">
        <f t="shared" si="82"/>
        <v>-42.795000000000002</v>
      </c>
      <c r="J1048">
        <f t="shared" si="83"/>
        <v>-1.6128</v>
      </c>
      <c r="K1048">
        <f t="shared" si="84"/>
        <v>3.7686645636172446E-2</v>
      </c>
    </row>
    <row r="1049" spans="1:11" x14ac:dyDescent="0.25">
      <c r="A1049" s="1">
        <v>43620</v>
      </c>
      <c r="B1049" s="4">
        <f t="shared" si="80"/>
        <v>6</v>
      </c>
      <c r="C1049" s="4">
        <f t="shared" si="81"/>
        <v>4</v>
      </c>
      <c r="D1049" s="2">
        <v>0.98958333333333337</v>
      </c>
      <c r="E1049">
        <v>-21.3033</v>
      </c>
      <c r="F1049">
        <v>21.021000000000001</v>
      </c>
      <c r="G1049">
        <v>-46.24</v>
      </c>
      <c r="H1049">
        <v>-1.1100000000000001</v>
      </c>
      <c r="I1049">
        <f t="shared" si="82"/>
        <v>-45.13</v>
      </c>
      <c r="J1049">
        <f t="shared" si="83"/>
        <v>-0.28229999999999933</v>
      </c>
      <c r="K1049">
        <f t="shared" si="84"/>
        <v>6.2552625747839419E-3</v>
      </c>
    </row>
    <row r="1050" spans="1:11" x14ac:dyDescent="0.25">
      <c r="A1050" s="1">
        <v>43621</v>
      </c>
      <c r="B1050" s="4">
        <f t="shared" si="80"/>
        <v>6</v>
      </c>
      <c r="C1050" s="4">
        <f t="shared" si="81"/>
        <v>5</v>
      </c>
      <c r="D1050" s="2">
        <v>0</v>
      </c>
      <c r="E1050">
        <v>-14.9991</v>
      </c>
      <c r="F1050">
        <v>14.172000000000001</v>
      </c>
      <c r="G1050">
        <v>-45.48</v>
      </c>
      <c r="H1050">
        <v>-25.055</v>
      </c>
      <c r="I1050">
        <f t="shared" si="82"/>
        <v>-20.424999999999997</v>
      </c>
      <c r="J1050">
        <f t="shared" si="83"/>
        <v>-0.82709999999999972</v>
      </c>
      <c r="K1050">
        <f t="shared" si="84"/>
        <v>4.0494492044063642E-2</v>
      </c>
    </row>
    <row r="1051" spans="1:11" x14ac:dyDescent="0.25">
      <c r="A1051" s="1">
        <v>43621</v>
      </c>
      <c r="B1051" s="4">
        <f t="shared" si="80"/>
        <v>6</v>
      </c>
      <c r="C1051" s="4">
        <f t="shared" si="81"/>
        <v>5</v>
      </c>
      <c r="D1051" s="2">
        <v>1.0416666666666666E-2</v>
      </c>
      <c r="E1051">
        <v>-21.587900000000001</v>
      </c>
      <c r="F1051">
        <v>22.3904</v>
      </c>
      <c r="G1051">
        <v>-43.61</v>
      </c>
      <c r="H1051">
        <v>-22.28</v>
      </c>
      <c r="I1051">
        <f t="shared" si="82"/>
        <v>-21.33</v>
      </c>
      <c r="J1051">
        <f t="shared" si="83"/>
        <v>0.80249999999999844</v>
      </c>
      <c r="K1051">
        <f t="shared" si="84"/>
        <v>-3.7623066104078694E-2</v>
      </c>
    </row>
    <row r="1052" spans="1:11" x14ac:dyDescent="0.25">
      <c r="A1052" s="1">
        <v>43621</v>
      </c>
      <c r="B1052" s="4">
        <f t="shared" si="80"/>
        <v>6</v>
      </c>
      <c r="C1052" s="4">
        <f t="shared" si="81"/>
        <v>5</v>
      </c>
      <c r="D1052" s="2">
        <v>2.0833333333333332E-2</v>
      </c>
      <c r="E1052">
        <v>-11.5097</v>
      </c>
      <c r="F1052">
        <v>10.873100000000001</v>
      </c>
      <c r="G1052">
        <v>-36.14</v>
      </c>
      <c r="H1052">
        <v>-10.025</v>
      </c>
      <c r="I1052">
        <f t="shared" si="82"/>
        <v>-26.115000000000002</v>
      </c>
      <c r="J1052">
        <f t="shared" si="83"/>
        <v>-0.63659999999999961</v>
      </c>
      <c r="K1052">
        <f t="shared" si="84"/>
        <v>2.4376794945433641E-2</v>
      </c>
    </row>
    <row r="1053" spans="1:11" x14ac:dyDescent="0.25">
      <c r="A1053" s="1">
        <v>43621</v>
      </c>
      <c r="B1053" s="4">
        <f t="shared" si="80"/>
        <v>6</v>
      </c>
      <c r="C1053" s="4">
        <f t="shared" si="81"/>
        <v>5</v>
      </c>
      <c r="D1053" s="2">
        <v>3.125E-2</v>
      </c>
      <c r="E1053">
        <v>-8.8133999999999997</v>
      </c>
      <c r="F1053">
        <v>13.4786</v>
      </c>
      <c r="G1053">
        <v>-41.76</v>
      </c>
      <c r="H1053">
        <v>-14.95</v>
      </c>
      <c r="I1053">
        <f t="shared" si="82"/>
        <v>-26.81</v>
      </c>
      <c r="J1053">
        <f t="shared" si="83"/>
        <v>4.6652000000000005</v>
      </c>
      <c r="K1053">
        <f t="shared" si="84"/>
        <v>-0.17400969787392767</v>
      </c>
    </row>
    <row r="1054" spans="1:11" x14ac:dyDescent="0.25">
      <c r="A1054" s="1">
        <v>43621</v>
      </c>
      <c r="B1054" s="4">
        <f t="shared" si="80"/>
        <v>6</v>
      </c>
      <c r="C1054" s="4">
        <f t="shared" si="81"/>
        <v>5</v>
      </c>
      <c r="D1054" s="2">
        <v>4.1666666666666664E-2</v>
      </c>
      <c r="E1054">
        <v>-16.356400000000001</v>
      </c>
      <c r="F1054">
        <v>22.420100000000001</v>
      </c>
      <c r="G1054">
        <v>-39.19</v>
      </c>
      <c r="H1054">
        <v>-65.25</v>
      </c>
      <c r="I1054">
        <f t="shared" si="82"/>
        <v>26.060000000000002</v>
      </c>
      <c r="J1054">
        <f t="shared" si="83"/>
        <v>6.0637000000000008</v>
      </c>
      <c r="K1054">
        <f t="shared" si="84"/>
        <v>0.23268227168073677</v>
      </c>
    </row>
    <row r="1055" spans="1:11" x14ac:dyDescent="0.25">
      <c r="A1055" s="1">
        <v>43621</v>
      </c>
      <c r="B1055" s="4">
        <f t="shared" si="80"/>
        <v>6</v>
      </c>
      <c r="C1055" s="4">
        <f t="shared" si="81"/>
        <v>5</v>
      </c>
      <c r="D1055" s="2">
        <v>5.2083333333333336E-2</v>
      </c>
      <c r="E1055">
        <v>-11.5101</v>
      </c>
      <c r="F1055">
        <v>17.2272</v>
      </c>
      <c r="G1055">
        <v>-39.36</v>
      </c>
      <c r="H1055">
        <v>69.02</v>
      </c>
      <c r="I1055">
        <f t="shared" si="82"/>
        <v>-108.38</v>
      </c>
      <c r="J1055">
        <f t="shared" si="83"/>
        <v>5.7171000000000003</v>
      </c>
      <c r="K1055">
        <f t="shared" si="84"/>
        <v>-5.2750507473703641E-2</v>
      </c>
    </row>
    <row r="1056" spans="1:11" x14ac:dyDescent="0.25">
      <c r="A1056" s="1">
        <v>43621</v>
      </c>
      <c r="B1056" s="4">
        <f t="shared" si="80"/>
        <v>6</v>
      </c>
      <c r="C1056" s="4">
        <f t="shared" si="81"/>
        <v>5</v>
      </c>
      <c r="D1056" s="2">
        <v>6.25E-2</v>
      </c>
      <c r="E1056">
        <v>-15.361499999999999</v>
      </c>
      <c r="F1056">
        <v>12.4841</v>
      </c>
      <c r="G1056">
        <v>-42.74</v>
      </c>
      <c r="H1056">
        <v>16.114999999999998</v>
      </c>
      <c r="I1056">
        <f t="shared" si="82"/>
        <v>-58.855000000000004</v>
      </c>
      <c r="J1056">
        <f t="shared" si="83"/>
        <v>-2.8773999999999997</v>
      </c>
      <c r="K1056">
        <f t="shared" si="84"/>
        <v>4.8889644040438357E-2</v>
      </c>
    </row>
    <row r="1057" spans="1:11" x14ac:dyDescent="0.25">
      <c r="A1057" s="1">
        <v>43621</v>
      </c>
      <c r="B1057" s="4">
        <f t="shared" si="80"/>
        <v>6</v>
      </c>
      <c r="C1057" s="4">
        <f t="shared" si="81"/>
        <v>5</v>
      </c>
      <c r="D1057" s="2">
        <v>7.2916666666666671E-2</v>
      </c>
      <c r="E1057">
        <v>-20.3444</v>
      </c>
      <c r="F1057">
        <v>25.374400000000001</v>
      </c>
      <c r="G1057">
        <v>-43.55</v>
      </c>
      <c r="H1057">
        <v>-46.08</v>
      </c>
      <c r="I1057">
        <f t="shared" si="82"/>
        <v>2.5300000000000011</v>
      </c>
      <c r="J1057">
        <f t="shared" si="83"/>
        <v>5.0300000000000011</v>
      </c>
      <c r="K1057">
        <f t="shared" si="84"/>
        <v>1.9881422924901182</v>
      </c>
    </row>
    <row r="1058" spans="1:11" x14ac:dyDescent="0.25">
      <c r="A1058" s="1">
        <v>43621</v>
      </c>
      <c r="B1058" s="4">
        <f t="shared" si="80"/>
        <v>6</v>
      </c>
      <c r="C1058" s="4">
        <f t="shared" si="81"/>
        <v>5</v>
      </c>
      <c r="D1058" s="2">
        <v>8.3333333333333329E-2</v>
      </c>
      <c r="E1058">
        <v>-21.0825</v>
      </c>
      <c r="F1058">
        <v>19.905000000000001</v>
      </c>
      <c r="G1058">
        <v>-44.55</v>
      </c>
      <c r="H1058">
        <v>9.8049999999999997</v>
      </c>
      <c r="I1058">
        <f t="shared" si="82"/>
        <v>-54.354999999999997</v>
      </c>
      <c r="J1058">
        <f t="shared" si="83"/>
        <v>-1.1774999999999984</v>
      </c>
      <c r="K1058">
        <f t="shared" si="84"/>
        <v>2.166314046545853E-2</v>
      </c>
    </row>
    <row r="1059" spans="1:11" x14ac:dyDescent="0.25">
      <c r="A1059" s="1">
        <v>43621</v>
      </c>
      <c r="B1059" s="4">
        <f t="shared" si="80"/>
        <v>6</v>
      </c>
      <c r="C1059" s="4">
        <f t="shared" si="81"/>
        <v>5</v>
      </c>
      <c r="D1059" s="2">
        <v>9.375E-2</v>
      </c>
      <c r="E1059">
        <v>-22.688199999999998</v>
      </c>
      <c r="F1059">
        <v>20.287500000000001</v>
      </c>
      <c r="G1059">
        <v>-45.65</v>
      </c>
      <c r="H1059">
        <v>-13.64</v>
      </c>
      <c r="I1059">
        <f t="shared" si="82"/>
        <v>-32.01</v>
      </c>
      <c r="J1059">
        <f t="shared" si="83"/>
        <v>-2.4006999999999969</v>
      </c>
      <c r="K1059">
        <f t="shared" si="84"/>
        <v>7.4998437988128622E-2</v>
      </c>
    </row>
    <row r="1060" spans="1:11" x14ac:dyDescent="0.25">
      <c r="A1060" s="1">
        <v>43621</v>
      </c>
      <c r="B1060" s="4">
        <f t="shared" si="80"/>
        <v>6</v>
      </c>
      <c r="C1060" s="4">
        <f t="shared" si="81"/>
        <v>5</v>
      </c>
      <c r="D1060" s="2">
        <v>0.10416666666666667</v>
      </c>
      <c r="E1060">
        <v>-22.954999999999998</v>
      </c>
      <c r="F1060">
        <v>19.4087</v>
      </c>
      <c r="G1060">
        <v>-45.965000000000003</v>
      </c>
      <c r="H1060">
        <v>-0.93500000000000005</v>
      </c>
      <c r="I1060">
        <f t="shared" si="82"/>
        <v>-45.03</v>
      </c>
      <c r="J1060">
        <f t="shared" si="83"/>
        <v>-3.5462999999999987</v>
      </c>
      <c r="K1060">
        <f t="shared" si="84"/>
        <v>7.875416389073947E-2</v>
      </c>
    </row>
    <row r="1061" spans="1:11" x14ac:dyDescent="0.25">
      <c r="A1061" s="1">
        <v>43621</v>
      </c>
      <c r="B1061" s="4">
        <f t="shared" si="80"/>
        <v>6</v>
      </c>
      <c r="C1061" s="4">
        <f t="shared" si="81"/>
        <v>5</v>
      </c>
      <c r="D1061" s="2">
        <v>0.11458333333333333</v>
      </c>
      <c r="E1061">
        <v>-24.230399999999999</v>
      </c>
      <c r="F1061">
        <v>20.915800000000001</v>
      </c>
      <c r="G1061">
        <v>-46.57</v>
      </c>
      <c r="H1061">
        <v>-32.979999999999997</v>
      </c>
      <c r="I1061">
        <f t="shared" si="82"/>
        <v>-13.590000000000003</v>
      </c>
      <c r="J1061">
        <f t="shared" si="83"/>
        <v>-3.3145999999999987</v>
      </c>
      <c r="K1061">
        <f t="shared" si="84"/>
        <v>0.24389992641648256</v>
      </c>
    </row>
    <row r="1062" spans="1:11" x14ac:dyDescent="0.25">
      <c r="A1062" s="1">
        <v>43621</v>
      </c>
      <c r="B1062" s="4">
        <f t="shared" si="80"/>
        <v>6</v>
      </c>
      <c r="C1062" s="4">
        <f t="shared" si="81"/>
        <v>5</v>
      </c>
      <c r="D1062" s="2">
        <v>0.125</v>
      </c>
      <c r="E1062">
        <v>-20.4879</v>
      </c>
      <c r="F1062">
        <v>15.755599999999999</v>
      </c>
      <c r="G1062">
        <v>-47.594999999999999</v>
      </c>
      <c r="H1062">
        <v>-12.07</v>
      </c>
      <c r="I1062">
        <f t="shared" si="82"/>
        <v>-35.524999999999999</v>
      </c>
      <c r="J1062">
        <f t="shared" si="83"/>
        <v>-4.7323000000000004</v>
      </c>
      <c r="K1062">
        <f t="shared" si="84"/>
        <v>0.13321041520056301</v>
      </c>
    </row>
    <row r="1063" spans="1:11" x14ac:dyDescent="0.25">
      <c r="A1063" s="1">
        <v>43621</v>
      </c>
      <c r="B1063" s="4">
        <f t="shared" si="80"/>
        <v>6</v>
      </c>
      <c r="C1063" s="4">
        <f t="shared" si="81"/>
        <v>5</v>
      </c>
      <c r="D1063" s="2">
        <v>0.13541666666666666</v>
      </c>
      <c r="E1063">
        <v>-15.053699999999999</v>
      </c>
      <c r="F1063">
        <v>9.2322500000000005</v>
      </c>
      <c r="G1063">
        <v>-47.83</v>
      </c>
      <c r="H1063">
        <v>-28.29</v>
      </c>
      <c r="I1063">
        <f t="shared" si="82"/>
        <v>-19.54</v>
      </c>
      <c r="J1063">
        <f t="shared" si="83"/>
        <v>-5.8214499999999987</v>
      </c>
      <c r="K1063">
        <f t="shared" si="84"/>
        <v>0.29792476970317294</v>
      </c>
    </row>
    <row r="1064" spans="1:11" x14ac:dyDescent="0.25">
      <c r="A1064" s="1">
        <v>43621</v>
      </c>
      <c r="B1064" s="4">
        <f t="shared" si="80"/>
        <v>6</v>
      </c>
      <c r="C1064" s="4">
        <f t="shared" si="81"/>
        <v>5</v>
      </c>
      <c r="D1064" s="2">
        <v>0.14583333333333334</v>
      </c>
      <c r="E1064">
        <v>-16.6157</v>
      </c>
      <c r="F1064">
        <v>11.6092</v>
      </c>
      <c r="G1064">
        <v>-47.01</v>
      </c>
      <c r="H1064">
        <v>-22.675000000000001</v>
      </c>
      <c r="I1064">
        <f t="shared" si="82"/>
        <v>-24.334999999999997</v>
      </c>
      <c r="J1064">
        <f t="shared" si="83"/>
        <v>-5.0065000000000008</v>
      </c>
      <c r="K1064">
        <f t="shared" si="84"/>
        <v>0.20573248407643319</v>
      </c>
    </row>
    <row r="1065" spans="1:11" x14ac:dyDescent="0.25">
      <c r="A1065" s="1">
        <v>43621</v>
      </c>
      <c r="B1065" s="4">
        <f t="shared" si="80"/>
        <v>6</v>
      </c>
      <c r="C1065" s="4">
        <f t="shared" si="81"/>
        <v>5</v>
      </c>
      <c r="D1065" s="2">
        <v>0.15625</v>
      </c>
      <c r="E1065">
        <v>-12.087199999999999</v>
      </c>
      <c r="F1065">
        <v>9.2130100000000006</v>
      </c>
      <c r="G1065">
        <v>-44.95</v>
      </c>
      <c r="H1065">
        <v>-11.46</v>
      </c>
      <c r="I1065">
        <f t="shared" si="82"/>
        <v>-33.49</v>
      </c>
      <c r="J1065">
        <f t="shared" si="83"/>
        <v>-2.8741899999999987</v>
      </c>
      <c r="K1065">
        <f t="shared" si="84"/>
        <v>8.5822335025380669E-2</v>
      </c>
    </row>
    <row r="1066" spans="1:11" x14ac:dyDescent="0.25">
      <c r="A1066" s="1">
        <v>43621</v>
      </c>
      <c r="B1066" s="4">
        <f t="shared" si="80"/>
        <v>6</v>
      </c>
      <c r="C1066" s="4">
        <f t="shared" si="81"/>
        <v>5</v>
      </c>
      <c r="D1066" s="2">
        <v>0.16666666666666666</v>
      </c>
      <c r="E1066">
        <v>-9.4727800000000002</v>
      </c>
      <c r="F1066">
        <v>8.4251400000000007</v>
      </c>
      <c r="G1066">
        <v>-42.234999999999999</v>
      </c>
      <c r="H1066">
        <v>-13.615</v>
      </c>
      <c r="I1066">
        <f t="shared" si="82"/>
        <v>-28.619999999999997</v>
      </c>
      <c r="J1066">
        <f t="shared" si="83"/>
        <v>-1.0476399999999995</v>
      </c>
      <c r="K1066">
        <f t="shared" si="84"/>
        <v>3.6605171208944777E-2</v>
      </c>
    </row>
    <row r="1067" spans="1:11" x14ac:dyDescent="0.25">
      <c r="A1067" s="1">
        <v>43621</v>
      </c>
      <c r="B1067" s="4">
        <f t="shared" si="80"/>
        <v>6</v>
      </c>
      <c r="C1067" s="4">
        <f t="shared" si="81"/>
        <v>5</v>
      </c>
      <c r="D1067" s="2">
        <v>0.17708333333333334</v>
      </c>
      <c r="E1067">
        <v>-12.6576</v>
      </c>
      <c r="F1067">
        <v>8.2227599999999992</v>
      </c>
      <c r="G1067">
        <v>-44.46</v>
      </c>
      <c r="H1067">
        <v>-22.01</v>
      </c>
      <c r="I1067">
        <f t="shared" si="82"/>
        <v>-22.45</v>
      </c>
      <c r="J1067">
        <f t="shared" si="83"/>
        <v>-4.4348400000000012</v>
      </c>
      <c r="K1067">
        <f t="shared" si="84"/>
        <v>0.19754298440979962</v>
      </c>
    </row>
    <row r="1068" spans="1:11" x14ac:dyDescent="0.25">
      <c r="A1068" s="1">
        <v>43621</v>
      </c>
      <c r="B1068" s="4">
        <f t="shared" si="80"/>
        <v>6</v>
      </c>
      <c r="C1068" s="4">
        <f t="shared" si="81"/>
        <v>5</v>
      </c>
      <c r="D1068" s="2">
        <v>0.1875</v>
      </c>
      <c r="E1068">
        <v>-16.791</v>
      </c>
      <c r="F1068">
        <v>12.2316</v>
      </c>
      <c r="G1068">
        <v>-46.405000000000001</v>
      </c>
      <c r="H1068">
        <v>2.3650000000000002</v>
      </c>
      <c r="I1068">
        <f t="shared" si="82"/>
        <v>-48.77</v>
      </c>
      <c r="J1068">
        <f t="shared" si="83"/>
        <v>-4.5594000000000001</v>
      </c>
      <c r="K1068">
        <f t="shared" si="84"/>
        <v>9.3487799876973546E-2</v>
      </c>
    </row>
    <row r="1069" spans="1:11" x14ac:dyDescent="0.25">
      <c r="A1069" s="1">
        <v>43621</v>
      </c>
      <c r="B1069" s="4">
        <f t="shared" si="80"/>
        <v>6</v>
      </c>
      <c r="C1069" s="4">
        <f t="shared" si="81"/>
        <v>5</v>
      </c>
      <c r="D1069" s="2">
        <v>0.19791666666666666</v>
      </c>
      <c r="E1069">
        <v>-10.149900000000001</v>
      </c>
      <c r="F1069">
        <v>6.9714799999999997</v>
      </c>
      <c r="G1069">
        <v>-48.29</v>
      </c>
      <c r="H1069">
        <v>-24.68</v>
      </c>
      <c r="I1069">
        <f t="shared" si="82"/>
        <v>-23.61</v>
      </c>
      <c r="J1069">
        <f t="shared" si="83"/>
        <v>-3.1784200000000009</v>
      </c>
      <c r="K1069">
        <f t="shared" si="84"/>
        <v>0.13462177043625587</v>
      </c>
    </row>
    <row r="1070" spans="1:11" x14ac:dyDescent="0.25">
      <c r="A1070" s="1">
        <v>43621</v>
      </c>
      <c r="B1070" s="4">
        <f t="shared" si="80"/>
        <v>6</v>
      </c>
      <c r="C1070" s="4">
        <f t="shared" si="81"/>
        <v>5</v>
      </c>
      <c r="D1070" s="2">
        <v>0.20833333333333334</v>
      </c>
      <c r="E1070">
        <v>-10.3208</v>
      </c>
      <c r="F1070">
        <v>8.6626700000000003</v>
      </c>
      <c r="G1070">
        <v>-47.84</v>
      </c>
      <c r="H1070">
        <v>-6.5350000000000001</v>
      </c>
      <c r="I1070">
        <f t="shared" si="82"/>
        <v>-41.305000000000007</v>
      </c>
      <c r="J1070">
        <f t="shared" si="83"/>
        <v>-1.6581299999999999</v>
      </c>
      <c r="K1070">
        <f t="shared" si="84"/>
        <v>4.0143566154218609E-2</v>
      </c>
    </row>
    <row r="1071" spans="1:11" x14ac:dyDescent="0.25">
      <c r="A1071" s="1">
        <v>43621</v>
      </c>
      <c r="B1071" s="4">
        <f t="shared" si="80"/>
        <v>6</v>
      </c>
      <c r="C1071" s="4">
        <f t="shared" si="81"/>
        <v>5</v>
      </c>
      <c r="D1071" s="2">
        <v>0.21875</v>
      </c>
      <c r="E1071">
        <v>-17.6037</v>
      </c>
      <c r="F1071">
        <v>15.026400000000001</v>
      </c>
      <c r="G1071">
        <v>-47.94</v>
      </c>
      <c r="H1071">
        <v>-23.99</v>
      </c>
      <c r="I1071">
        <f t="shared" si="82"/>
        <v>-23.95</v>
      </c>
      <c r="J1071">
        <f t="shared" si="83"/>
        <v>-2.5772999999999993</v>
      </c>
      <c r="K1071">
        <f t="shared" si="84"/>
        <v>0.10761169102296449</v>
      </c>
    </row>
    <row r="1072" spans="1:11" x14ac:dyDescent="0.25">
      <c r="A1072" s="1">
        <v>43621</v>
      </c>
      <c r="B1072" s="4">
        <f t="shared" si="80"/>
        <v>6</v>
      </c>
      <c r="C1072" s="4">
        <f t="shared" si="81"/>
        <v>5</v>
      </c>
      <c r="D1072" s="2">
        <v>0.22916666666666666</v>
      </c>
      <c r="E1072">
        <v>-13.4946</v>
      </c>
      <c r="F1072">
        <v>9.3344799999999992</v>
      </c>
      <c r="G1072">
        <v>-48.564999999999998</v>
      </c>
      <c r="H1072">
        <v>-8.8350000000000009</v>
      </c>
      <c r="I1072">
        <f t="shared" si="82"/>
        <v>-39.729999999999997</v>
      </c>
      <c r="J1072">
        <f t="shared" si="83"/>
        <v>-4.1601200000000009</v>
      </c>
      <c r="K1072">
        <f t="shared" si="84"/>
        <v>0.10470979108985656</v>
      </c>
    </row>
    <row r="1073" spans="1:11" x14ac:dyDescent="0.25">
      <c r="A1073" s="1">
        <v>43621</v>
      </c>
      <c r="B1073" s="4">
        <f t="shared" si="80"/>
        <v>6</v>
      </c>
      <c r="C1073" s="4">
        <f t="shared" si="81"/>
        <v>5</v>
      </c>
      <c r="D1073" s="2">
        <v>0.23958333333333334</v>
      </c>
      <c r="E1073">
        <v>-14.245799999999999</v>
      </c>
      <c r="F1073">
        <v>11.0261</v>
      </c>
      <c r="G1073">
        <v>-45.63</v>
      </c>
      <c r="H1073">
        <v>-19.77</v>
      </c>
      <c r="I1073">
        <f t="shared" si="82"/>
        <v>-25.860000000000003</v>
      </c>
      <c r="J1073">
        <f t="shared" si="83"/>
        <v>-3.2196999999999996</v>
      </c>
      <c r="K1073">
        <f t="shared" si="84"/>
        <v>0.12450502706883214</v>
      </c>
    </row>
    <row r="1074" spans="1:11" x14ac:dyDescent="0.25">
      <c r="A1074" s="1">
        <v>43621</v>
      </c>
      <c r="B1074" s="4">
        <f t="shared" si="80"/>
        <v>6</v>
      </c>
      <c r="C1074" s="4">
        <f t="shared" si="81"/>
        <v>5</v>
      </c>
      <c r="D1074" s="2">
        <v>0.25</v>
      </c>
      <c r="E1074">
        <v>-4.5683100000000003</v>
      </c>
      <c r="F1074">
        <v>3.4018999999999999</v>
      </c>
      <c r="G1074">
        <v>-40.04</v>
      </c>
      <c r="H1074">
        <v>-10.07</v>
      </c>
      <c r="I1074">
        <f t="shared" si="82"/>
        <v>-29.97</v>
      </c>
      <c r="J1074">
        <f t="shared" si="83"/>
        <v>-1.1664100000000004</v>
      </c>
      <c r="K1074">
        <f t="shared" si="84"/>
        <v>3.8919252585919266E-2</v>
      </c>
    </row>
    <row r="1075" spans="1:11" x14ac:dyDescent="0.25">
      <c r="A1075" s="1">
        <v>43621</v>
      </c>
      <c r="B1075" s="4">
        <f t="shared" si="80"/>
        <v>6</v>
      </c>
      <c r="C1075" s="4">
        <f t="shared" si="81"/>
        <v>5</v>
      </c>
      <c r="D1075" s="2">
        <v>0.26041666666666669</v>
      </c>
      <c r="E1075">
        <v>-5.2789900000000003</v>
      </c>
      <c r="F1075">
        <v>8.56541</v>
      </c>
      <c r="G1075">
        <v>-26.28</v>
      </c>
      <c r="H1075">
        <v>-10.63</v>
      </c>
      <c r="I1075">
        <f t="shared" si="82"/>
        <v>-15.65</v>
      </c>
      <c r="J1075">
        <f t="shared" si="83"/>
        <v>3.2864199999999997</v>
      </c>
      <c r="K1075">
        <f t="shared" si="84"/>
        <v>-0.20999488817891371</v>
      </c>
    </row>
    <row r="1076" spans="1:11" x14ac:dyDescent="0.25">
      <c r="A1076" s="1">
        <v>43621</v>
      </c>
      <c r="B1076" s="4">
        <f t="shared" si="80"/>
        <v>6</v>
      </c>
      <c r="C1076" s="4">
        <f t="shared" si="81"/>
        <v>5</v>
      </c>
      <c r="D1076" s="2">
        <v>0.27083333333333331</v>
      </c>
      <c r="E1076">
        <v>-8.1968099999999993</v>
      </c>
      <c r="F1076">
        <v>19.9346</v>
      </c>
      <c r="G1076">
        <v>-10.164999999999999</v>
      </c>
      <c r="H1076">
        <v>32.424999999999997</v>
      </c>
      <c r="I1076">
        <f t="shared" si="82"/>
        <v>-42.589999999999996</v>
      </c>
      <c r="J1076">
        <f t="shared" si="83"/>
        <v>11.73779</v>
      </c>
      <c r="K1076">
        <f t="shared" si="84"/>
        <v>-0.2755996712843391</v>
      </c>
    </row>
    <row r="1077" spans="1:11" x14ac:dyDescent="0.25">
      <c r="A1077" s="1">
        <v>43621</v>
      </c>
      <c r="B1077" s="4">
        <f t="shared" si="80"/>
        <v>6</v>
      </c>
      <c r="C1077" s="4">
        <f t="shared" si="81"/>
        <v>5</v>
      </c>
      <c r="D1077" s="2">
        <v>0.28125</v>
      </c>
      <c r="E1077">
        <v>-5.9700600000000001</v>
      </c>
      <c r="F1077">
        <v>23.2531</v>
      </c>
      <c r="G1077">
        <v>8.15</v>
      </c>
      <c r="H1077">
        <v>42.09</v>
      </c>
      <c r="I1077">
        <f t="shared" si="82"/>
        <v>-33.940000000000005</v>
      </c>
      <c r="J1077">
        <f t="shared" si="83"/>
        <v>17.28304</v>
      </c>
      <c r="K1077">
        <f t="shared" si="84"/>
        <v>-0.5092233352975839</v>
      </c>
    </row>
    <row r="1078" spans="1:11" x14ac:dyDescent="0.25">
      <c r="A1078" s="1">
        <v>43621</v>
      </c>
      <c r="B1078" s="4">
        <f t="shared" si="80"/>
        <v>6</v>
      </c>
      <c r="C1078" s="4">
        <f t="shared" si="81"/>
        <v>5</v>
      </c>
      <c r="D1078" s="2">
        <v>0.29166666666666669</v>
      </c>
      <c r="E1078">
        <v>-1.94459</v>
      </c>
      <c r="F1078">
        <v>36.522199999999998</v>
      </c>
      <c r="G1078">
        <v>26.53</v>
      </c>
      <c r="H1078">
        <v>22.065000000000001</v>
      </c>
      <c r="I1078">
        <f t="shared" si="82"/>
        <v>4.4649999999999999</v>
      </c>
      <c r="J1078">
        <f t="shared" si="83"/>
        <v>34.57761</v>
      </c>
      <c r="K1078">
        <f t="shared" si="84"/>
        <v>7.7441455767077274</v>
      </c>
    </row>
    <row r="1079" spans="1:11" x14ac:dyDescent="0.25">
      <c r="A1079" s="1">
        <v>43621</v>
      </c>
      <c r="B1079" s="4">
        <f t="shared" si="80"/>
        <v>6</v>
      </c>
      <c r="C1079" s="4">
        <f t="shared" si="81"/>
        <v>5</v>
      </c>
      <c r="D1079" s="2">
        <v>0.30208333333333331</v>
      </c>
      <c r="E1079">
        <v>6.6055299999999999</v>
      </c>
      <c r="F1079">
        <v>36.941499999999998</v>
      </c>
      <c r="G1079">
        <v>46.34</v>
      </c>
      <c r="H1079">
        <v>20.73</v>
      </c>
      <c r="I1079">
        <f t="shared" si="82"/>
        <v>25.610000000000003</v>
      </c>
      <c r="J1079">
        <f t="shared" si="83"/>
        <v>43.547029999999999</v>
      </c>
      <c r="K1079">
        <f t="shared" si="84"/>
        <v>1.7003916438891056</v>
      </c>
    </row>
    <row r="1080" spans="1:11" x14ac:dyDescent="0.25">
      <c r="A1080" s="1">
        <v>43621</v>
      </c>
      <c r="B1080" s="4">
        <f t="shared" si="80"/>
        <v>6</v>
      </c>
      <c r="C1080" s="4">
        <f t="shared" si="81"/>
        <v>5</v>
      </c>
      <c r="D1080" s="2">
        <v>0.3125</v>
      </c>
      <c r="E1080">
        <v>17.339300000000001</v>
      </c>
      <c r="F1080">
        <v>37.932099999999998</v>
      </c>
      <c r="G1080">
        <v>65.564999999999998</v>
      </c>
      <c r="H1080">
        <v>32.299999999999997</v>
      </c>
      <c r="I1080">
        <f t="shared" si="82"/>
        <v>33.265000000000001</v>
      </c>
      <c r="J1080">
        <f t="shared" si="83"/>
        <v>55.2714</v>
      </c>
      <c r="K1080">
        <f t="shared" si="84"/>
        <v>1.6615481737562001</v>
      </c>
    </row>
    <row r="1081" spans="1:11" x14ac:dyDescent="0.25">
      <c r="A1081" s="1">
        <v>43621</v>
      </c>
      <c r="B1081" s="4">
        <f t="shared" si="80"/>
        <v>6</v>
      </c>
      <c r="C1081" s="4">
        <f t="shared" si="81"/>
        <v>5</v>
      </c>
      <c r="D1081" s="2">
        <v>0.32291666666666669</v>
      </c>
      <c r="E1081">
        <v>16.729299999999999</v>
      </c>
      <c r="F1081">
        <v>34.193800000000003</v>
      </c>
      <c r="G1081">
        <v>83.88</v>
      </c>
      <c r="H1081">
        <v>16.28</v>
      </c>
      <c r="I1081">
        <f t="shared" si="82"/>
        <v>67.599999999999994</v>
      </c>
      <c r="J1081">
        <f t="shared" si="83"/>
        <v>50.923100000000005</v>
      </c>
      <c r="K1081">
        <f t="shared" si="84"/>
        <v>0.7533002958579883</v>
      </c>
    </row>
    <row r="1082" spans="1:11" x14ac:dyDescent="0.25">
      <c r="A1082" s="1">
        <v>43621</v>
      </c>
      <c r="B1082" s="4">
        <f t="shared" si="80"/>
        <v>6</v>
      </c>
      <c r="C1082" s="4">
        <f t="shared" si="81"/>
        <v>5</v>
      </c>
      <c r="D1082" s="2">
        <v>0.33333333333333331</v>
      </c>
      <c r="E1082">
        <v>36.453200000000002</v>
      </c>
      <c r="F1082">
        <v>50.522500000000001</v>
      </c>
      <c r="G1082">
        <v>114.895</v>
      </c>
      <c r="H1082">
        <v>20.824999999999999</v>
      </c>
      <c r="I1082">
        <f t="shared" si="82"/>
        <v>94.07</v>
      </c>
      <c r="J1082">
        <f t="shared" si="83"/>
        <v>86.975700000000003</v>
      </c>
      <c r="K1082">
        <f t="shared" si="84"/>
        <v>0.92458488359732127</v>
      </c>
    </row>
    <row r="1083" spans="1:11" x14ac:dyDescent="0.25">
      <c r="A1083" s="1">
        <v>43621</v>
      </c>
      <c r="B1083" s="4">
        <f t="shared" si="80"/>
        <v>6</v>
      </c>
      <c r="C1083" s="4">
        <f t="shared" si="81"/>
        <v>5</v>
      </c>
      <c r="D1083" s="2">
        <v>0.34375</v>
      </c>
      <c r="E1083">
        <v>49.959000000000003</v>
      </c>
      <c r="F1083">
        <v>53.900300000000001</v>
      </c>
      <c r="G1083">
        <v>157.63999999999999</v>
      </c>
      <c r="H1083">
        <v>63.59</v>
      </c>
      <c r="I1083">
        <f t="shared" si="82"/>
        <v>94.049999999999983</v>
      </c>
      <c r="J1083">
        <f t="shared" si="83"/>
        <v>103.8593</v>
      </c>
      <c r="K1083">
        <f t="shared" si="84"/>
        <v>1.1042987772461459</v>
      </c>
    </row>
    <row r="1084" spans="1:11" x14ac:dyDescent="0.25">
      <c r="A1084" s="1">
        <v>43621</v>
      </c>
      <c r="B1084" s="4">
        <f t="shared" si="80"/>
        <v>6</v>
      </c>
      <c r="C1084" s="4">
        <f t="shared" si="81"/>
        <v>5</v>
      </c>
      <c r="D1084" s="2">
        <v>0.35416666666666669</v>
      </c>
      <c r="E1084">
        <v>62.763300000000001</v>
      </c>
      <c r="F1084">
        <v>52.0428</v>
      </c>
      <c r="G1084">
        <v>206.505</v>
      </c>
      <c r="H1084">
        <v>24.09</v>
      </c>
      <c r="I1084">
        <f t="shared" si="82"/>
        <v>182.41499999999999</v>
      </c>
      <c r="J1084">
        <f t="shared" si="83"/>
        <v>114.8061</v>
      </c>
      <c r="K1084">
        <f t="shared" si="84"/>
        <v>0.62936765068662115</v>
      </c>
    </row>
    <row r="1085" spans="1:11" x14ac:dyDescent="0.25">
      <c r="A1085" s="1">
        <v>43621</v>
      </c>
      <c r="B1085" s="4">
        <f t="shared" si="80"/>
        <v>6</v>
      </c>
      <c r="C1085" s="4">
        <f t="shared" si="81"/>
        <v>5</v>
      </c>
      <c r="D1085" s="2">
        <v>0.36458333333333331</v>
      </c>
      <c r="E1085">
        <v>79.259900000000002</v>
      </c>
      <c r="F1085">
        <v>84.955600000000004</v>
      </c>
      <c r="G1085">
        <v>244.75</v>
      </c>
      <c r="H1085">
        <v>53.96</v>
      </c>
      <c r="I1085">
        <f t="shared" si="82"/>
        <v>190.79</v>
      </c>
      <c r="J1085">
        <f t="shared" si="83"/>
        <v>164.21550000000002</v>
      </c>
      <c r="K1085">
        <f t="shared" si="84"/>
        <v>0.86071334975627667</v>
      </c>
    </row>
    <row r="1086" spans="1:11" x14ac:dyDescent="0.25">
      <c r="A1086" s="1">
        <v>43621</v>
      </c>
      <c r="B1086" s="4">
        <f t="shared" si="80"/>
        <v>6</v>
      </c>
      <c r="C1086" s="4">
        <f t="shared" si="81"/>
        <v>5</v>
      </c>
      <c r="D1086" s="2">
        <v>0.375</v>
      </c>
      <c r="E1086">
        <v>88.920100000000005</v>
      </c>
      <c r="F1086">
        <v>81.499700000000004</v>
      </c>
      <c r="G1086">
        <v>273.37</v>
      </c>
      <c r="H1086">
        <v>33.564999999999998</v>
      </c>
      <c r="I1086">
        <f t="shared" si="82"/>
        <v>239.80500000000001</v>
      </c>
      <c r="J1086">
        <f t="shared" si="83"/>
        <v>170.41980000000001</v>
      </c>
      <c r="K1086">
        <f t="shared" si="84"/>
        <v>0.710659911177832</v>
      </c>
    </row>
    <row r="1087" spans="1:11" x14ac:dyDescent="0.25">
      <c r="A1087" s="1">
        <v>43621</v>
      </c>
      <c r="B1087" s="4">
        <f t="shared" si="80"/>
        <v>6</v>
      </c>
      <c r="C1087" s="4">
        <f t="shared" si="81"/>
        <v>5</v>
      </c>
      <c r="D1087" s="2">
        <v>0.38541666666666669</v>
      </c>
      <c r="E1087">
        <v>102.038</v>
      </c>
      <c r="F1087">
        <v>91.257800000000003</v>
      </c>
      <c r="G1087">
        <v>299.86</v>
      </c>
      <c r="H1087">
        <v>58.33</v>
      </c>
      <c r="I1087">
        <f t="shared" si="82"/>
        <v>241.53000000000003</v>
      </c>
      <c r="J1087">
        <f t="shared" si="83"/>
        <v>193.29579999999999</v>
      </c>
      <c r="K1087">
        <f t="shared" si="84"/>
        <v>0.80029727156046848</v>
      </c>
    </row>
    <row r="1088" spans="1:11" x14ac:dyDescent="0.25">
      <c r="A1088" s="1">
        <v>43621</v>
      </c>
      <c r="B1088" s="4">
        <f t="shared" si="80"/>
        <v>6</v>
      </c>
      <c r="C1088" s="4">
        <f t="shared" si="81"/>
        <v>5</v>
      </c>
      <c r="D1088" s="2">
        <v>0.39583333333333331</v>
      </c>
      <c r="E1088">
        <v>109.107</v>
      </c>
      <c r="F1088">
        <v>98.882999999999996</v>
      </c>
      <c r="G1088">
        <v>372.19</v>
      </c>
      <c r="H1088">
        <v>98.18</v>
      </c>
      <c r="I1088">
        <f t="shared" si="82"/>
        <v>274.01</v>
      </c>
      <c r="J1088">
        <f t="shared" si="83"/>
        <v>207.99</v>
      </c>
      <c r="K1088">
        <f t="shared" si="84"/>
        <v>0.75905988832524363</v>
      </c>
    </row>
    <row r="1089" spans="1:11" x14ac:dyDescent="0.25">
      <c r="A1089" s="1">
        <v>43621</v>
      </c>
      <c r="B1089" s="4">
        <f t="shared" si="80"/>
        <v>6</v>
      </c>
      <c r="C1089" s="4">
        <f t="shared" si="81"/>
        <v>5</v>
      </c>
      <c r="D1089" s="2">
        <v>0.40625</v>
      </c>
      <c r="E1089">
        <v>103.04</v>
      </c>
      <c r="F1089">
        <v>107.166</v>
      </c>
      <c r="G1089">
        <v>423.39</v>
      </c>
      <c r="H1089">
        <v>-4.84</v>
      </c>
      <c r="I1089">
        <f t="shared" si="82"/>
        <v>428.22999999999996</v>
      </c>
      <c r="J1089">
        <f t="shared" si="83"/>
        <v>210.20600000000002</v>
      </c>
      <c r="K1089">
        <f t="shared" si="84"/>
        <v>0.49087172780982191</v>
      </c>
    </row>
    <row r="1090" spans="1:11" x14ac:dyDescent="0.25">
      <c r="A1090" s="1">
        <v>43621</v>
      </c>
      <c r="B1090" s="4">
        <f t="shared" si="80"/>
        <v>6</v>
      </c>
      <c r="C1090" s="4">
        <f t="shared" si="81"/>
        <v>5</v>
      </c>
      <c r="D1090" s="2">
        <v>0.41666666666666669</v>
      </c>
      <c r="E1090">
        <v>153.56</v>
      </c>
      <c r="F1090">
        <v>131.107</v>
      </c>
      <c r="G1090">
        <v>473.065</v>
      </c>
      <c r="H1090">
        <v>63.975000000000001</v>
      </c>
      <c r="I1090">
        <f t="shared" si="82"/>
        <v>409.09</v>
      </c>
      <c r="J1090">
        <f t="shared" si="83"/>
        <v>284.66700000000003</v>
      </c>
      <c r="K1090">
        <f t="shared" si="84"/>
        <v>0.69585421300936234</v>
      </c>
    </row>
    <row r="1091" spans="1:11" x14ac:dyDescent="0.25">
      <c r="A1091" s="1">
        <v>43621</v>
      </c>
      <c r="B1091" s="4">
        <f t="shared" ref="B1091:B1154" si="85">MONTH(A1091)</f>
        <v>6</v>
      </c>
      <c r="C1091" s="4">
        <f t="shared" ref="C1091:C1154" si="86">DAY(A1091)</f>
        <v>5</v>
      </c>
      <c r="D1091" s="2">
        <v>0.42708333333333331</v>
      </c>
      <c r="E1091">
        <v>160.541</v>
      </c>
      <c r="F1091">
        <v>192.19200000000001</v>
      </c>
      <c r="G1091">
        <v>487.88</v>
      </c>
      <c r="H1091">
        <v>-60.03</v>
      </c>
      <c r="I1091">
        <f t="shared" ref="I1091:I1154" si="87">G1091-H1091</f>
        <v>547.91</v>
      </c>
      <c r="J1091">
        <f t="shared" ref="J1091:J1154" si="88">E1091+F1091</f>
        <v>352.733</v>
      </c>
      <c r="K1091">
        <f t="shared" ref="K1091:K1154" si="89">J1091/I1091</f>
        <v>0.64377908780639159</v>
      </c>
    </row>
    <row r="1092" spans="1:11" x14ac:dyDescent="0.25">
      <c r="A1092" s="1">
        <v>43621</v>
      </c>
      <c r="B1092" s="4">
        <f t="shared" si="85"/>
        <v>6</v>
      </c>
      <c r="C1092" s="4">
        <f t="shared" si="86"/>
        <v>5</v>
      </c>
      <c r="D1092" s="2">
        <v>0.4375</v>
      </c>
      <c r="E1092">
        <v>176.316</v>
      </c>
      <c r="F1092">
        <v>149.08799999999999</v>
      </c>
      <c r="G1092">
        <v>527.27499999999998</v>
      </c>
      <c r="H1092">
        <v>94.814999999999998</v>
      </c>
      <c r="I1092">
        <f t="shared" si="87"/>
        <v>432.46</v>
      </c>
      <c r="J1092">
        <f t="shared" si="88"/>
        <v>325.404</v>
      </c>
      <c r="K1092">
        <f t="shared" si="89"/>
        <v>0.75244878139018645</v>
      </c>
    </row>
    <row r="1093" spans="1:11" x14ac:dyDescent="0.25">
      <c r="A1093" s="1">
        <v>43621</v>
      </c>
      <c r="B1093" s="4">
        <f t="shared" si="85"/>
        <v>6</v>
      </c>
      <c r="C1093" s="4">
        <f t="shared" si="86"/>
        <v>5</v>
      </c>
      <c r="D1093" s="2">
        <v>0.44791666666666669</v>
      </c>
      <c r="E1093">
        <v>158.27699999999999</v>
      </c>
      <c r="F1093">
        <v>152.501</v>
      </c>
      <c r="G1093">
        <v>541.66999999999996</v>
      </c>
      <c r="H1093">
        <v>68.88</v>
      </c>
      <c r="I1093">
        <f t="shared" si="87"/>
        <v>472.78999999999996</v>
      </c>
      <c r="J1093">
        <f t="shared" si="88"/>
        <v>310.77800000000002</v>
      </c>
      <c r="K1093">
        <f t="shared" si="89"/>
        <v>0.65732777766027206</v>
      </c>
    </row>
    <row r="1094" spans="1:11" x14ac:dyDescent="0.25">
      <c r="A1094" s="1">
        <v>43621</v>
      </c>
      <c r="B1094" s="4">
        <f t="shared" si="85"/>
        <v>6</v>
      </c>
      <c r="C1094" s="4">
        <f t="shared" si="86"/>
        <v>5</v>
      </c>
      <c r="D1094" s="2">
        <v>0.45833333333333331</v>
      </c>
      <c r="E1094">
        <v>171.98699999999999</v>
      </c>
      <c r="F1094">
        <v>134.56700000000001</v>
      </c>
      <c r="G1094">
        <v>559.69000000000005</v>
      </c>
      <c r="H1094">
        <v>26.234999999999999</v>
      </c>
      <c r="I1094">
        <f t="shared" si="87"/>
        <v>533.45500000000004</v>
      </c>
      <c r="J1094">
        <f t="shared" si="88"/>
        <v>306.55399999999997</v>
      </c>
      <c r="K1094">
        <f t="shared" si="89"/>
        <v>0.57465765622217424</v>
      </c>
    </row>
    <row r="1095" spans="1:11" x14ac:dyDescent="0.25">
      <c r="A1095" s="1">
        <v>43621</v>
      </c>
      <c r="B1095" s="4">
        <f t="shared" si="85"/>
        <v>6</v>
      </c>
      <c r="C1095" s="4">
        <f t="shared" si="86"/>
        <v>5</v>
      </c>
      <c r="D1095" s="2">
        <v>0.46875</v>
      </c>
      <c r="E1095">
        <v>194.55600000000001</v>
      </c>
      <c r="F1095">
        <v>243.47800000000001</v>
      </c>
      <c r="G1095">
        <v>581.51</v>
      </c>
      <c r="H1095">
        <v>157.13999999999999</v>
      </c>
      <c r="I1095">
        <f t="shared" si="87"/>
        <v>424.37</v>
      </c>
      <c r="J1095">
        <f t="shared" si="88"/>
        <v>438.03399999999999</v>
      </c>
      <c r="K1095">
        <f t="shared" si="89"/>
        <v>1.0321983175059499</v>
      </c>
    </row>
    <row r="1096" spans="1:11" x14ac:dyDescent="0.25">
      <c r="A1096" s="1">
        <v>43621</v>
      </c>
      <c r="B1096" s="4">
        <f t="shared" si="85"/>
        <v>6</v>
      </c>
      <c r="C1096" s="4">
        <f t="shared" si="86"/>
        <v>5</v>
      </c>
      <c r="D1096" s="2">
        <v>0.47916666666666669</v>
      </c>
      <c r="E1096">
        <v>184.53</v>
      </c>
      <c r="F1096">
        <v>205.309</v>
      </c>
      <c r="G1096">
        <v>582.45000000000005</v>
      </c>
      <c r="H1096">
        <v>-2.3199999999999998</v>
      </c>
      <c r="I1096">
        <f t="shared" si="87"/>
        <v>584.7700000000001</v>
      </c>
      <c r="J1096">
        <f t="shared" si="88"/>
        <v>389.839</v>
      </c>
      <c r="K1096">
        <f t="shared" si="89"/>
        <v>0.66665355609897903</v>
      </c>
    </row>
    <row r="1097" spans="1:11" x14ac:dyDescent="0.25">
      <c r="A1097" s="1">
        <v>43621</v>
      </c>
      <c r="B1097" s="4">
        <f t="shared" si="85"/>
        <v>6</v>
      </c>
      <c r="C1097" s="4">
        <f t="shared" si="86"/>
        <v>5</v>
      </c>
      <c r="D1097" s="2">
        <v>0.48958333333333331</v>
      </c>
      <c r="E1097">
        <v>200.46799999999999</v>
      </c>
      <c r="F1097">
        <v>212.661</v>
      </c>
      <c r="G1097">
        <v>572.5</v>
      </c>
      <c r="H1097">
        <v>41.24</v>
      </c>
      <c r="I1097">
        <f t="shared" si="87"/>
        <v>531.26</v>
      </c>
      <c r="J1097">
        <f t="shared" si="88"/>
        <v>413.12900000000002</v>
      </c>
      <c r="K1097">
        <f t="shared" si="89"/>
        <v>0.77763995030681776</v>
      </c>
    </row>
    <row r="1098" spans="1:11" x14ac:dyDescent="0.25">
      <c r="A1098" s="1">
        <v>43621</v>
      </c>
      <c r="B1098" s="4">
        <f t="shared" si="85"/>
        <v>6</v>
      </c>
      <c r="C1098" s="4">
        <f t="shared" si="86"/>
        <v>5</v>
      </c>
      <c r="D1098" s="2">
        <v>0.5</v>
      </c>
      <c r="E1098">
        <v>194.78100000000001</v>
      </c>
      <c r="F1098">
        <v>163.86699999999999</v>
      </c>
      <c r="G1098">
        <v>564.23</v>
      </c>
      <c r="H1098">
        <v>65.625</v>
      </c>
      <c r="I1098">
        <f t="shared" si="87"/>
        <v>498.60500000000002</v>
      </c>
      <c r="J1098">
        <f t="shared" si="88"/>
        <v>358.64800000000002</v>
      </c>
      <c r="K1098">
        <f t="shared" si="89"/>
        <v>0.7193028549653534</v>
      </c>
    </row>
    <row r="1099" spans="1:11" x14ac:dyDescent="0.25">
      <c r="A1099" s="1">
        <v>43621</v>
      </c>
      <c r="B1099" s="4">
        <f t="shared" si="85"/>
        <v>6</v>
      </c>
      <c r="C1099" s="4">
        <f t="shared" si="86"/>
        <v>5</v>
      </c>
      <c r="D1099" s="2">
        <v>0.51041666666666663</v>
      </c>
      <c r="E1099">
        <v>194.387</v>
      </c>
      <c r="F1099">
        <v>148.815</v>
      </c>
      <c r="G1099">
        <v>566.9</v>
      </c>
      <c r="H1099">
        <v>-11.58</v>
      </c>
      <c r="I1099">
        <f t="shared" si="87"/>
        <v>578.48</v>
      </c>
      <c r="J1099">
        <f t="shared" si="88"/>
        <v>343.202</v>
      </c>
      <c r="K1099">
        <f t="shared" si="89"/>
        <v>0.59328239524270499</v>
      </c>
    </row>
    <row r="1100" spans="1:11" x14ac:dyDescent="0.25">
      <c r="A1100" s="1">
        <v>43621</v>
      </c>
      <c r="B1100" s="4">
        <f t="shared" si="85"/>
        <v>6</v>
      </c>
      <c r="C1100" s="4">
        <f t="shared" si="86"/>
        <v>5</v>
      </c>
      <c r="D1100" s="2">
        <v>0.52083333333333337</v>
      </c>
      <c r="E1100">
        <v>221.91800000000001</v>
      </c>
      <c r="F1100">
        <v>182.04300000000001</v>
      </c>
      <c r="G1100">
        <v>577.67499999999995</v>
      </c>
      <c r="H1100">
        <v>0.72</v>
      </c>
      <c r="I1100">
        <f t="shared" si="87"/>
        <v>576.95499999999993</v>
      </c>
      <c r="J1100">
        <f t="shared" si="88"/>
        <v>403.96100000000001</v>
      </c>
      <c r="K1100">
        <f t="shared" si="89"/>
        <v>0.70016032446204657</v>
      </c>
    </row>
    <row r="1101" spans="1:11" x14ac:dyDescent="0.25">
      <c r="A1101" s="1">
        <v>43621</v>
      </c>
      <c r="B1101" s="4">
        <f t="shared" si="85"/>
        <v>6</v>
      </c>
      <c r="C1101" s="4">
        <f t="shared" si="86"/>
        <v>5</v>
      </c>
      <c r="D1101" s="2">
        <v>0.53125</v>
      </c>
      <c r="E1101">
        <v>206.43299999999999</v>
      </c>
      <c r="F1101">
        <v>195.809</v>
      </c>
      <c r="G1101">
        <v>582.65</v>
      </c>
      <c r="H1101">
        <v>60.22</v>
      </c>
      <c r="I1101">
        <f t="shared" si="87"/>
        <v>522.42999999999995</v>
      </c>
      <c r="J1101">
        <f t="shared" si="88"/>
        <v>402.24199999999996</v>
      </c>
      <c r="K1101">
        <f t="shared" si="89"/>
        <v>0.7699442987577283</v>
      </c>
    </row>
    <row r="1102" spans="1:11" x14ac:dyDescent="0.25">
      <c r="A1102" s="1">
        <v>43621</v>
      </c>
      <c r="B1102" s="4">
        <f t="shared" si="85"/>
        <v>6</v>
      </c>
      <c r="C1102" s="4">
        <f t="shared" si="86"/>
        <v>5</v>
      </c>
      <c r="D1102" s="2">
        <v>0.54166666666666663</v>
      </c>
      <c r="E1102">
        <v>255.654</v>
      </c>
      <c r="F1102">
        <v>175.65799999999999</v>
      </c>
      <c r="G1102">
        <v>589.21</v>
      </c>
      <c r="H1102">
        <v>27.59</v>
      </c>
      <c r="I1102">
        <f t="shared" si="87"/>
        <v>561.62</v>
      </c>
      <c r="J1102">
        <f t="shared" si="88"/>
        <v>431.31200000000001</v>
      </c>
      <c r="K1102">
        <f t="shared" si="89"/>
        <v>0.76797834834941781</v>
      </c>
    </row>
    <row r="1103" spans="1:11" x14ac:dyDescent="0.25">
      <c r="A1103" s="1">
        <v>43621</v>
      </c>
      <c r="B1103" s="4">
        <f t="shared" si="85"/>
        <v>6</v>
      </c>
      <c r="C1103" s="4">
        <f t="shared" si="86"/>
        <v>5</v>
      </c>
      <c r="D1103" s="2">
        <v>0.55208333333333337</v>
      </c>
      <c r="E1103">
        <v>227.755</v>
      </c>
      <c r="F1103">
        <v>172.74600000000001</v>
      </c>
      <c r="G1103">
        <v>560.95000000000005</v>
      </c>
      <c r="H1103">
        <v>56.83</v>
      </c>
      <c r="I1103">
        <f t="shared" si="87"/>
        <v>504.12000000000006</v>
      </c>
      <c r="J1103">
        <f t="shared" si="88"/>
        <v>400.50099999999998</v>
      </c>
      <c r="K1103">
        <f t="shared" si="89"/>
        <v>0.79445568515432818</v>
      </c>
    </row>
    <row r="1104" spans="1:11" x14ac:dyDescent="0.25">
      <c r="A1104" s="1">
        <v>43621</v>
      </c>
      <c r="B1104" s="4">
        <f t="shared" si="85"/>
        <v>6</v>
      </c>
      <c r="C1104" s="4">
        <f t="shared" si="86"/>
        <v>5</v>
      </c>
      <c r="D1104" s="2">
        <v>0.5625</v>
      </c>
      <c r="E1104">
        <v>172.465</v>
      </c>
      <c r="F1104">
        <v>125.017</v>
      </c>
      <c r="G1104">
        <v>501.35</v>
      </c>
      <c r="H1104">
        <v>-35.17</v>
      </c>
      <c r="I1104">
        <f t="shared" si="87"/>
        <v>536.52</v>
      </c>
      <c r="J1104">
        <f t="shared" si="88"/>
        <v>297.48199999999997</v>
      </c>
      <c r="K1104">
        <f t="shared" si="89"/>
        <v>0.55446581674494888</v>
      </c>
    </row>
    <row r="1105" spans="1:11" x14ac:dyDescent="0.25">
      <c r="A1105" s="1">
        <v>43621</v>
      </c>
      <c r="B1105" s="4">
        <f t="shared" si="85"/>
        <v>6</v>
      </c>
      <c r="C1105" s="4">
        <f t="shared" si="86"/>
        <v>5</v>
      </c>
      <c r="D1105" s="2">
        <v>0.57291666666666663</v>
      </c>
      <c r="E1105">
        <v>122.755</v>
      </c>
      <c r="F1105">
        <v>109.71599999999999</v>
      </c>
      <c r="G1105">
        <v>379</v>
      </c>
      <c r="H1105">
        <v>138.66</v>
      </c>
      <c r="I1105">
        <f t="shared" si="87"/>
        <v>240.34</v>
      </c>
      <c r="J1105">
        <f t="shared" si="88"/>
        <v>232.471</v>
      </c>
      <c r="K1105">
        <f t="shared" si="89"/>
        <v>0.96725888324873099</v>
      </c>
    </row>
    <row r="1106" spans="1:11" x14ac:dyDescent="0.25">
      <c r="A1106" s="1">
        <v>43621</v>
      </c>
      <c r="B1106" s="4">
        <f t="shared" si="85"/>
        <v>6</v>
      </c>
      <c r="C1106" s="4">
        <f t="shared" si="86"/>
        <v>5</v>
      </c>
      <c r="D1106" s="2">
        <v>0.58333333333333337</v>
      </c>
      <c r="E1106">
        <v>136.708</v>
      </c>
      <c r="F1106">
        <v>145.887</v>
      </c>
      <c r="G1106">
        <v>396.09</v>
      </c>
      <c r="H1106">
        <v>12.455</v>
      </c>
      <c r="I1106">
        <f t="shared" si="87"/>
        <v>383.63499999999999</v>
      </c>
      <c r="J1106">
        <f t="shared" si="88"/>
        <v>282.59500000000003</v>
      </c>
      <c r="K1106">
        <f t="shared" si="89"/>
        <v>0.73662465624877826</v>
      </c>
    </row>
    <row r="1107" spans="1:11" x14ac:dyDescent="0.25">
      <c r="A1107" s="1">
        <v>43621</v>
      </c>
      <c r="B1107" s="4">
        <f t="shared" si="85"/>
        <v>6</v>
      </c>
      <c r="C1107" s="4">
        <f t="shared" si="86"/>
        <v>5</v>
      </c>
      <c r="D1107" s="2">
        <v>0.59375</v>
      </c>
      <c r="E1107">
        <v>147.63300000000001</v>
      </c>
      <c r="F1107">
        <v>123.054</v>
      </c>
      <c r="G1107">
        <v>472.06</v>
      </c>
      <c r="H1107">
        <v>71.510000000000005</v>
      </c>
      <c r="I1107">
        <f t="shared" si="87"/>
        <v>400.55</v>
      </c>
      <c r="J1107">
        <f t="shared" si="88"/>
        <v>270.68700000000001</v>
      </c>
      <c r="K1107">
        <f t="shared" si="89"/>
        <v>0.67578829109973793</v>
      </c>
    </row>
    <row r="1108" spans="1:11" x14ac:dyDescent="0.25">
      <c r="A1108" s="1">
        <v>43621</v>
      </c>
      <c r="B1108" s="4">
        <f t="shared" si="85"/>
        <v>6</v>
      </c>
      <c r="C1108" s="4">
        <f t="shared" si="86"/>
        <v>5</v>
      </c>
      <c r="D1108" s="2">
        <v>0.60416666666666663</v>
      </c>
      <c r="E1108">
        <v>177.33</v>
      </c>
      <c r="F1108">
        <v>144.88900000000001</v>
      </c>
      <c r="G1108">
        <v>472.49</v>
      </c>
      <c r="H1108">
        <v>103.69499999999999</v>
      </c>
      <c r="I1108">
        <f t="shared" si="87"/>
        <v>368.79500000000002</v>
      </c>
      <c r="J1108">
        <f t="shared" si="88"/>
        <v>322.21900000000005</v>
      </c>
      <c r="K1108">
        <f t="shared" si="89"/>
        <v>0.8737076153418567</v>
      </c>
    </row>
    <row r="1109" spans="1:11" x14ac:dyDescent="0.25">
      <c r="A1109" s="1">
        <v>43621</v>
      </c>
      <c r="B1109" s="4">
        <f t="shared" si="85"/>
        <v>6</v>
      </c>
      <c r="C1109" s="4">
        <f t="shared" si="86"/>
        <v>5</v>
      </c>
      <c r="D1109" s="2">
        <v>0.61458333333333337</v>
      </c>
      <c r="E1109">
        <v>142.90100000000001</v>
      </c>
      <c r="F1109">
        <v>115.134</v>
      </c>
      <c r="G1109">
        <v>441.58</v>
      </c>
      <c r="H1109">
        <v>344.25</v>
      </c>
      <c r="I1109">
        <f t="shared" si="87"/>
        <v>97.329999999999984</v>
      </c>
      <c r="J1109">
        <f t="shared" si="88"/>
        <v>258.03500000000003</v>
      </c>
      <c r="K1109">
        <f t="shared" si="89"/>
        <v>2.6511353128531807</v>
      </c>
    </row>
    <row r="1110" spans="1:11" x14ac:dyDescent="0.25">
      <c r="A1110" s="1">
        <v>43621</v>
      </c>
      <c r="B1110" s="4">
        <f t="shared" si="85"/>
        <v>6</v>
      </c>
      <c r="C1110" s="4">
        <f t="shared" si="86"/>
        <v>5</v>
      </c>
      <c r="D1110" s="2">
        <v>0.625</v>
      </c>
      <c r="E1110">
        <v>144.14699999999999</v>
      </c>
      <c r="F1110">
        <v>125.544</v>
      </c>
      <c r="G1110">
        <v>410.48500000000001</v>
      </c>
      <c r="H1110">
        <v>-9.2349999999999994</v>
      </c>
      <c r="I1110">
        <f t="shared" si="87"/>
        <v>419.72</v>
      </c>
      <c r="J1110">
        <f t="shared" si="88"/>
        <v>269.69099999999997</v>
      </c>
      <c r="K1110">
        <f t="shared" si="89"/>
        <v>0.64254979510149612</v>
      </c>
    </row>
    <row r="1111" spans="1:11" x14ac:dyDescent="0.25">
      <c r="A1111" s="1">
        <v>43621</v>
      </c>
      <c r="B1111" s="4">
        <f t="shared" si="85"/>
        <v>6</v>
      </c>
      <c r="C1111" s="4">
        <f t="shared" si="86"/>
        <v>5</v>
      </c>
      <c r="D1111" s="2">
        <v>0.63541666666666663</v>
      </c>
      <c r="E1111">
        <v>198.47200000000001</v>
      </c>
      <c r="F1111">
        <v>142.25399999999999</v>
      </c>
      <c r="G1111">
        <v>379.48</v>
      </c>
      <c r="H1111">
        <v>111.97</v>
      </c>
      <c r="I1111">
        <f t="shared" si="87"/>
        <v>267.51</v>
      </c>
      <c r="J1111">
        <f t="shared" si="88"/>
        <v>340.726</v>
      </c>
      <c r="K1111">
        <f t="shared" si="89"/>
        <v>1.2736944413292961</v>
      </c>
    </row>
    <row r="1112" spans="1:11" x14ac:dyDescent="0.25">
      <c r="A1112" s="1">
        <v>43621</v>
      </c>
      <c r="B1112" s="4">
        <f t="shared" si="85"/>
        <v>6</v>
      </c>
      <c r="C1112" s="4">
        <f t="shared" si="86"/>
        <v>5</v>
      </c>
      <c r="D1112" s="2">
        <v>0.64583333333333337</v>
      </c>
      <c r="E1112">
        <v>141.22800000000001</v>
      </c>
      <c r="F1112">
        <v>118.84</v>
      </c>
      <c r="G1112">
        <v>352.9</v>
      </c>
      <c r="H1112">
        <v>137.93</v>
      </c>
      <c r="I1112">
        <f t="shared" si="87"/>
        <v>214.96999999999997</v>
      </c>
      <c r="J1112">
        <f t="shared" si="88"/>
        <v>260.06799999999998</v>
      </c>
      <c r="K1112">
        <f t="shared" si="89"/>
        <v>1.2097874121970509</v>
      </c>
    </row>
    <row r="1113" spans="1:11" x14ac:dyDescent="0.25">
      <c r="A1113" s="1">
        <v>43621</v>
      </c>
      <c r="B1113" s="4">
        <f t="shared" si="85"/>
        <v>6</v>
      </c>
      <c r="C1113" s="4">
        <f t="shared" si="86"/>
        <v>5</v>
      </c>
      <c r="D1113" s="2">
        <v>0.65625</v>
      </c>
      <c r="E1113">
        <v>103.06</v>
      </c>
      <c r="F1113">
        <v>91.484399999999994</v>
      </c>
      <c r="G1113">
        <v>323.47000000000003</v>
      </c>
      <c r="H1113">
        <v>140.5</v>
      </c>
      <c r="I1113">
        <f t="shared" si="87"/>
        <v>182.97000000000003</v>
      </c>
      <c r="J1113">
        <f t="shared" si="88"/>
        <v>194.5444</v>
      </c>
      <c r="K1113">
        <f t="shared" si="89"/>
        <v>1.0632584576706563</v>
      </c>
    </row>
    <row r="1114" spans="1:11" x14ac:dyDescent="0.25">
      <c r="A1114" s="1">
        <v>43621</v>
      </c>
      <c r="B1114" s="4">
        <f t="shared" si="85"/>
        <v>6</v>
      </c>
      <c r="C1114" s="4">
        <f t="shared" si="86"/>
        <v>5</v>
      </c>
      <c r="D1114" s="2">
        <v>0.66666666666666663</v>
      </c>
      <c r="E1114">
        <v>88.776799999999994</v>
      </c>
      <c r="F1114">
        <v>79.558400000000006</v>
      </c>
      <c r="G1114">
        <v>285.69499999999999</v>
      </c>
      <c r="H1114">
        <v>4.84</v>
      </c>
      <c r="I1114">
        <f t="shared" si="87"/>
        <v>280.85500000000002</v>
      </c>
      <c r="J1114">
        <f t="shared" si="88"/>
        <v>168.33519999999999</v>
      </c>
      <c r="K1114">
        <f t="shared" si="89"/>
        <v>0.59936693311495248</v>
      </c>
    </row>
    <row r="1115" spans="1:11" x14ac:dyDescent="0.25">
      <c r="A1115" s="1">
        <v>43621</v>
      </c>
      <c r="B1115" s="4">
        <f t="shared" si="85"/>
        <v>6</v>
      </c>
      <c r="C1115" s="4">
        <f t="shared" si="86"/>
        <v>5</v>
      </c>
      <c r="D1115" s="2">
        <v>0.67708333333333337</v>
      </c>
      <c r="E1115">
        <v>83.574399999999997</v>
      </c>
      <c r="F1115">
        <v>64.847800000000007</v>
      </c>
      <c r="G1115">
        <v>236.54</v>
      </c>
      <c r="H1115">
        <v>141.61000000000001</v>
      </c>
      <c r="I1115">
        <f t="shared" si="87"/>
        <v>94.929999999999978</v>
      </c>
      <c r="J1115">
        <f t="shared" si="88"/>
        <v>148.4222</v>
      </c>
      <c r="K1115">
        <f t="shared" si="89"/>
        <v>1.5634909933635315</v>
      </c>
    </row>
    <row r="1116" spans="1:11" x14ac:dyDescent="0.25">
      <c r="A1116" s="1">
        <v>43621</v>
      </c>
      <c r="B1116" s="4">
        <f t="shared" si="85"/>
        <v>6</v>
      </c>
      <c r="C1116" s="4">
        <f t="shared" si="86"/>
        <v>5</v>
      </c>
      <c r="D1116" s="2">
        <v>0.6875</v>
      </c>
      <c r="E1116">
        <v>80.363900000000001</v>
      </c>
      <c r="F1116">
        <v>93.194999999999993</v>
      </c>
      <c r="G1116">
        <v>181.20500000000001</v>
      </c>
      <c r="H1116">
        <v>14.86</v>
      </c>
      <c r="I1116">
        <f t="shared" si="87"/>
        <v>166.34500000000003</v>
      </c>
      <c r="J1116">
        <f t="shared" si="88"/>
        <v>173.55889999999999</v>
      </c>
      <c r="K1116">
        <f t="shared" si="89"/>
        <v>1.0433670985001049</v>
      </c>
    </row>
    <row r="1117" spans="1:11" x14ac:dyDescent="0.25">
      <c r="A1117" s="1">
        <v>43621</v>
      </c>
      <c r="B1117" s="4">
        <f t="shared" si="85"/>
        <v>6</v>
      </c>
      <c r="C1117" s="4">
        <f t="shared" si="86"/>
        <v>5</v>
      </c>
      <c r="D1117" s="2">
        <v>0.69791666666666663</v>
      </c>
      <c r="E1117">
        <v>49.371000000000002</v>
      </c>
      <c r="F1117">
        <v>88.210400000000007</v>
      </c>
      <c r="G1117">
        <v>133.44999999999999</v>
      </c>
      <c r="H1117">
        <v>-38.96</v>
      </c>
      <c r="I1117">
        <f t="shared" si="87"/>
        <v>172.41</v>
      </c>
      <c r="J1117">
        <f t="shared" si="88"/>
        <v>137.5814</v>
      </c>
      <c r="K1117">
        <f t="shared" si="89"/>
        <v>0.79798967577286706</v>
      </c>
    </row>
    <row r="1118" spans="1:11" x14ac:dyDescent="0.25">
      <c r="A1118" s="1">
        <v>43621</v>
      </c>
      <c r="B1118" s="4">
        <f t="shared" si="85"/>
        <v>6</v>
      </c>
      <c r="C1118" s="4">
        <f t="shared" si="86"/>
        <v>5</v>
      </c>
      <c r="D1118" s="2">
        <v>0.70833333333333337</v>
      </c>
      <c r="E1118">
        <v>36.272599999999997</v>
      </c>
      <c r="F1118">
        <v>77.590500000000006</v>
      </c>
      <c r="G1118">
        <v>104.175</v>
      </c>
      <c r="H1118">
        <v>80.790000000000006</v>
      </c>
      <c r="I1118">
        <f t="shared" si="87"/>
        <v>23.384999999999991</v>
      </c>
      <c r="J1118">
        <f t="shared" si="88"/>
        <v>113.8631</v>
      </c>
      <c r="K1118">
        <f t="shared" si="89"/>
        <v>4.8690656403677588</v>
      </c>
    </row>
    <row r="1119" spans="1:11" x14ac:dyDescent="0.25">
      <c r="A1119" s="1">
        <v>43621</v>
      </c>
      <c r="B1119" s="4">
        <f t="shared" si="85"/>
        <v>6</v>
      </c>
      <c r="C1119" s="4">
        <f t="shared" si="86"/>
        <v>5</v>
      </c>
      <c r="D1119" s="2">
        <v>0.71875</v>
      </c>
      <c r="E1119">
        <v>30.058800000000002</v>
      </c>
      <c r="F1119">
        <v>98.651600000000002</v>
      </c>
      <c r="G1119">
        <v>72.67</v>
      </c>
      <c r="H1119">
        <v>-105.52</v>
      </c>
      <c r="I1119">
        <f t="shared" si="87"/>
        <v>178.19</v>
      </c>
      <c r="J1119">
        <f t="shared" si="88"/>
        <v>128.71039999999999</v>
      </c>
      <c r="K1119">
        <f t="shared" si="89"/>
        <v>0.72232111790785114</v>
      </c>
    </row>
    <row r="1120" spans="1:11" x14ac:dyDescent="0.25">
      <c r="A1120" s="1">
        <v>43621</v>
      </c>
      <c r="B1120" s="4">
        <f t="shared" si="85"/>
        <v>6</v>
      </c>
      <c r="C1120" s="4">
        <f t="shared" si="86"/>
        <v>5</v>
      </c>
      <c r="D1120" s="2">
        <v>0.72916666666666663</v>
      </c>
      <c r="E1120">
        <v>14.397</v>
      </c>
      <c r="F1120">
        <v>73.180700000000002</v>
      </c>
      <c r="G1120">
        <v>41.82</v>
      </c>
      <c r="H1120">
        <v>1.61</v>
      </c>
      <c r="I1120">
        <f t="shared" si="87"/>
        <v>40.21</v>
      </c>
      <c r="J1120">
        <f t="shared" si="88"/>
        <v>87.577700000000007</v>
      </c>
      <c r="K1120">
        <f t="shared" si="89"/>
        <v>2.1780079582193483</v>
      </c>
    </row>
    <row r="1121" spans="1:11" x14ac:dyDescent="0.25">
      <c r="A1121" s="1">
        <v>43621</v>
      </c>
      <c r="B1121" s="4">
        <f t="shared" si="85"/>
        <v>6</v>
      </c>
      <c r="C1121" s="4">
        <f t="shared" si="86"/>
        <v>5</v>
      </c>
      <c r="D1121" s="2">
        <v>0.73958333333333337</v>
      </c>
      <c r="E1121">
        <v>6.5186700000000002</v>
      </c>
      <c r="F1121">
        <v>64.927999999999997</v>
      </c>
      <c r="G1121">
        <v>13.99</v>
      </c>
      <c r="H1121">
        <v>52.94</v>
      </c>
      <c r="I1121">
        <f t="shared" si="87"/>
        <v>-38.949999999999996</v>
      </c>
      <c r="J1121">
        <f t="shared" si="88"/>
        <v>71.446669999999997</v>
      </c>
      <c r="K1121">
        <f t="shared" si="89"/>
        <v>-1.8343175866495509</v>
      </c>
    </row>
    <row r="1122" spans="1:11" x14ac:dyDescent="0.25">
      <c r="A1122" s="1">
        <v>43621</v>
      </c>
      <c r="B1122" s="4">
        <f t="shared" si="85"/>
        <v>6</v>
      </c>
      <c r="C1122" s="4">
        <f t="shared" si="86"/>
        <v>5</v>
      </c>
      <c r="D1122" s="2">
        <v>0.75</v>
      </c>
      <c r="E1122">
        <v>0.68388300000000002</v>
      </c>
      <c r="F1122">
        <v>43.354900000000001</v>
      </c>
      <c r="G1122">
        <v>-12.22</v>
      </c>
      <c r="H1122">
        <v>-247.33500000000001</v>
      </c>
      <c r="I1122">
        <f t="shared" si="87"/>
        <v>235.11500000000001</v>
      </c>
      <c r="J1122">
        <f t="shared" si="88"/>
        <v>44.038783000000002</v>
      </c>
      <c r="K1122">
        <f t="shared" si="89"/>
        <v>0.18730741552006466</v>
      </c>
    </row>
    <row r="1123" spans="1:11" x14ac:dyDescent="0.25">
      <c r="A1123" s="1">
        <v>43621</v>
      </c>
      <c r="B1123" s="4">
        <f t="shared" si="85"/>
        <v>6</v>
      </c>
      <c r="C1123" s="4">
        <f t="shared" si="86"/>
        <v>5</v>
      </c>
      <c r="D1123" s="2">
        <v>0.76041666666666663</v>
      </c>
      <c r="E1123">
        <v>14.2912</v>
      </c>
      <c r="F1123">
        <v>-4.60318</v>
      </c>
      <c r="G1123">
        <v>-32.5</v>
      </c>
      <c r="H1123">
        <v>-8.59</v>
      </c>
      <c r="I1123">
        <f t="shared" si="87"/>
        <v>-23.91</v>
      </c>
      <c r="J1123">
        <f t="shared" si="88"/>
        <v>9.6880199999999999</v>
      </c>
      <c r="K1123">
        <f t="shared" si="89"/>
        <v>-0.40518695106649938</v>
      </c>
    </row>
    <row r="1124" spans="1:11" x14ac:dyDescent="0.25">
      <c r="A1124" s="1">
        <v>43621</v>
      </c>
      <c r="B1124" s="4">
        <f t="shared" si="85"/>
        <v>6</v>
      </c>
      <c r="C1124" s="4">
        <f t="shared" si="86"/>
        <v>5</v>
      </c>
      <c r="D1124" s="2">
        <v>0.77083333333333337</v>
      </c>
      <c r="E1124">
        <v>-1.39967</v>
      </c>
      <c r="F1124">
        <v>-1.1573599999999999</v>
      </c>
      <c r="G1124">
        <v>-40.96</v>
      </c>
      <c r="H1124">
        <v>-145.32</v>
      </c>
      <c r="I1124">
        <f t="shared" si="87"/>
        <v>104.35999999999999</v>
      </c>
      <c r="J1124">
        <f t="shared" si="88"/>
        <v>-2.5570300000000001</v>
      </c>
      <c r="K1124">
        <f t="shared" si="89"/>
        <v>-2.4502012265235726E-2</v>
      </c>
    </row>
    <row r="1125" spans="1:11" x14ac:dyDescent="0.25">
      <c r="A1125" s="1">
        <v>43621</v>
      </c>
      <c r="B1125" s="4">
        <f t="shared" si="85"/>
        <v>6</v>
      </c>
      <c r="C1125" s="4">
        <f t="shared" si="86"/>
        <v>5</v>
      </c>
      <c r="D1125" s="2">
        <v>0.78125</v>
      </c>
      <c r="E1125">
        <v>0.97675999999999996</v>
      </c>
      <c r="F1125" s="3">
        <v>-6.5087400000000004E-2</v>
      </c>
      <c r="G1125">
        <v>-48.43</v>
      </c>
      <c r="H1125">
        <v>-121.02</v>
      </c>
      <c r="I1125">
        <f t="shared" si="87"/>
        <v>72.59</v>
      </c>
      <c r="J1125">
        <f t="shared" si="88"/>
        <v>0.91167259999999994</v>
      </c>
      <c r="K1125">
        <f t="shared" si="89"/>
        <v>1.2559203747072598E-2</v>
      </c>
    </row>
    <row r="1126" spans="1:11" x14ac:dyDescent="0.25">
      <c r="A1126" s="1">
        <v>43621</v>
      </c>
      <c r="B1126" s="4">
        <f t="shared" si="85"/>
        <v>6</v>
      </c>
      <c r="C1126" s="4">
        <f t="shared" si="86"/>
        <v>5</v>
      </c>
      <c r="D1126" s="2">
        <v>0.79166666666666663</v>
      </c>
      <c r="E1126">
        <v>-2.99187</v>
      </c>
      <c r="F1126">
        <v>1.66265</v>
      </c>
      <c r="G1126">
        <v>-47.725000000000001</v>
      </c>
      <c r="H1126">
        <v>-60.48</v>
      </c>
      <c r="I1126">
        <f t="shared" si="87"/>
        <v>12.754999999999995</v>
      </c>
      <c r="J1126">
        <f t="shared" si="88"/>
        <v>-1.3292200000000001</v>
      </c>
      <c r="K1126">
        <f t="shared" si="89"/>
        <v>-0.10421168169345359</v>
      </c>
    </row>
    <row r="1127" spans="1:11" x14ac:dyDescent="0.25">
      <c r="A1127" s="1">
        <v>43621</v>
      </c>
      <c r="B1127" s="4">
        <f t="shared" si="85"/>
        <v>6</v>
      </c>
      <c r="C1127" s="4">
        <f t="shared" si="86"/>
        <v>5</v>
      </c>
      <c r="D1127" s="2">
        <v>0.80208333333333337</v>
      </c>
      <c r="E1127">
        <v>1.0489900000000001</v>
      </c>
      <c r="F1127">
        <v>-0.727912</v>
      </c>
      <c r="G1127">
        <v>-45.62</v>
      </c>
      <c r="H1127">
        <v>-65.45</v>
      </c>
      <c r="I1127">
        <f t="shared" si="87"/>
        <v>19.830000000000005</v>
      </c>
      <c r="J1127">
        <f t="shared" si="88"/>
        <v>0.32107800000000009</v>
      </c>
      <c r="K1127">
        <f t="shared" si="89"/>
        <v>1.6191527987897126E-2</v>
      </c>
    </row>
    <row r="1128" spans="1:11" x14ac:dyDescent="0.25">
      <c r="A1128" s="1">
        <v>43621</v>
      </c>
      <c r="B1128" s="4">
        <f t="shared" si="85"/>
        <v>6</v>
      </c>
      <c r="C1128" s="4">
        <f t="shared" si="86"/>
        <v>5</v>
      </c>
      <c r="D1128" s="2">
        <v>0.8125</v>
      </c>
      <c r="E1128">
        <v>-4.6983699999999997</v>
      </c>
      <c r="F1128">
        <v>6.0820999999999996</v>
      </c>
      <c r="G1128">
        <v>-45.094999999999999</v>
      </c>
      <c r="H1128">
        <v>-59.53</v>
      </c>
      <c r="I1128">
        <f t="shared" si="87"/>
        <v>14.435000000000002</v>
      </c>
      <c r="J1128">
        <f t="shared" si="88"/>
        <v>1.3837299999999999</v>
      </c>
      <c r="K1128">
        <f t="shared" si="89"/>
        <v>9.5859369587807386E-2</v>
      </c>
    </row>
    <row r="1129" spans="1:11" x14ac:dyDescent="0.25">
      <c r="A1129" s="1">
        <v>43621</v>
      </c>
      <c r="B1129" s="4">
        <f t="shared" si="85"/>
        <v>6</v>
      </c>
      <c r="C1129" s="4">
        <f t="shared" si="86"/>
        <v>5</v>
      </c>
      <c r="D1129" s="2">
        <v>0.82291666666666663</v>
      </c>
      <c r="E1129">
        <v>1.0946199999999999</v>
      </c>
      <c r="F1129">
        <v>-4.78017</v>
      </c>
      <c r="G1129">
        <v>-43.71</v>
      </c>
      <c r="H1129">
        <v>20.13</v>
      </c>
      <c r="I1129">
        <f t="shared" si="87"/>
        <v>-63.84</v>
      </c>
      <c r="J1129">
        <f t="shared" si="88"/>
        <v>-3.6855500000000001</v>
      </c>
      <c r="K1129">
        <f t="shared" si="89"/>
        <v>5.7731046365914786E-2</v>
      </c>
    </row>
    <row r="1130" spans="1:11" x14ac:dyDescent="0.25">
      <c r="A1130" s="1">
        <v>43621</v>
      </c>
      <c r="B1130" s="4">
        <f t="shared" si="85"/>
        <v>6</v>
      </c>
      <c r="C1130" s="4">
        <f t="shared" si="86"/>
        <v>5</v>
      </c>
      <c r="D1130" s="2">
        <v>0.83333333333333337</v>
      </c>
      <c r="E1130">
        <v>-4.8780000000000001</v>
      </c>
      <c r="F1130">
        <v>3.9278900000000001</v>
      </c>
      <c r="G1130">
        <v>-41.36</v>
      </c>
      <c r="H1130">
        <v>-34.085000000000001</v>
      </c>
      <c r="I1130">
        <f t="shared" si="87"/>
        <v>-7.2749999999999986</v>
      </c>
      <c r="J1130">
        <f t="shared" si="88"/>
        <v>-0.95011000000000001</v>
      </c>
      <c r="K1130">
        <f t="shared" si="89"/>
        <v>0.13059931271477665</v>
      </c>
    </row>
    <row r="1131" spans="1:11" x14ac:dyDescent="0.25">
      <c r="A1131" s="1">
        <v>43621</v>
      </c>
      <c r="B1131" s="4">
        <f t="shared" si="85"/>
        <v>6</v>
      </c>
      <c r="C1131" s="4">
        <f t="shared" si="86"/>
        <v>5</v>
      </c>
      <c r="D1131" s="2">
        <v>0.84375</v>
      </c>
      <c r="E1131">
        <v>1.78555</v>
      </c>
      <c r="F1131">
        <v>-1.04426</v>
      </c>
      <c r="G1131">
        <v>-41.01</v>
      </c>
      <c r="H1131">
        <v>-16.79</v>
      </c>
      <c r="I1131">
        <f t="shared" si="87"/>
        <v>-24.22</v>
      </c>
      <c r="J1131">
        <f t="shared" si="88"/>
        <v>0.74129</v>
      </c>
      <c r="K1131">
        <f t="shared" si="89"/>
        <v>-3.0606523534269202E-2</v>
      </c>
    </row>
    <row r="1132" spans="1:11" x14ac:dyDescent="0.25">
      <c r="A1132" s="1">
        <v>43621</v>
      </c>
      <c r="B1132" s="4">
        <f t="shared" si="85"/>
        <v>6</v>
      </c>
      <c r="C1132" s="4">
        <f t="shared" si="86"/>
        <v>5</v>
      </c>
      <c r="D1132" s="2">
        <v>0.85416666666666663</v>
      </c>
      <c r="E1132">
        <v>-5.2682900000000004</v>
      </c>
      <c r="F1132">
        <v>12.403600000000001</v>
      </c>
      <c r="G1132">
        <v>-39.825000000000003</v>
      </c>
      <c r="H1132">
        <v>60.48</v>
      </c>
      <c r="I1132">
        <f t="shared" si="87"/>
        <v>-100.30500000000001</v>
      </c>
      <c r="J1132">
        <f t="shared" si="88"/>
        <v>7.1353100000000005</v>
      </c>
      <c r="K1132">
        <f t="shared" si="89"/>
        <v>-7.1136134788893871E-2</v>
      </c>
    </row>
    <row r="1133" spans="1:11" x14ac:dyDescent="0.25">
      <c r="A1133" s="1">
        <v>43621</v>
      </c>
      <c r="B1133" s="4">
        <f t="shared" si="85"/>
        <v>6</v>
      </c>
      <c r="C1133" s="4">
        <f t="shared" si="86"/>
        <v>5</v>
      </c>
      <c r="D1133" s="2">
        <v>0.86458333333333337</v>
      </c>
      <c r="E1133">
        <v>-14.766999999999999</v>
      </c>
      <c r="F1133">
        <v>16.645700000000001</v>
      </c>
      <c r="G1133">
        <v>-41.21</v>
      </c>
      <c r="H1133">
        <v>32.090000000000003</v>
      </c>
      <c r="I1133">
        <f t="shared" si="87"/>
        <v>-73.300000000000011</v>
      </c>
      <c r="J1133">
        <f t="shared" si="88"/>
        <v>1.878700000000002</v>
      </c>
      <c r="K1133">
        <f t="shared" si="89"/>
        <v>-2.5630286493860871E-2</v>
      </c>
    </row>
    <row r="1134" spans="1:11" x14ac:dyDescent="0.25">
      <c r="A1134" s="1">
        <v>43621</v>
      </c>
      <c r="B1134" s="4">
        <f t="shared" si="85"/>
        <v>6</v>
      </c>
      <c r="C1134" s="4">
        <f t="shared" si="86"/>
        <v>5</v>
      </c>
      <c r="D1134" s="2">
        <v>0.875</v>
      </c>
      <c r="E1134">
        <v>-17.7879</v>
      </c>
      <c r="F1134">
        <v>24.019600000000001</v>
      </c>
      <c r="G1134">
        <v>-37.6</v>
      </c>
      <c r="H1134">
        <v>-14.164999999999999</v>
      </c>
      <c r="I1134">
        <f t="shared" si="87"/>
        <v>-23.435000000000002</v>
      </c>
      <c r="J1134">
        <f t="shared" si="88"/>
        <v>6.2317</v>
      </c>
      <c r="K1134">
        <f t="shared" si="89"/>
        <v>-0.26591423085129079</v>
      </c>
    </row>
    <row r="1135" spans="1:11" x14ac:dyDescent="0.25">
      <c r="A1135" s="1">
        <v>43621</v>
      </c>
      <c r="B1135" s="4">
        <f t="shared" si="85"/>
        <v>6</v>
      </c>
      <c r="C1135" s="4">
        <f t="shared" si="86"/>
        <v>5</v>
      </c>
      <c r="D1135" s="2">
        <v>0.88541666666666663</v>
      </c>
      <c r="E1135">
        <v>-15.6191</v>
      </c>
      <c r="F1135">
        <v>16.245999999999999</v>
      </c>
      <c r="G1135">
        <v>-30.33</v>
      </c>
      <c r="H1135">
        <v>-21.94</v>
      </c>
      <c r="I1135">
        <f t="shared" si="87"/>
        <v>-8.389999999999997</v>
      </c>
      <c r="J1135">
        <f t="shared" si="88"/>
        <v>0.62689999999999912</v>
      </c>
      <c r="K1135">
        <f t="shared" si="89"/>
        <v>-7.4719904648390859E-2</v>
      </c>
    </row>
    <row r="1136" spans="1:11" x14ac:dyDescent="0.25">
      <c r="A1136" s="1">
        <v>43621</v>
      </c>
      <c r="B1136" s="4">
        <f t="shared" si="85"/>
        <v>6</v>
      </c>
      <c r="C1136" s="4">
        <f t="shared" si="86"/>
        <v>5</v>
      </c>
      <c r="D1136" s="2">
        <v>0.89583333333333337</v>
      </c>
      <c r="E1136">
        <v>-12.110300000000001</v>
      </c>
      <c r="F1136">
        <v>13.181100000000001</v>
      </c>
      <c r="G1136">
        <v>-31.405000000000001</v>
      </c>
      <c r="H1136">
        <v>-15.54</v>
      </c>
      <c r="I1136">
        <f t="shared" si="87"/>
        <v>-15.865000000000002</v>
      </c>
      <c r="J1136">
        <f t="shared" si="88"/>
        <v>1.0708000000000002</v>
      </c>
      <c r="K1136">
        <f t="shared" si="89"/>
        <v>-6.7494484714780964E-2</v>
      </c>
    </row>
    <row r="1137" spans="1:11" x14ac:dyDescent="0.25">
      <c r="A1137" s="1">
        <v>43621</v>
      </c>
      <c r="B1137" s="4">
        <f t="shared" si="85"/>
        <v>6</v>
      </c>
      <c r="C1137" s="4">
        <f t="shared" si="86"/>
        <v>5</v>
      </c>
      <c r="D1137" s="2">
        <v>0.90625</v>
      </c>
      <c r="E1137">
        <v>-11.529199999999999</v>
      </c>
      <c r="F1137">
        <v>15.053699999999999</v>
      </c>
      <c r="G1137">
        <v>-32.65</v>
      </c>
      <c r="H1137">
        <v>41.15</v>
      </c>
      <c r="I1137">
        <f t="shared" si="87"/>
        <v>-73.8</v>
      </c>
      <c r="J1137">
        <f t="shared" si="88"/>
        <v>3.5244999999999997</v>
      </c>
      <c r="K1137">
        <f t="shared" si="89"/>
        <v>-4.7757452574525745E-2</v>
      </c>
    </row>
    <row r="1138" spans="1:11" x14ac:dyDescent="0.25">
      <c r="A1138" s="1">
        <v>43621</v>
      </c>
      <c r="B1138" s="4">
        <f t="shared" si="85"/>
        <v>6</v>
      </c>
      <c r="C1138" s="4">
        <f t="shared" si="86"/>
        <v>5</v>
      </c>
      <c r="D1138" s="2">
        <v>0.91666666666666663</v>
      </c>
      <c r="E1138">
        <v>-7.2671999999999999</v>
      </c>
      <c r="F1138">
        <v>12.3611</v>
      </c>
      <c r="G1138">
        <v>-40.25</v>
      </c>
      <c r="H1138">
        <v>-28.82</v>
      </c>
      <c r="I1138">
        <f t="shared" si="87"/>
        <v>-11.43</v>
      </c>
      <c r="J1138">
        <f t="shared" si="88"/>
        <v>5.0939000000000005</v>
      </c>
      <c r="K1138">
        <f t="shared" si="89"/>
        <v>-0.44566054243219605</v>
      </c>
    </row>
    <row r="1139" spans="1:11" x14ac:dyDescent="0.25">
      <c r="A1139" s="1">
        <v>43621</v>
      </c>
      <c r="B1139" s="4">
        <f t="shared" si="85"/>
        <v>6</v>
      </c>
      <c r="C1139" s="4">
        <f t="shared" si="86"/>
        <v>5</v>
      </c>
      <c r="D1139" s="2">
        <v>0.92708333333333337</v>
      </c>
      <c r="E1139">
        <v>-25.3202</v>
      </c>
      <c r="F1139">
        <v>37.109400000000001</v>
      </c>
      <c r="G1139">
        <v>-39.22</v>
      </c>
      <c r="H1139">
        <v>-0.39</v>
      </c>
      <c r="I1139">
        <f t="shared" si="87"/>
        <v>-38.83</v>
      </c>
      <c r="J1139">
        <f t="shared" si="88"/>
        <v>11.789200000000001</v>
      </c>
      <c r="K1139">
        <f t="shared" si="89"/>
        <v>-0.30361061035282</v>
      </c>
    </row>
    <row r="1140" spans="1:11" x14ac:dyDescent="0.25">
      <c r="A1140" s="1">
        <v>43621</v>
      </c>
      <c r="B1140" s="4">
        <f t="shared" si="85"/>
        <v>6</v>
      </c>
      <c r="C1140" s="4">
        <f t="shared" si="86"/>
        <v>5</v>
      </c>
      <c r="D1140" s="2">
        <v>0.9375</v>
      </c>
      <c r="E1140">
        <v>-13.5924</v>
      </c>
      <c r="F1140">
        <v>15.2089</v>
      </c>
      <c r="G1140">
        <v>-45.734999999999999</v>
      </c>
      <c r="H1140">
        <v>-16.600000000000001</v>
      </c>
      <c r="I1140">
        <f t="shared" si="87"/>
        <v>-29.134999999999998</v>
      </c>
      <c r="J1140">
        <f t="shared" si="88"/>
        <v>1.6165000000000003</v>
      </c>
      <c r="K1140">
        <f t="shared" si="89"/>
        <v>-5.5483095932726975E-2</v>
      </c>
    </row>
    <row r="1141" spans="1:11" x14ac:dyDescent="0.25">
      <c r="A1141" s="1">
        <v>43621</v>
      </c>
      <c r="B1141" s="4">
        <f t="shared" si="85"/>
        <v>6</v>
      </c>
      <c r="C1141" s="4">
        <f t="shared" si="86"/>
        <v>5</v>
      </c>
      <c r="D1141" s="2">
        <v>0.94791666666666663</v>
      </c>
      <c r="E1141">
        <v>-20.6538</v>
      </c>
      <c r="F1141">
        <v>14.4337</v>
      </c>
      <c r="G1141">
        <v>-45.06</v>
      </c>
      <c r="H1141">
        <v>-18.53</v>
      </c>
      <c r="I1141">
        <f t="shared" si="87"/>
        <v>-26.53</v>
      </c>
      <c r="J1141">
        <f t="shared" si="88"/>
        <v>-6.2201000000000004</v>
      </c>
      <c r="K1141">
        <f t="shared" si="89"/>
        <v>0.2344553335846212</v>
      </c>
    </row>
    <row r="1142" spans="1:11" x14ac:dyDescent="0.25">
      <c r="A1142" s="1">
        <v>43621</v>
      </c>
      <c r="B1142" s="4">
        <f t="shared" si="85"/>
        <v>6</v>
      </c>
      <c r="C1142" s="4">
        <f t="shared" si="86"/>
        <v>5</v>
      </c>
      <c r="D1142" s="2">
        <v>0.95833333333333337</v>
      </c>
      <c r="E1142">
        <v>-17.760200000000001</v>
      </c>
      <c r="F1142">
        <v>8.6009799999999998</v>
      </c>
      <c r="G1142">
        <v>-49.19</v>
      </c>
      <c r="H1142">
        <v>1.01</v>
      </c>
      <c r="I1142">
        <f t="shared" si="87"/>
        <v>-50.199999999999996</v>
      </c>
      <c r="J1142">
        <f t="shared" si="88"/>
        <v>-9.1592200000000012</v>
      </c>
      <c r="K1142">
        <f t="shared" si="89"/>
        <v>0.1824545816733068</v>
      </c>
    </row>
    <row r="1143" spans="1:11" x14ac:dyDescent="0.25">
      <c r="A1143" s="1">
        <v>43621</v>
      </c>
      <c r="B1143" s="4">
        <f t="shared" si="85"/>
        <v>6</v>
      </c>
      <c r="C1143" s="4">
        <f t="shared" si="86"/>
        <v>5</v>
      </c>
      <c r="D1143" s="2">
        <v>0.96875</v>
      </c>
      <c r="E1143">
        <v>-23.383299999999998</v>
      </c>
      <c r="F1143">
        <v>11.5443</v>
      </c>
      <c r="G1143">
        <v>-49.15</v>
      </c>
      <c r="H1143">
        <v>-13.03</v>
      </c>
      <c r="I1143">
        <f t="shared" si="87"/>
        <v>-36.119999999999997</v>
      </c>
      <c r="J1143">
        <f t="shared" si="88"/>
        <v>-11.838999999999999</v>
      </c>
      <c r="K1143">
        <f t="shared" si="89"/>
        <v>0.32776854928017718</v>
      </c>
    </row>
    <row r="1144" spans="1:11" x14ac:dyDescent="0.25">
      <c r="A1144" s="1">
        <v>43621</v>
      </c>
      <c r="B1144" s="4">
        <f t="shared" si="85"/>
        <v>6</v>
      </c>
      <c r="C1144" s="4">
        <f t="shared" si="86"/>
        <v>5</v>
      </c>
      <c r="D1144" s="2">
        <v>0.97916666666666663</v>
      </c>
      <c r="E1144">
        <v>-31.1235</v>
      </c>
      <c r="F1144">
        <v>18.334599999999998</v>
      </c>
      <c r="G1144">
        <v>-51.954999999999998</v>
      </c>
      <c r="H1144">
        <v>-9.91</v>
      </c>
      <c r="I1144">
        <f t="shared" si="87"/>
        <v>-42.045000000000002</v>
      </c>
      <c r="J1144">
        <f t="shared" si="88"/>
        <v>-12.788900000000002</v>
      </c>
      <c r="K1144">
        <f t="shared" si="89"/>
        <v>0.30417172077535976</v>
      </c>
    </row>
    <row r="1145" spans="1:11" x14ac:dyDescent="0.25">
      <c r="A1145" s="1">
        <v>43621</v>
      </c>
      <c r="B1145" s="4">
        <f t="shared" si="85"/>
        <v>6</v>
      </c>
      <c r="C1145" s="4">
        <f t="shared" si="86"/>
        <v>5</v>
      </c>
      <c r="D1145" s="2">
        <v>0.98958333333333337</v>
      </c>
      <c r="E1145">
        <v>-29.043500000000002</v>
      </c>
      <c r="F1145">
        <v>21.062899999999999</v>
      </c>
      <c r="G1145">
        <v>-50.64</v>
      </c>
      <c r="H1145">
        <v>-23.21</v>
      </c>
      <c r="I1145">
        <f t="shared" si="87"/>
        <v>-27.43</v>
      </c>
      <c r="J1145">
        <f t="shared" si="88"/>
        <v>-7.9806000000000026</v>
      </c>
      <c r="K1145">
        <f t="shared" si="89"/>
        <v>0.29094422165512224</v>
      </c>
    </row>
    <row r="1146" spans="1:11" x14ac:dyDescent="0.25">
      <c r="A1146" s="1">
        <v>43622</v>
      </c>
      <c r="B1146" s="4">
        <f t="shared" si="85"/>
        <v>6</v>
      </c>
      <c r="C1146" s="4">
        <f t="shared" si="86"/>
        <v>6</v>
      </c>
      <c r="D1146" s="2">
        <v>0</v>
      </c>
      <c r="E1146">
        <v>-20.679600000000001</v>
      </c>
      <c r="F1146">
        <v>11.847</v>
      </c>
      <c r="G1146">
        <v>-49.914999999999999</v>
      </c>
      <c r="H1146">
        <v>-13.46</v>
      </c>
      <c r="I1146">
        <f t="shared" si="87"/>
        <v>-36.454999999999998</v>
      </c>
      <c r="J1146">
        <f t="shared" si="88"/>
        <v>-8.8326000000000011</v>
      </c>
      <c r="K1146">
        <f t="shared" si="89"/>
        <v>0.24228775202304215</v>
      </c>
    </row>
    <row r="1147" spans="1:11" x14ac:dyDescent="0.25">
      <c r="A1147" s="1">
        <v>43622</v>
      </c>
      <c r="B1147" s="4">
        <f t="shared" si="85"/>
        <v>6</v>
      </c>
      <c r="C1147" s="4">
        <f t="shared" si="86"/>
        <v>6</v>
      </c>
      <c r="D1147" s="2">
        <v>1.0416666666666666E-2</v>
      </c>
      <c r="E1147">
        <v>-27.919799999999999</v>
      </c>
      <c r="F1147">
        <v>21.588200000000001</v>
      </c>
      <c r="G1147">
        <v>-48.03</v>
      </c>
      <c r="H1147">
        <v>-5.54</v>
      </c>
      <c r="I1147">
        <f t="shared" si="87"/>
        <v>-42.49</v>
      </c>
      <c r="J1147">
        <f t="shared" si="88"/>
        <v>-6.3315999999999981</v>
      </c>
      <c r="K1147">
        <f t="shared" si="89"/>
        <v>0.14901388562014586</v>
      </c>
    </row>
    <row r="1148" spans="1:11" x14ac:dyDescent="0.25">
      <c r="A1148" s="1">
        <v>43622</v>
      </c>
      <c r="B1148" s="4">
        <f t="shared" si="85"/>
        <v>6</v>
      </c>
      <c r="C1148" s="4">
        <f t="shared" si="86"/>
        <v>6</v>
      </c>
      <c r="D1148" s="2">
        <v>2.0833333333333332E-2</v>
      </c>
      <c r="E1148">
        <v>-23.426400000000001</v>
      </c>
      <c r="F1148">
        <v>19.094799999999999</v>
      </c>
      <c r="G1148">
        <v>-47.805</v>
      </c>
      <c r="H1148">
        <v>-19.72</v>
      </c>
      <c r="I1148">
        <f t="shared" si="87"/>
        <v>-28.085000000000001</v>
      </c>
      <c r="J1148">
        <f t="shared" si="88"/>
        <v>-4.3316000000000017</v>
      </c>
      <c r="K1148">
        <f t="shared" si="89"/>
        <v>0.15423179633256193</v>
      </c>
    </row>
    <row r="1149" spans="1:11" x14ac:dyDescent="0.25">
      <c r="A1149" s="1">
        <v>43622</v>
      </c>
      <c r="B1149" s="4">
        <f t="shared" si="85"/>
        <v>6</v>
      </c>
      <c r="C1149" s="4">
        <f t="shared" si="86"/>
        <v>6</v>
      </c>
      <c r="D1149" s="2">
        <v>3.125E-2</v>
      </c>
      <c r="E1149">
        <v>-16.861000000000001</v>
      </c>
      <c r="F1149">
        <v>12.7408</v>
      </c>
      <c r="G1149">
        <v>-47.27</v>
      </c>
      <c r="H1149">
        <v>-36.85</v>
      </c>
      <c r="I1149">
        <f t="shared" si="87"/>
        <v>-10.420000000000002</v>
      </c>
      <c r="J1149">
        <f t="shared" si="88"/>
        <v>-4.1202000000000005</v>
      </c>
      <c r="K1149">
        <f t="shared" si="89"/>
        <v>0.39541266794625718</v>
      </c>
    </row>
    <row r="1150" spans="1:11" x14ac:dyDescent="0.25">
      <c r="A1150" s="1">
        <v>43622</v>
      </c>
      <c r="B1150" s="4">
        <f t="shared" si="85"/>
        <v>6</v>
      </c>
      <c r="C1150" s="4">
        <f t="shared" si="86"/>
        <v>6</v>
      </c>
      <c r="D1150" s="2">
        <v>4.1666666666666664E-2</v>
      </c>
      <c r="E1150">
        <v>-7.5431400000000002</v>
      </c>
      <c r="F1150">
        <v>7.9115099999999998</v>
      </c>
      <c r="G1150">
        <v>-43.454999999999998</v>
      </c>
      <c r="H1150">
        <v>-51.314999999999998</v>
      </c>
      <c r="I1150">
        <f t="shared" si="87"/>
        <v>7.8599999999999994</v>
      </c>
      <c r="J1150">
        <f t="shared" si="88"/>
        <v>0.36836999999999964</v>
      </c>
      <c r="K1150">
        <f t="shared" si="89"/>
        <v>4.6866412213740417E-2</v>
      </c>
    </row>
    <row r="1151" spans="1:11" x14ac:dyDescent="0.25">
      <c r="A1151" s="1">
        <v>43622</v>
      </c>
      <c r="B1151" s="4">
        <f t="shared" si="85"/>
        <v>6</v>
      </c>
      <c r="C1151" s="4">
        <f t="shared" si="86"/>
        <v>6</v>
      </c>
      <c r="D1151" s="2">
        <v>5.2083333333333336E-2</v>
      </c>
      <c r="E1151">
        <v>28.399000000000001</v>
      </c>
      <c r="F1151">
        <v>-40.583199999999998</v>
      </c>
      <c r="G1151">
        <v>-37.700000000000003</v>
      </c>
      <c r="H1151">
        <v>-16.670000000000002</v>
      </c>
      <c r="I1151">
        <f t="shared" si="87"/>
        <v>-21.03</v>
      </c>
      <c r="J1151">
        <f t="shared" si="88"/>
        <v>-12.184199999999997</v>
      </c>
      <c r="K1151">
        <f t="shared" si="89"/>
        <v>0.57937232524964322</v>
      </c>
    </row>
    <row r="1152" spans="1:11" x14ac:dyDescent="0.25">
      <c r="A1152" s="1">
        <v>43622</v>
      </c>
      <c r="B1152" s="4">
        <f t="shared" si="85"/>
        <v>6</v>
      </c>
      <c r="C1152" s="4">
        <f t="shared" si="86"/>
        <v>6</v>
      </c>
      <c r="D1152" s="2">
        <v>6.25E-2</v>
      </c>
      <c r="E1152">
        <v>-9.7382299999999997</v>
      </c>
      <c r="F1152">
        <v>5.9169700000000001</v>
      </c>
      <c r="G1152">
        <v>-36.51</v>
      </c>
      <c r="H1152">
        <v>-62.515000000000001</v>
      </c>
      <c r="I1152">
        <f t="shared" si="87"/>
        <v>26.005000000000003</v>
      </c>
      <c r="J1152">
        <f t="shared" si="88"/>
        <v>-3.8212599999999997</v>
      </c>
      <c r="K1152">
        <f t="shared" si="89"/>
        <v>-0.14694328013843488</v>
      </c>
    </row>
    <row r="1153" spans="1:11" x14ac:dyDescent="0.25">
      <c r="A1153" s="1">
        <v>43622</v>
      </c>
      <c r="B1153" s="4">
        <f t="shared" si="85"/>
        <v>6</v>
      </c>
      <c r="C1153" s="4">
        <f t="shared" si="86"/>
        <v>6</v>
      </c>
      <c r="D1153" s="2">
        <v>7.2916666666666671E-2</v>
      </c>
      <c r="E1153">
        <v>-0.97109800000000002</v>
      </c>
      <c r="F1153">
        <v>3.2259699999999998</v>
      </c>
      <c r="G1153">
        <v>-27.16</v>
      </c>
      <c r="H1153">
        <v>11.9</v>
      </c>
      <c r="I1153">
        <f t="shared" si="87"/>
        <v>-39.06</v>
      </c>
      <c r="J1153">
        <f t="shared" si="88"/>
        <v>2.2548719999999998</v>
      </c>
      <c r="K1153">
        <f t="shared" si="89"/>
        <v>-5.7728417818740392E-2</v>
      </c>
    </row>
    <row r="1154" spans="1:11" x14ac:dyDescent="0.25">
      <c r="A1154" s="1">
        <v>43622</v>
      </c>
      <c r="B1154" s="4">
        <f t="shared" si="85"/>
        <v>6</v>
      </c>
      <c r="C1154" s="4">
        <f t="shared" si="86"/>
        <v>6</v>
      </c>
      <c r="D1154" s="2">
        <v>8.3333333333333329E-2</v>
      </c>
      <c r="E1154">
        <v>2.3649200000000001</v>
      </c>
      <c r="F1154">
        <v>-4.10677</v>
      </c>
      <c r="G1154">
        <v>-29.225000000000001</v>
      </c>
      <c r="H1154">
        <v>-27.98</v>
      </c>
      <c r="I1154">
        <f t="shared" si="87"/>
        <v>-1.245000000000001</v>
      </c>
      <c r="J1154">
        <f t="shared" si="88"/>
        <v>-1.7418499999999999</v>
      </c>
      <c r="K1154">
        <f t="shared" si="89"/>
        <v>1.3990763052208823</v>
      </c>
    </row>
    <row r="1155" spans="1:11" x14ac:dyDescent="0.25">
      <c r="A1155" s="1">
        <v>43622</v>
      </c>
      <c r="B1155" s="4">
        <f t="shared" ref="B1155:B1218" si="90">MONTH(A1155)</f>
        <v>6</v>
      </c>
      <c r="C1155" s="4">
        <f t="shared" ref="C1155:C1218" si="91">DAY(A1155)</f>
        <v>6</v>
      </c>
      <c r="D1155" s="2">
        <v>9.375E-2</v>
      </c>
      <c r="E1155">
        <v>-14.270099999999999</v>
      </c>
      <c r="F1155">
        <v>14.6555</v>
      </c>
      <c r="G1155">
        <v>-36.380000000000003</v>
      </c>
      <c r="H1155">
        <v>32.369999999999997</v>
      </c>
      <c r="I1155">
        <f t="shared" ref="I1155:I1218" si="92">G1155-H1155</f>
        <v>-68.75</v>
      </c>
      <c r="J1155">
        <f t="shared" ref="J1155:J1218" si="93">E1155+F1155</f>
        <v>0.38540000000000063</v>
      </c>
      <c r="K1155">
        <f t="shared" ref="K1155:K1218" si="94">J1155/I1155</f>
        <v>-5.605818181818191E-3</v>
      </c>
    </row>
    <row r="1156" spans="1:11" x14ac:dyDescent="0.25">
      <c r="A1156" s="1">
        <v>43622</v>
      </c>
      <c r="B1156" s="4">
        <f t="shared" si="90"/>
        <v>6</v>
      </c>
      <c r="C1156" s="4">
        <f t="shared" si="91"/>
        <v>6</v>
      </c>
      <c r="D1156" s="2">
        <v>0.10416666666666667</v>
      </c>
      <c r="E1156">
        <v>-8.1983300000000003</v>
      </c>
      <c r="F1156">
        <v>5.9455499999999999</v>
      </c>
      <c r="G1156">
        <v>-37.695</v>
      </c>
      <c r="H1156">
        <v>10.95</v>
      </c>
      <c r="I1156">
        <f t="shared" si="92"/>
        <v>-48.644999999999996</v>
      </c>
      <c r="J1156">
        <f t="shared" si="93"/>
        <v>-2.2527800000000004</v>
      </c>
      <c r="K1156">
        <f t="shared" si="94"/>
        <v>4.6310617740775016E-2</v>
      </c>
    </row>
    <row r="1157" spans="1:11" x14ac:dyDescent="0.25">
      <c r="A1157" s="1">
        <v>43622</v>
      </c>
      <c r="B1157" s="4">
        <f t="shared" si="90"/>
        <v>6</v>
      </c>
      <c r="C1157" s="4">
        <f t="shared" si="91"/>
        <v>6</v>
      </c>
      <c r="D1157" s="2">
        <v>0.11458333333333333</v>
      </c>
      <c r="E1157">
        <v>-5.5584499999999997</v>
      </c>
      <c r="F1157">
        <v>-2.2258200000000001</v>
      </c>
      <c r="G1157">
        <v>-38.869999999999997</v>
      </c>
      <c r="H1157">
        <v>-50.1</v>
      </c>
      <c r="I1157">
        <f t="shared" si="92"/>
        <v>11.230000000000004</v>
      </c>
      <c r="J1157">
        <f t="shared" si="93"/>
        <v>-7.7842699999999994</v>
      </c>
      <c r="K1157">
        <f t="shared" si="94"/>
        <v>-0.69316740872662486</v>
      </c>
    </row>
    <row r="1158" spans="1:11" x14ac:dyDescent="0.25">
      <c r="A1158" s="1">
        <v>43622</v>
      </c>
      <c r="B1158" s="4">
        <f t="shared" si="90"/>
        <v>6</v>
      </c>
      <c r="C1158" s="4">
        <f t="shared" si="91"/>
        <v>6</v>
      </c>
      <c r="D1158" s="2">
        <v>0.125</v>
      </c>
      <c r="E1158">
        <v>-14.2654</v>
      </c>
      <c r="F1158">
        <v>9.6896000000000004</v>
      </c>
      <c r="G1158">
        <v>-35.284999999999997</v>
      </c>
      <c r="H1158">
        <v>61.134999999999998</v>
      </c>
      <c r="I1158">
        <f t="shared" si="92"/>
        <v>-96.419999999999987</v>
      </c>
      <c r="J1158">
        <f t="shared" si="93"/>
        <v>-4.5757999999999992</v>
      </c>
      <c r="K1158">
        <f t="shared" si="94"/>
        <v>4.7456959137108484E-2</v>
      </c>
    </row>
    <row r="1159" spans="1:11" x14ac:dyDescent="0.25">
      <c r="A1159" s="1">
        <v>43622</v>
      </c>
      <c r="B1159" s="4">
        <f t="shared" si="90"/>
        <v>6</v>
      </c>
      <c r="C1159" s="4">
        <f t="shared" si="91"/>
        <v>6</v>
      </c>
      <c r="D1159" s="2">
        <v>0.13541666666666666</v>
      </c>
      <c r="E1159">
        <v>-32.046700000000001</v>
      </c>
      <c r="F1159">
        <v>33.5199</v>
      </c>
      <c r="G1159">
        <v>-35.729999999999997</v>
      </c>
      <c r="H1159">
        <v>31.4</v>
      </c>
      <c r="I1159">
        <f t="shared" si="92"/>
        <v>-67.13</v>
      </c>
      <c r="J1159">
        <f t="shared" si="93"/>
        <v>1.4731999999999985</v>
      </c>
      <c r="K1159">
        <f t="shared" si="94"/>
        <v>-2.1945478921495586E-2</v>
      </c>
    </row>
    <row r="1160" spans="1:11" x14ac:dyDescent="0.25">
      <c r="A1160" s="1">
        <v>43622</v>
      </c>
      <c r="B1160" s="4">
        <f t="shared" si="90"/>
        <v>6</v>
      </c>
      <c r="C1160" s="4">
        <f t="shared" si="91"/>
        <v>6</v>
      </c>
      <c r="D1160" s="2">
        <v>0.14583333333333334</v>
      </c>
      <c r="E1160">
        <v>-29.388300000000001</v>
      </c>
      <c r="F1160">
        <v>16.998899999999999</v>
      </c>
      <c r="G1160">
        <v>-41.12</v>
      </c>
      <c r="H1160">
        <v>21.495000000000001</v>
      </c>
      <c r="I1160">
        <f t="shared" si="92"/>
        <v>-62.614999999999995</v>
      </c>
      <c r="J1160">
        <f t="shared" si="93"/>
        <v>-12.389400000000002</v>
      </c>
      <c r="K1160">
        <f t="shared" si="94"/>
        <v>0.19786632596023321</v>
      </c>
    </row>
    <row r="1161" spans="1:11" x14ac:dyDescent="0.25">
      <c r="A1161" s="1">
        <v>43622</v>
      </c>
      <c r="B1161" s="4">
        <f t="shared" si="90"/>
        <v>6</v>
      </c>
      <c r="C1161" s="4">
        <f t="shared" si="91"/>
        <v>6</v>
      </c>
      <c r="D1161" s="2">
        <v>0.15625</v>
      </c>
      <c r="E1161">
        <v>-26.547799999999999</v>
      </c>
      <c r="F1161">
        <v>3.2079499999999999</v>
      </c>
      <c r="G1161">
        <v>-44.19</v>
      </c>
      <c r="H1161">
        <v>-21.29</v>
      </c>
      <c r="I1161">
        <f t="shared" si="92"/>
        <v>-22.9</v>
      </c>
      <c r="J1161">
        <f t="shared" si="93"/>
        <v>-23.339849999999998</v>
      </c>
      <c r="K1161">
        <f t="shared" si="94"/>
        <v>1.019207423580786</v>
      </c>
    </row>
    <row r="1162" spans="1:11" x14ac:dyDescent="0.25">
      <c r="A1162" s="1">
        <v>43622</v>
      </c>
      <c r="B1162" s="4">
        <f t="shared" si="90"/>
        <v>6</v>
      </c>
      <c r="C1162" s="4">
        <f t="shared" si="91"/>
        <v>6</v>
      </c>
      <c r="D1162" s="2">
        <v>0.16666666666666666</v>
      </c>
      <c r="E1162">
        <v>-21.216999999999999</v>
      </c>
      <c r="F1162">
        <v>11.324</v>
      </c>
      <c r="G1162">
        <v>-36.725000000000001</v>
      </c>
      <c r="H1162">
        <v>2.13</v>
      </c>
      <c r="I1162">
        <f t="shared" si="92"/>
        <v>-38.855000000000004</v>
      </c>
      <c r="J1162">
        <f t="shared" si="93"/>
        <v>-9.8929999999999989</v>
      </c>
      <c r="K1162">
        <f t="shared" si="94"/>
        <v>0.25461330588083897</v>
      </c>
    </row>
    <row r="1163" spans="1:11" x14ac:dyDescent="0.25">
      <c r="A1163" s="1">
        <v>43622</v>
      </c>
      <c r="B1163" s="4">
        <f t="shared" si="90"/>
        <v>6</v>
      </c>
      <c r="C1163" s="4">
        <f t="shared" si="91"/>
        <v>6</v>
      </c>
      <c r="D1163" s="2">
        <v>0.17708333333333334</v>
      </c>
      <c r="E1163">
        <v>-19.7164</v>
      </c>
      <c r="F1163">
        <v>9.6144099999999995</v>
      </c>
      <c r="G1163">
        <v>-36.33</v>
      </c>
      <c r="H1163">
        <v>-7.86</v>
      </c>
      <c r="I1163">
        <f t="shared" si="92"/>
        <v>-28.47</v>
      </c>
      <c r="J1163">
        <f t="shared" si="93"/>
        <v>-10.101990000000001</v>
      </c>
      <c r="K1163">
        <f t="shared" si="94"/>
        <v>0.35482929399367757</v>
      </c>
    </row>
    <row r="1164" spans="1:11" x14ac:dyDescent="0.25">
      <c r="A1164" s="1">
        <v>43622</v>
      </c>
      <c r="B1164" s="4">
        <f t="shared" si="90"/>
        <v>6</v>
      </c>
      <c r="C1164" s="4">
        <f t="shared" si="91"/>
        <v>6</v>
      </c>
      <c r="D1164" s="2">
        <v>0.1875</v>
      </c>
      <c r="E1164">
        <v>-24.7682</v>
      </c>
      <c r="F1164">
        <v>11.491099999999999</v>
      </c>
      <c r="G1164">
        <v>-46.295000000000002</v>
      </c>
      <c r="H1164">
        <v>-15.46</v>
      </c>
      <c r="I1164">
        <f t="shared" si="92"/>
        <v>-30.835000000000001</v>
      </c>
      <c r="J1164">
        <f t="shared" si="93"/>
        <v>-13.277100000000001</v>
      </c>
      <c r="K1164">
        <f t="shared" si="94"/>
        <v>0.43058537376358036</v>
      </c>
    </row>
    <row r="1165" spans="1:11" x14ac:dyDescent="0.25">
      <c r="A1165" s="1">
        <v>43622</v>
      </c>
      <c r="B1165" s="4">
        <f t="shared" si="90"/>
        <v>6</v>
      </c>
      <c r="C1165" s="4">
        <f t="shared" si="91"/>
        <v>6</v>
      </c>
      <c r="D1165" s="2">
        <v>0.19791666666666666</v>
      </c>
      <c r="E1165">
        <v>-23.497199999999999</v>
      </c>
      <c r="F1165">
        <v>7.9663300000000001</v>
      </c>
      <c r="G1165">
        <v>-46.29</v>
      </c>
      <c r="H1165">
        <v>-26.79</v>
      </c>
      <c r="I1165">
        <f t="shared" si="92"/>
        <v>-19.5</v>
      </c>
      <c r="J1165">
        <f t="shared" si="93"/>
        <v>-15.53087</v>
      </c>
      <c r="K1165">
        <f t="shared" si="94"/>
        <v>0.79645487179487184</v>
      </c>
    </row>
    <row r="1166" spans="1:11" x14ac:dyDescent="0.25">
      <c r="A1166" s="1">
        <v>43622</v>
      </c>
      <c r="B1166" s="4">
        <f t="shared" si="90"/>
        <v>6</v>
      </c>
      <c r="C1166" s="4">
        <f t="shared" si="91"/>
        <v>6</v>
      </c>
      <c r="D1166" s="2">
        <v>0.20833333333333334</v>
      </c>
      <c r="E1166">
        <v>-15.3529</v>
      </c>
      <c r="F1166">
        <v>7.4992900000000002</v>
      </c>
      <c r="G1166">
        <v>-45.704999999999998</v>
      </c>
      <c r="H1166">
        <v>-21.984999999999999</v>
      </c>
      <c r="I1166">
        <f t="shared" si="92"/>
        <v>-23.72</v>
      </c>
      <c r="J1166">
        <f t="shared" si="93"/>
        <v>-7.8536099999999998</v>
      </c>
      <c r="K1166">
        <f t="shared" si="94"/>
        <v>0.33109654300168634</v>
      </c>
    </row>
    <row r="1167" spans="1:11" x14ac:dyDescent="0.25">
      <c r="A1167" s="1">
        <v>43622</v>
      </c>
      <c r="B1167" s="4">
        <f t="shared" si="90"/>
        <v>6</v>
      </c>
      <c r="C1167" s="4">
        <f t="shared" si="91"/>
        <v>6</v>
      </c>
      <c r="D1167" s="2">
        <v>0.21875</v>
      </c>
      <c r="E1167">
        <v>-15.741199999999999</v>
      </c>
      <c r="F1167">
        <v>7.6273099999999996</v>
      </c>
      <c r="G1167">
        <v>-44.35</v>
      </c>
      <c r="H1167">
        <v>-81.25</v>
      </c>
      <c r="I1167">
        <f t="shared" si="92"/>
        <v>36.9</v>
      </c>
      <c r="J1167">
        <f t="shared" si="93"/>
        <v>-8.1138899999999996</v>
      </c>
      <c r="K1167">
        <f t="shared" si="94"/>
        <v>-0.21988861788617886</v>
      </c>
    </row>
    <row r="1168" spans="1:11" x14ac:dyDescent="0.25">
      <c r="A1168" s="1">
        <v>43622</v>
      </c>
      <c r="B1168" s="4">
        <f t="shared" si="90"/>
        <v>6</v>
      </c>
      <c r="C1168" s="4">
        <f t="shared" si="91"/>
        <v>6</v>
      </c>
      <c r="D1168" s="2">
        <v>0.22916666666666666</v>
      </c>
      <c r="E1168">
        <v>-7.6855200000000004</v>
      </c>
      <c r="F1168">
        <v>4.0693599999999996</v>
      </c>
      <c r="G1168">
        <v>-42.585000000000001</v>
      </c>
      <c r="H1168">
        <v>-16.52</v>
      </c>
      <c r="I1168">
        <f t="shared" si="92"/>
        <v>-26.065000000000001</v>
      </c>
      <c r="J1168">
        <f t="shared" si="93"/>
        <v>-3.6161600000000007</v>
      </c>
      <c r="K1168">
        <f t="shared" si="94"/>
        <v>0.13873623633224633</v>
      </c>
    </row>
    <row r="1169" spans="1:11" x14ac:dyDescent="0.25">
      <c r="A1169" s="1">
        <v>43622</v>
      </c>
      <c r="B1169" s="4">
        <f t="shared" si="90"/>
        <v>6</v>
      </c>
      <c r="C1169" s="4">
        <f t="shared" si="91"/>
        <v>6</v>
      </c>
      <c r="D1169" s="2">
        <v>0.23958333333333334</v>
      </c>
      <c r="E1169">
        <v>-10.287800000000001</v>
      </c>
      <c r="F1169">
        <v>7.3686100000000003</v>
      </c>
      <c r="G1169">
        <v>-41.44</v>
      </c>
      <c r="H1169">
        <v>-6.84</v>
      </c>
      <c r="I1169">
        <f t="shared" si="92"/>
        <v>-34.599999999999994</v>
      </c>
      <c r="J1169">
        <f t="shared" si="93"/>
        <v>-2.9191900000000004</v>
      </c>
      <c r="K1169">
        <f t="shared" si="94"/>
        <v>8.4369653179190776E-2</v>
      </c>
    </row>
    <row r="1170" spans="1:11" x14ac:dyDescent="0.25">
      <c r="A1170" s="1">
        <v>43622</v>
      </c>
      <c r="B1170" s="4">
        <f t="shared" si="90"/>
        <v>6</v>
      </c>
      <c r="C1170" s="4">
        <f t="shared" si="91"/>
        <v>6</v>
      </c>
      <c r="D1170" s="2">
        <v>0.25</v>
      </c>
      <c r="E1170">
        <v>-20.2973</v>
      </c>
      <c r="F1170">
        <v>13.3238</v>
      </c>
      <c r="G1170">
        <v>-39.115000000000002</v>
      </c>
      <c r="H1170">
        <v>16.77</v>
      </c>
      <c r="I1170">
        <f t="shared" si="92"/>
        <v>-55.885000000000005</v>
      </c>
      <c r="J1170">
        <f t="shared" si="93"/>
        <v>-6.9734999999999996</v>
      </c>
      <c r="K1170">
        <f t="shared" si="94"/>
        <v>0.12478303659300347</v>
      </c>
    </row>
    <row r="1171" spans="1:11" x14ac:dyDescent="0.25">
      <c r="A1171" s="1">
        <v>43622</v>
      </c>
      <c r="B1171" s="4">
        <f t="shared" si="90"/>
        <v>6</v>
      </c>
      <c r="C1171" s="4">
        <f t="shared" si="91"/>
        <v>6</v>
      </c>
      <c r="D1171" s="2">
        <v>0.26041666666666669</v>
      </c>
      <c r="E1171">
        <v>-15.3057</v>
      </c>
      <c r="F1171">
        <v>13.272600000000001</v>
      </c>
      <c r="G1171">
        <v>-31.48</v>
      </c>
      <c r="H1171">
        <v>7.55</v>
      </c>
      <c r="I1171">
        <f t="shared" si="92"/>
        <v>-39.03</v>
      </c>
      <c r="J1171">
        <f t="shared" si="93"/>
        <v>-2.0330999999999992</v>
      </c>
      <c r="K1171">
        <f t="shared" si="94"/>
        <v>5.2090699461952321E-2</v>
      </c>
    </row>
    <row r="1172" spans="1:11" x14ac:dyDescent="0.25">
      <c r="A1172" s="1">
        <v>43622</v>
      </c>
      <c r="B1172" s="4">
        <f t="shared" si="90"/>
        <v>6</v>
      </c>
      <c r="C1172" s="4">
        <f t="shared" si="91"/>
        <v>6</v>
      </c>
      <c r="D1172" s="2">
        <v>0.27083333333333331</v>
      </c>
      <c r="E1172">
        <v>-13.5375</v>
      </c>
      <c r="F1172">
        <v>18.2544</v>
      </c>
      <c r="G1172">
        <v>-12.73</v>
      </c>
      <c r="H1172">
        <v>12.545</v>
      </c>
      <c r="I1172">
        <f t="shared" si="92"/>
        <v>-25.274999999999999</v>
      </c>
      <c r="J1172">
        <f t="shared" si="93"/>
        <v>4.7169000000000008</v>
      </c>
      <c r="K1172">
        <f t="shared" si="94"/>
        <v>-0.18662314540059352</v>
      </c>
    </row>
    <row r="1173" spans="1:11" x14ac:dyDescent="0.25">
      <c r="A1173" s="1">
        <v>43622</v>
      </c>
      <c r="B1173" s="4">
        <f t="shared" si="90"/>
        <v>6</v>
      </c>
      <c r="C1173" s="4">
        <f t="shared" si="91"/>
        <v>6</v>
      </c>
      <c r="D1173" s="2">
        <v>0.28125</v>
      </c>
      <c r="E1173">
        <v>-7.1485900000000004</v>
      </c>
      <c r="F1173">
        <v>26.308599999999998</v>
      </c>
      <c r="G1173">
        <v>9.61</v>
      </c>
      <c r="H1173">
        <v>32.4</v>
      </c>
      <c r="I1173">
        <f t="shared" si="92"/>
        <v>-22.79</v>
      </c>
      <c r="J1173">
        <f t="shared" si="93"/>
        <v>19.16001</v>
      </c>
      <c r="K1173">
        <f t="shared" si="94"/>
        <v>-0.84072005265467309</v>
      </c>
    </row>
    <row r="1174" spans="1:11" x14ac:dyDescent="0.25">
      <c r="A1174" s="1">
        <v>43622</v>
      </c>
      <c r="B1174" s="4">
        <f t="shared" si="90"/>
        <v>6</v>
      </c>
      <c r="C1174" s="4">
        <f t="shared" si="91"/>
        <v>6</v>
      </c>
      <c r="D1174" s="2">
        <v>0.29166666666666669</v>
      </c>
      <c r="E1174">
        <v>8.0367499999999996</v>
      </c>
      <c r="F1174">
        <v>35.254600000000003</v>
      </c>
      <c r="G1174">
        <v>44.055</v>
      </c>
      <c r="H1174">
        <v>23.36</v>
      </c>
      <c r="I1174">
        <f t="shared" si="92"/>
        <v>20.695</v>
      </c>
      <c r="J1174">
        <f t="shared" si="93"/>
        <v>43.291350000000001</v>
      </c>
      <c r="K1174">
        <f t="shared" si="94"/>
        <v>2.0918748489973424</v>
      </c>
    </row>
    <row r="1175" spans="1:11" x14ac:dyDescent="0.25">
      <c r="A1175" s="1">
        <v>43622</v>
      </c>
      <c r="B1175" s="4">
        <f t="shared" si="90"/>
        <v>6</v>
      </c>
      <c r="C1175" s="4">
        <f t="shared" si="91"/>
        <v>6</v>
      </c>
      <c r="D1175" s="2">
        <v>0.30208333333333331</v>
      </c>
      <c r="E1175">
        <v>21.564599999999999</v>
      </c>
      <c r="F1175">
        <v>28.277699999999999</v>
      </c>
      <c r="G1175">
        <v>73.59</v>
      </c>
      <c r="H1175">
        <v>-9.83</v>
      </c>
      <c r="I1175">
        <f t="shared" si="92"/>
        <v>83.42</v>
      </c>
      <c r="J1175">
        <f t="shared" si="93"/>
        <v>49.842299999999994</v>
      </c>
      <c r="K1175">
        <f t="shared" si="94"/>
        <v>0.59748621433708937</v>
      </c>
    </row>
    <row r="1176" spans="1:11" x14ac:dyDescent="0.25">
      <c r="A1176" s="1">
        <v>43622</v>
      </c>
      <c r="B1176" s="4">
        <f t="shared" si="90"/>
        <v>6</v>
      </c>
      <c r="C1176" s="4">
        <f t="shared" si="91"/>
        <v>6</v>
      </c>
      <c r="D1176" s="2">
        <v>0.3125</v>
      </c>
      <c r="E1176">
        <v>25.673999999999999</v>
      </c>
      <c r="F1176">
        <v>24.1738</v>
      </c>
      <c r="G1176">
        <v>93.015000000000001</v>
      </c>
      <c r="H1176">
        <v>24.175000000000001</v>
      </c>
      <c r="I1176">
        <f t="shared" si="92"/>
        <v>68.84</v>
      </c>
      <c r="J1176">
        <f t="shared" si="93"/>
        <v>49.847799999999999</v>
      </c>
      <c r="K1176">
        <f t="shared" si="94"/>
        <v>0.72411098198721668</v>
      </c>
    </row>
    <row r="1177" spans="1:11" x14ac:dyDescent="0.25">
      <c r="A1177" s="1">
        <v>43622</v>
      </c>
      <c r="B1177" s="4">
        <f t="shared" si="90"/>
        <v>6</v>
      </c>
      <c r="C1177" s="4">
        <f t="shared" si="91"/>
        <v>6</v>
      </c>
      <c r="D1177" s="2">
        <v>0.32291666666666669</v>
      </c>
      <c r="E1177">
        <v>43.972200000000001</v>
      </c>
      <c r="F1177">
        <v>33.769500000000001</v>
      </c>
      <c r="G1177">
        <v>138.19999999999999</v>
      </c>
      <c r="H1177">
        <v>69.05</v>
      </c>
      <c r="I1177">
        <f t="shared" si="92"/>
        <v>69.149999999999991</v>
      </c>
      <c r="J1177">
        <f t="shared" si="93"/>
        <v>77.741700000000009</v>
      </c>
      <c r="K1177">
        <f t="shared" si="94"/>
        <v>1.1242472885032539</v>
      </c>
    </row>
    <row r="1178" spans="1:11" x14ac:dyDescent="0.25">
      <c r="A1178" s="1">
        <v>43622</v>
      </c>
      <c r="B1178" s="4">
        <f t="shared" si="90"/>
        <v>6</v>
      </c>
      <c r="C1178" s="4">
        <f t="shared" si="91"/>
        <v>6</v>
      </c>
      <c r="D1178" s="2">
        <v>0.33333333333333331</v>
      </c>
      <c r="E1178">
        <v>65.828599999999994</v>
      </c>
      <c r="F1178">
        <v>35.4724</v>
      </c>
      <c r="G1178">
        <v>182.59</v>
      </c>
      <c r="H1178">
        <v>17.625</v>
      </c>
      <c r="I1178">
        <f t="shared" si="92"/>
        <v>164.965</v>
      </c>
      <c r="J1178">
        <f t="shared" si="93"/>
        <v>101.30099999999999</v>
      </c>
      <c r="K1178">
        <f t="shared" si="94"/>
        <v>0.61407571303003661</v>
      </c>
    </row>
    <row r="1179" spans="1:11" x14ac:dyDescent="0.25">
      <c r="A1179" s="1">
        <v>43622</v>
      </c>
      <c r="B1179" s="4">
        <f t="shared" si="90"/>
        <v>6</v>
      </c>
      <c r="C1179" s="4">
        <f t="shared" si="91"/>
        <v>6</v>
      </c>
      <c r="D1179" s="2">
        <v>0.34375</v>
      </c>
      <c r="E1179">
        <v>91.883200000000002</v>
      </c>
      <c r="F1179">
        <v>56.738</v>
      </c>
      <c r="G1179">
        <v>230.71</v>
      </c>
      <c r="H1179">
        <v>30.39</v>
      </c>
      <c r="I1179">
        <f t="shared" si="92"/>
        <v>200.32</v>
      </c>
      <c r="J1179">
        <f t="shared" si="93"/>
        <v>148.62119999999999</v>
      </c>
      <c r="K1179">
        <f t="shared" si="94"/>
        <v>0.74191892971245998</v>
      </c>
    </row>
    <row r="1180" spans="1:11" x14ac:dyDescent="0.25">
      <c r="A1180" s="1">
        <v>43622</v>
      </c>
      <c r="B1180" s="4">
        <f t="shared" si="90"/>
        <v>6</v>
      </c>
      <c r="C1180" s="4">
        <f t="shared" si="91"/>
        <v>6</v>
      </c>
      <c r="D1180" s="2">
        <v>0.35416666666666669</v>
      </c>
      <c r="E1180">
        <v>86.097099999999998</v>
      </c>
      <c r="F1180">
        <v>52.107700000000001</v>
      </c>
      <c r="G1180">
        <v>264.70999999999998</v>
      </c>
      <c r="H1180">
        <v>53.77</v>
      </c>
      <c r="I1180">
        <f t="shared" si="92"/>
        <v>210.93999999999997</v>
      </c>
      <c r="J1180">
        <f t="shared" si="93"/>
        <v>138.20480000000001</v>
      </c>
      <c r="K1180">
        <f t="shared" si="94"/>
        <v>0.65518536076609479</v>
      </c>
    </row>
    <row r="1181" spans="1:11" x14ac:dyDescent="0.25">
      <c r="A1181" s="1">
        <v>43622</v>
      </c>
      <c r="B1181" s="4">
        <f t="shared" si="90"/>
        <v>6</v>
      </c>
      <c r="C1181" s="4">
        <f t="shared" si="91"/>
        <v>6</v>
      </c>
      <c r="D1181" s="2">
        <v>0.36458333333333331</v>
      </c>
      <c r="E1181">
        <v>95.149699999999996</v>
      </c>
      <c r="F1181">
        <v>65.636099999999999</v>
      </c>
      <c r="G1181">
        <v>298.64</v>
      </c>
      <c r="H1181">
        <v>94.64</v>
      </c>
      <c r="I1181">
        <f t="shared" si="92"/>
        <v>204</v>
      </c>
      <c r="J1181">
        <f t="shared" si="93"/>
        <v>160.78579999999999</v>
      </c>
      <c r="K1181">
        <f t="shared" si="94"/>
        <v>0.78816568627450978</v>
      </c>
    </row>
    <row r="1182" spans="1:11" x14ac:dyDescent="0.25">
      <c r="A1182" s="1">
        <v>43622</v>
      </c>
      <c r="B1182" s="4">
        <f t="shared" si="90"/>
        <v>6</v>
      </c>
      <c r="C1182" s="4">
        <f t="shared" si="91"/>
        <v>6</v>
      </c>
      <c r="D1182" s="2">
        <v>0.375</v>
      </c>
      <c r="E1182">
        <v>150.61199999999999</v>
      </c>
      <c r="F1182">
        <v>108.998</v>
      </c>
      <c r="G1182">
        <v>331.27</v>
      </c>
      <c r="H1182">
        <v>37.164999999999999</v>
      </c>
      <c r="I1182">
        <f t="shared" si="92"/>
        <v>294.10499999999996</v>
      </c>
      <c r="J1182">
        <f t="shared" si="93"/>
        <v>259.61</v>
      </c>
      <c r="K1182">
        <f t="shared" si="94"/>
        <v>0.8827119566141346</v>
      </c>
    </row>
    <row r="1183" spans="1:11" x14ac:dyDescent="0.25">
      <c r="A1183" s="1">
        <v>43622</v>
      </c>
      <c r="B1183" s="4">
        <f t="shared" si="90"/>
        <v>6</v>
      </c>
      <c r="C1183" s="4">
        <f t="shared" si="91"/>
        <v>6</v>
      </c>
      <c r="D1183" s="2">
        <v>0.38541666666666669</v>
      </c>
      <c r="E1183">
        <v>124.371</v>
      </c>
      <c r="F1183">
        <v>60.674799999999998</v>
      </c>
      <c r="G1183">
        <v>378.71</v>
      </c>
      <c r="H1183">
        <v>7.31</v>
      </c>
      <c r="I1183">
        <f t="shared" si="92"/>
        <v>371.4</v>
      </c>
      <c r="J1183">
        <f t="shared" si="93"/>
        <v>185.04579999999999</v>
      </c>
      <c r="K1183">
        <f t="shared" si="94"/>
        <v>0.49823855681206247</v>
      </c>
    </row>
    <row r="1184" spans="1:11" x14ac:dyDescent="0.25">
      <c r="A1184" s="1">
        <v>43622</v>
      </c>
      <c r="B1184" s="4">
        <f t="shared" si="90"/>
        <v>6</v>
      </c>
      <c r="C1184" s="4">
        <f t="shared" si="91"/>
        <v>6</v>
      </c>
      <c r="D1184" s="2">
        <v>0.39583333333333331</v>
      </c>
      <c r="E1184">
        <v>131.90700000000001</v>
      </c>
      <c r="F1184">
        <v>51.294600000000003</v>
      </c>
      <c r="G1184">
        <v>409.35500000000002</v>
      </c>
      <c r="H1184">
        <v>50.38</v>
      </c>
      <c r="I1184">
        <f t="shared" si="92"/>
        <v>358.97500000000002</v>
      </c>
      <c r="J1184">
        <f t="shared" si="93"/>
        <v>183.20160000000001</v>
      </c>
      <c r="K1184">
        <f t="shared" si="94"/>
        <v>0.51034640295285183</v>
      </c>
    </row>
    <row r="1185" spans="1:11" x14ac:dyDescent="0.25">
      <c r="A1185" s="1">
        <v>43622</v>
      </c>
      <c r="B1185" s="4">
        <f t="shared" si="90"/>
        <v>6</v>
      </c>
      <c r="C1185" s="4">
        <f t="shared" si="91"/>
        <v>6</v>
      </c>
      <c r="D1185" s="2">
        <v>0.40625</v>
      </c>
      <c r="E1185">
        <v>201.745</v>
      </c>
      <c r="F1185">
        <v>117.834</v>
      </c>
      <c r="G1185">
        <v>440.17</v>
      </c>
      <c r="H1185">
        <v>-41.74</v>
      </c>
      <c r="I1185">
        <f t="shared" si="92"/>
        <v>481.91</v>
      </c>
      <c r="J1185">
        <f t="shared" si="93"/>
        <v>319.57900000000001</v>
      </c>
      <c r="K1185">
        <f t="shared" si="94"/>
        <v>0.6631507957917453</v>
      </c>
    </row>
    <row r="1186" spans="1:11" x14ac:dyDescent="0.25">
      <c r="A1186" s="1">
        <v>43622</v>
      </c>
      <c r="B1186" s="4">
        <f t="shared" si="90"/>
        <v>6</v>
      </c>
      <c r="C1186" s="4">
        <f t="shared" si="91"/>
        <v>6</v>
      </c>
      <c r="D1186" s="2">
        <v>0.41666666666666669</v>
      </c>
      <c r="E1186">
        <v>153.523</v>
      </c>
      <c r="F1186">
        <v>98.553700000000006</v>
      </c>
      <c r="G1186">
        <v>468.86500000000001</v>
      </c>
      <c r="H1186">
        <v>63.55</v>
      </c>
      <c r="I1186">
        <f t="shared" si="92"/>
        <v>405.315</v>
      </c>
      <c r="J1186">
        <f t="shared" si="93"/>
        <v>252.07670000000002</v>
      </c>
      <c r="K1186">
        <f t="shared" si="94"/>
        <v>0.62192788325129844</v>
      </c>
    </row>
    <row r="1187" spans="1:11" x14ac:dyDescent="0.25">
      <c r="A1187" s="1">
        <v>43622</v>
      </c>
      <c r="B1187" s="4">
        <f t="shared" si="90"/>
        <v>6</v>
      </c>
      <c r="C1187" s="4">
        <f t="shared" si="91"/>
        <v>6</v>
      </c>
      <c r="D1187" s="2">
        <v>0.42708333333333331</v>
      </c>
      <c r="E1187">
        <v>198.404</v>
      </c>
      <c r="F1187">
        <v>112.871</v>
      </c>
      <c r="G1187">
        <v>495.08</v>
      </c>
      <c r="H1187">
        <v>95.6</v>
      </c>
      <c r="I1187">
        <f t="shared" si="92"/>
        <v>399.48</v>
      </c>
      <c r="J1187">
        <f t="shared" si="93"/>
        <v>311.27499999999998</v>
      </c>
      <c r="K1187">
        <f t="shared" si="94"/>
        <v>0.77920046059877834</v>
      </c>
    </row>
    <row r="1188" spans="1:11" x14ac:dyDescent="0.25">
      <c r="A1188" s="1">
        <v>43622</v>
      </c>
      <c r="B1188" s="4">
        <f t="shared" si="90"/>
        <v>6</v>
      </c>
      <c r="C1188" s="4">
        <f t="shared" si="91"/>
        <v>6</v>
      </c>
      <c r="D1188" s="2">
        <v>0.4375</v>
      </c>
      <c r="E1188">
        <v>243.04400000000001</v>
      </c>
      <c r="F1188">
        <v>170.68299999999999</v>
      </c>
      <c r="G1188">
        <v>518.01</v>
      </c>
      <c r="H1188">
        <v>10.46</v>
      </c>
      <c r="I1188">
        <f t="shared" si="92"/>
        <v>507.55</v>
      </c>
      <c r="J1188">
        <f t="shared" si="93"/>
        <v>413.72699999999998</v>
      </c>
      <c r="K1188">
        <f t="shared" si="94"/>
        <v>0.81514530588119394</v>
      </c>
    </row>
    <row r="1189" spans="1:11" x14ac:dyDescent="0.25">
      <c r="A1189" s="1">
        <v>43622</v>
      </c>
      <c r="B1189" s="4">
        <f t="shared" si="90"/>
        <v>6</v>
      </c>
      <c r="C1189" s="4">
        <f t="shared" si="91"/>
        <v>6</v>
      </c>
      <c r="D1189" s="2">
        <v>0.44791666666666669</v>
      </c>
      <c r="E1189">
        <v>206.27600000000001</v>
      </c>
      <c r="F1189">
        <v>154.21100000000001</v>
      </c>
      <c r="G1189">
        <v>533.84</v>
      </c>
      <c r="H1189">
        <v>47.4</v>
      </c>
      <c r="I1189">
        <f t="shared" si="92"/>
        <v>486.44000000000005</v>
      </c>
      <c r="J1189">
        <f t="shared" si="93"/>
        <v>360.48700000000002</v>
      </c>
      <c r="K1189">
        <f t="shared" si="94"/>
        <v>0.74107186908971301</v>
      </c>
    </row>
    <row r="1190" spans="1:11" x14ac:dyDescent="0.25">
      <c r="A1190" s="1">
        <v>43622</v>
      </c>
      <c r="B1190" s="4">
        <f t="shared" si="90"/>
        <v>6</v>
      </c>
      <c r="C1190" s="4">
        <f t="shared" si="91"/>
        <v>6</v>
      </c>
      <c r="D1190" s="2">
        <v>0.45833333333333331</v>
      </c>
      <c r="E1190">
        <v>208.83099999999999</v>
      </c>
      <c r="F1190">
        <v>172.00200000000001</v>
      </c>
      <c r="G1190">
        <v>562.27499999999998</v>
      </c>
      <c r="H1190">
        <v>15.494999999999999</v>
      </c>
      <c r="I1190">
        <f t="shared" si="92"/>
        <v>546.78</v>
      </c>
      <c r="J1190">
        <f t="shared" si="93"/>
        <v>380.83299999999997</v>
      </c>
      <c r="K1190">
        <f t="shared" si="94"/>
        <v>0.69650133508906686</v>
      </c>
    </row>
    <row r="1191" spans="1:11" x14ac:dyDescent="0.25">
      <c r="A1191" s="1">
        <v>43622</v>
      </c>
      <c r="B1191" s="4">
        <f t="shared" si="90"/>
        <v>6</v>
      </c>
      <c r="C1191" s="4">
        <f t="shared" si="91"/>
        <v>6</v>
      </c>
      <c r="D1191" s="2">
        <v>0.46875</v>
      </c>
      <c r="E1191">
        <v>227.69900000000001</v>
      </c>
      <c r="F1191">
        <v>187.315</v>
      </c>
      <c r="G1191">
        <v>581.52</v>
      </c>
      <c r="H1191">
        <v>138.21</v>
      </c>
      <c r="I1191">
        <f t="shared" si="92"/>
        <v>443.30999999999995</v>
      </c>
      <c r="J1191">
        <f t="shared" si="93"/>
        <v>415.01400000000001</v>
      </c>
      <c r="K1191">
        <f t="shared" si="94"/>
        <v>0.93617107667320854</v>
      </c>
    </row>
    <row r="1192" spans="1:11" x14ac:dyDescent="0.25">
      <c r="A1192" s="1">
        <v>43622</v>
      </c>
      <c r="B1192" s="4">
        <f t="shared" si="90"/>
        <v>6</v>
      </c>
      <c r="C1192" s="4">
        <f t="shared" si="91"/>
        <v>6</v>
      </c>
      <c r="D1192" s="2">
        <v>0.47916666666666669</v>
      </c>
      <c r="E1192">
        <v>263.661</v>
      </c>
      <c r="F1192">
        <v>226.01499999999999</v>
      </c>
      <c r="G1192">
        <v>585.03</v>
      </c>
      <c r="H1192">
        <v>36.53</v>
      </c>
      <c r="I1192">
        <f t="shared" si="92"/>
        <v>548.5</v>
      </c>
      <c r="J1192">
        <f t="shared" si="93"/>
        <v>489.67599999999999</v>
      </c>
      <c r="K1192">
        <f t="shared" si="94"/>
        <v>0.89275478577939837</v>
      </c>
    </row>
    <row r="1193" spans="1:11" x14ac:dyDescent="0.25">
      <c r="A1193" s="1">
        <v>43622</v>
      </c>
      <c r="B1193" s="4">
        <f t="shared" si="90"/>
        <v>6</v>
      </c>
      <c r="C1193" s="4">
        <f t="shared" si="91"/>
        <v>6</v>
      </c>
      <c r="D1193" s="2">
        <v>0.48958333333333331</v>
      </c>
      <c r="E1193">
        <v>203.09200000000001</v>
      </c>
      <c r="F1193">
        <v>154.29400000000001</v>
      </c>
      <c r="G1193">
        <v>588.35</v>
      </c>
      <c r="H1193">
        <v>49.87</v>
      </c>
      <c r="I1193">
        <f t="shared" si="92"/>
        <v>538.48</v>
      </c>
      <c r="J1193">
        <f t="shared" si="93"/>
        <v>357.38600000000002</v>
      </c>
      <c r="K1193">
        <f t="shared" si="94"/>
        <v>0.6636941019165058</v>
      </c>
    </row>
    <row r="1194" spans="1:11" x14ac:dyDescent="0.25">
      <c r="A1194" s="1">
        <v>43622</v>
      </c>
      <c r="B1194" s="4">
        <f t="shared" si="90"/>
        <v>6</v>
      </c>
      <c r="C1194" s="4">
        <f t="shared" si="91"/>
        <v>6</v>
      </c>
      <c r="D1194" s="2">
        <v>0.5</v>
      </c>
      <c r="E1194">
        <v>229.57599999999999</v>
      </c>
      <c r="F1194">
        <v>102.233</v>
      </c>
      <c r="G1194">
        <v>593.37</v>
      </c>
      <c r="H1194">
        <v>20.725000000000001</v>
      </c>
      <c r="I1194">
        <f t="shared" si="92"/>
        <v>572.64499999999998</v>
      </c>
      <c r="J1194">
        <f t="shared" si="93"/>
        <v>331.80899999999997</v>
      </c>
      <c r="K1194">
        <f t="shared" si="94"/>
        <v>0.57943228352644305</v>
      </c>
    </row>
    <row r="1195" spans="1:11" x14ac:dyDescent="0.25">
      <c r="A1195" s="1">
        <v>43622</v>
      </c>
      <c r="B1195" s="4">
        <f t="shared" si="90"/>
        <v>6</v>
      </c>
      <c r="C1195" s="4">
        <f t="shared" si="91"/>
        <v>6</v>
      </c>
      <c r="D1195" s="2">
        <v>0.51041666666666663</v>
      </c>
      <c r="E1195">
        <v>256.38400000000001</v>
      </c>
      <c r="F1195">
        <v>135.56200000000001</v>
      </c>
      <c r="G1195">
        <v>547.23</v>
      </c>
      <c r="H1195">
        <v>310.72000000000003</v>
      </c>
      <c r="I1195">
        <f t="shared" si="92"/>
        <v>236.51</v>
      </c>
      <c r="J1195">
        <f t="shared" si="93"/>
        <v>391.94600000000003</v>
      </c>
      <c r="K1195">
        <f t="shared" si="94"/>
        <v>1.6572068834298763</v>
      </c>
    </row>
    <row r="1196" spans="1:11" x14ac:dyDescent="0.25">
      <c r="A1196" s="1">
        <v>43622</v>
      </c>
      <c r="B1196" s="4">
        <f t="shared" si="90"/>
        <v>6</v>
      </c>
      <c r="C1196" s="4">
        <f t="shared" si="91"/>
        <v>6</v>
      </c>
      <c r="D1196" s="2">
        <v>0.52083333333333337</v>
      </c>
      <c r="E1196">
        <v>246.36799999999999</v>
      </c>
      <c r="F1196">
        <v>168.02699999999999</v>
      </c>
      <c r="G1196">
        <v>553.82500000000005</v>
      </c>
      <c r="H1196">
        <v>142.97999999999999</v>
      </c>
      <c r="I1196">
        <f t="shared" si="92"/>
        <v>410.84500000000003</v>
      </c>
      <c r="J1196">
        <f t="shared" si="93"/>
        <v>414.39499999999998</v>
      </c>
      <c r="K1196">
        <f t="shared" si="94"/>
        <v>1.0086407282551813</v>
      </c>
    </row>
    <row r="1197" spans="1:11" x14ac:dyDescent="0.25">
      <c r="A1197" s="1">
        <v>43622</v>
      </c>
      <c r="B1197" s="4">
        <f t="shared" si="90"/>
        <v>6</v>
      </c>
      <c r="C1197" s="4">
        <f t="shared" si="91"/>
        <v>6</v>
      </c>
      <c r="D1197" s="2">
        <v>0.53125</v>
      </c>
      <c r="E1197">
        <v>232.334</v>
      </c>
      <c r="F1197">
        <v>174.28800000000001</v>
      </c>
      <c r="G1197">
        <v>503.12</v>
      </c>
      <c r="H1197">
        <v>-459.12</v>
      </c>
      <c r="I1197">
        <f t="shared" si="92"/>
        <v>962.24</v>
      </c>
      <c r="J1197">
        <f t="shared" si="93"/>
        <v>406.62200000000001</v>
      </c>
      <c r="K1197">
        <f t="shared" si="94"/>
        <v>0.4225785666777519</v>
      </c>
    </row>
    <row r="1198" spans="1:11" x14ac:dyDescent="0.25">
      <c r="A1198" s="1">
        <v>43622</v>
      </c>
      <c r="B1198" s="4">
        <f t="shared" si="90"/>
        <v>6</v>
      </c>
      <c r="C1198" s="4">
        <f t="shared" si="91"/>
        <v>6</v>
      </c>
      <c r="D1198" s="2">
        <v>0.54166666666666663</v>
      </c>
      <c r="E1198">
        <v>255.828</v>
      </c>
      <c r="F1198">
        <v>219.00399999999999</v>
      </c>
      <c r="G1198">
        <v>580.95500000000004</v>
      </c>
      <c r="H1198">
        <v>246.76</v>
      </c>
      <c r="I1198">
        <f t="shared" si="92"/>
        <v>334.19500000000005</v>
      </c>
      <c r="J1198">
        <f t="shared" si="93"/>
        <v>474.83199999999999</v>
      </c>
      <c r="K1198">
        <f t="shared" si="94"/>
        <v>1.420823172100121</v>
      </c>
    </row>
    <row r="1199" spans="1:11" x14ac:dyDescent="0.25">
      <c r="A1199" s="1">
        <v>43622</v>
      </c>
      <c r="B1199" s="4">
        <f t="shared" si="90"/>
        <v>6</v>
      </c>
      <c r="C1199" s="4">
        <f t="shared" si="91"/>
        <v>6</v>
      </c>
      <c r="D1199" s="2">
        <v>0.55208333333333337</v>
      </c>
      <c r="E1199">
        <v>263.875</v>
      </c>
      <c r="F1199">
        <v>180.238</v>
      </c>
      <c r="G1199">
        <v>569.14</v>
      </c>
      <c r="H1199">
        <v>37.1</v>
      </c>
      <c r="I1199">
        <f t="shared" si="92"/>
        <v>532.04</v>
      </c>
      <c r="J1199">
        <f t="shared" si="93"/>
        <v>444.113</v>
      </c>
      <c r="K1199">
        <f t="shared" si="94"/>
        <v>0.83473611006691228</v>
      </c>
    </row>
    <row r="1200" spans="1:11" x14ac:dyDescent="0.25">
      <c r="A1200" s="1">
        <v>43622</v>
      </c>
      <c r="B1200" s="4">
        <f t="shared" si="90"/>
        <v>6</v>
      </c>
      <c r="C1200" s="4">
        <f t="shared" si="91"/>
        <v>6</v>
      </c>
      <c r="D1200" s="2">
        <v>0.5625</v>
      </c>
      <c r="E1200">
        <v>217.66399999999999</v>
      </c>
      <c r="F1200">
        <v>133.21600000000001</v>
      </c>
      <c r="G1200">
        <v>551.14499999999998</v>
      </c>
      <c r="H1200">
        <v>-31.184999999999999</v>
      </c>
      <c r="I1200">
        <f t="shared" si="92"/>
        <v>582.32999999999993</v>
      </c>
      <c r="J1200">
        <f t="shared" si="93"/>
        <v>350.88</v>
      </c>
      <c r="K1200">
        <f t="shared" si="94"/>
        <v>0.60254494874040498</v>
      </c>
    </row>
    <row r="1201" spans="1:11" x14ac:dyDescent="0.25">
      <c r="A1201" s="1">
        <v>43622</v>
      </c>
      <c r="B1201" s="4">
        <f t="shared" si="90"/>
        <v>6</v>
      </c>
      <c r="C1201" s="4">
        <f t="shared" si="91"/>
        <v>6</v>
      </c>
      <c r="D1201" s="2">
        <v>0.57291666666666663</v>
      </c>
      <c r="E1201">
        <v>264.291</v>
      </c>
      <c r="F1201">
        <v>173.41399999999999</v>
      </c>
      <c r="G1201">
        <v>532.44000000000005</v>
      </c>
      <c r="H1201">
        <v>148.13</v>
      </c>
      <c r="I1201">
        <f t="shared" si="92"/>
        <v>384.31000000000006</v>
      </c>
      <c r="J1201">
        <f t="shared" si="93"/>
        <v>437.70499999999998</v>
      </c>
      <c r="K1201">
        <f t="shared" si="94"/>
        <v>1.1389373162290857</v>
      </c>
    </row>
    <row r="1202" spans="1:11" x14ac:dyDescent="0.25">
      <c r="A1202" s="1">
        <v>43622</v>
      </c>
      <c r="B1202" s="4">
        <f t="shared" si="90"/>
        <v>6</v>
      </c>
      <c r="C1202" s="4">
        <f t="shared" si="91"/>
        <v>6</v>
      </c>
      <c r="D1202" s="2">
        <v>0.58333333333333337</v>
      </c>
      <c r="E1202">
        <v>217.14599999999999</v>
      </c>
      <c r="F1202">
        <v>123.14400000000001</v>
      </c>
      <c r="G1202">
        <v>509.16500000000002</v>
      </c>
      <c r="H1202">
        <v>28.984999999999999</v>
      </c>
      <c r="I1202">
        <f t="shared" si="92"/>
        <v>480.18</v>
      </c>
      <c r="J1202">
        <f t="shared" si="93"/>
        <v>340.28999999999996</v>
      </c>
      <c r="K1202">
        <f t="shared" si="94"/>
        <v>0.70867174809446454</v>
      </c>
    </row>
    <row r="1203" spans="1:11" x14ac:dyDescent="0.25">
      <c r="A1203" s="1">
        <v>43622</v>
      </c>
      <c r="B1203" s="4">
        <f t="shared" si="90"/>
        <v>6</v>
      </c>
      <c r="C1203" s="4">
        <f t="shared" si="91"/>
        <v>6</v>
      </c>
      <c r="D1203" s="2">
        <v>0.59375</v>
      </c>
      <c r="E1203">
        <v>195.86099999999999</v>
      </c>
      <c r="F1203">
        <v>121.51</v>
      </c>
      <c r="G1203">
        <v>481.54</v>
      </c>
      <c r="H1203">
        <v>-31.89</v>
      </c>
      <c r="I1203">
        <f t="shared" si="92"/>
        <v>513.43000000000006</v>
      </c>
      <c r="J1203">
        <f t="shared" si="93"/>
        <v>317.37099999999998</v>
      </c>
      <c r="K1203">
        <f t="shared" si="94"/>
        <v>0.61813879204565358</v>
      </c>
    </row>
    <row r="1204" spans="1:11" x14ac:dyDescent="0.25">
      <c r="A1204" s="1">
        <v>43622</v>
      </c>
      <c r="B1204" s="4">
        <f t="shared" si="90"/>
        <v>6</v>
      </c>
      <c r="C1204" s="4">
        <f t="shared" si="91"/>
        <v>6</v>
      </c>
      <c r="D1204" s="2">
        <v>0.60416666666666663</v>
      </c>
      <c r="E1204">
        <v>196.429</v>
      </c>
      <c r="F1204">
        <v>125.825</v>
      </c>
      <c r="G1204">
        <v>451.06</v>
      </c>
      <c r="H1204">
        <v>28.18</v>
      </c>
      <c r="I1204">
        <f t="shared" si="92"/>
        <v>422.88</v>
      </c>
      <c r="J1204">
        <f t="shared" si="93"/>
        <v>322.25400000000002</v>
      </c>
      <c r="K1204">
        <f t="shared" si="94"/>
        <v>0.76204597048808176</v>
      </c>
    </row>
    <row r="1205" spans="1:11" x14ac:dyDescent="0.25">
      <c r="A1205" s="1">
        <v>43622</v>
      </c>
      <c r="B1205" s="4">
        <f t="shared" si="90"/>
        <v>6</v>
      </c>
      <c r="C1205" s="4">
        <f t="shared" si="91"/>
        <v>6</v>
      </c>
      <c r="D1205" s="2">
        <v>0.61458333333333337</v>
      </c>
      <c r="E1205">
        <v>208.172</v>
      </c>
      <c r="F1205">
        <v>149.249</v>
      </c>
      <c r="G1205">
        <v>458.81</v>
      </c>
      <c r="H1205">
        <v>78.430000000000007</v>
      </c>
      <c r="I1205">
        <f t="shared" si="92"/>
        <v>380.38</v>
      </c>
      <c r="J1205">
        <f t="shared" si="93"/>
        <v>357.42099999999999</v>
      </c>
      <c r="K1205">
        <f t="shared" si="94"/>
        <v>0.93964193701035803</v>
      </c>
    </row>
    <row r="1206" spans="1:11" x14ac:dyDescent="0.25">
      <c r="A1206" s="1">
        <v>43622</v>
      </c>
      <c r="B1206" s="4">
        <f t="shared" si="90"/>
        <v>6</v>
      </c>
      <c r="C1206" s="4">
        <f t="shared" si="91"/>
        <v>6</v>
      </c>
      <c r="D1206" s="2">
        <v>0.625</v>
      </c>
      <c r="E1206">
        <v>178.69499999999999</v>
      </c>
      <c r="F1206">
        <v>138.56399999999999</v>
      </c>
      <c r="G1206">
        <v>434.56</v>
      </c>
      <c r="H1206">
        <v>104.965</v>
      </c>
      <c r="I1206">
        <f t="shared" si="92"/>
        <v>329.59500000000003</v>
      </c>
      <c r="J1206">
        <f t="shared" si="93"/>
        <v>317.25900000000001</v>
      </c>
      <c r="K1206">
        <f t="shared" si="94"/>
        <v>0.96257224775861283</v>
      </c>
    </row>
    <row r="1207" spans="1:11" x14ac:dyDescent="0.25">
      <c r="A1207" s="1">
        <v>43622</v>
      </c>
      <c r="B1207" s="4">
        <f t="shared" si="90"/>
        <v>6</v>
      </c>
      <c r="C1207" s="4">
        <f t="shared" si="91"/>
        <v>6</v>
      </c>
      <c r="D1207" s="2">
        <v>0.63541666666666663</v>
      </c>
      <c r="E1207">
        <v>195.94900000000001</v>
      </c>
      <c r="F1207">
        <v>179.76400000000001</v>
      </c>
      <c r="G1207">
        <v>493.71</v>
      </c>
      <c r="H1207">
        <v>95.76</v>
      </c>
      <c r="I1207">
        <f t="shared" si="92"/>
        <v>397.95</v>
      </c>
      <c r="J1207">
        <f t="shared" si="93"/>
        <v>375.71300000000002</v>
      </c>
      <c r="K1207">
        <f t="shared" si="94"/>
        <v>0.94412112074381216</v>
      </c>
    </row>
    <row r="1208" spans="1:11" x14ac:dyDescent="0.25">
      <c r="A1208" s="1">
        <v>43622</v>
      </c>
      <c r="B1208" s="4">
        <f t="shared" si="90"/>
        <v>6</v>
      </c>
      <c r="C1208" s="4">
        <f t="shared" si="91"/>
        <v>6</v>
      </c>
      <c r="D1208" s="2">
        <v>0.64583333333333337</v>
      </c>
      <c r="E1208">
        <v>82.773399999999995</v>
      </c>
      <c r="F1208">
        <v>82.612099999999998</v>
      </c>
      <c r="G1208">
        <v>197.035</v>
      </c>
      <c r="H1208">
        <v>-192.09</v>
      </c>
      <c r="I1208">
        <f t="shared" si="92"/>
        <v>389.125</v>
      </c>
      <c r="J1208">
        <f t="shared" si="93"/>
        <v>165.38549999999998</v>
      </c>
      <c r="K1208">
        <f t="shared" si="94"/>
        <v>0.42501895277867002</v>
      </c>
    </row>
    <row r="1209" spans="1:11" x14ac:dyDescent="0.25">
      <c r="A1209" s="1">
        <v>43622</v>
      </c>
      <c r="B1209" s="4">
        <f t="shared" si="90"/>
        <v>6</v>
      </c>
      <c r="C1209" s="4">
        <f t="shared" si="91"/>
        <v>6</v>
      </c>
      <c r="D1209" s="2">
        <v>0.65625</v>
      </c>
      <c r="E1209">
        <v>63.849699999999999</v>
      </c>
      <c r="F1209">
        <v>86.736500000000007</v>
      </c>
      <c r="G1209">
        <v>140.53</v>
      </c>
      <c r="H1209">
        <v>32.42</v>
      </c>
      <c r="I1209">
        <f t="shared" si="92"/>
        <v>108.11</v>
      </c>
      <c r="J1209">
        <f t="shared" si="93"/>
        <v>150.58620000000002</v>
      </c>
      <c r="K1209">
        <f t="shared" si="94"/>
        <v>1.3928979742854501</v>
      </c>
    </row>
    <row r="1210" spans="1:11" x14ac:dyDescent="0.25">
      <c r="A1210" s="1">
        <v>43622</v>
      </c>
      <c r="B1210" s="4">
        <f t="shared" si="90"/>
        <v>6</v>
      </c>
      <c r="C1210" s="4">
        <f t="shared" si="91"/>
        <v>6</v>
      </c>
      <c r="D1210" s="2">
        <v>0.66666666666666663</v>
      </c>
      <c r="E1210">
        <v>68.0077</v>
      </c>
      <c r="F1210">
        <v>82.015799999999999</v>
      </c>
      <c r="G1210">
        <v>154.63</v>
      </c>
      <c r="H1210">
        <v>14.46</v>
      </c>
      <c r="I1210">
        <f t="shared" si="92"/>
        <v>140.16999999999999</v>
      </c>
      <c r="J1210">
        <f t="shared" si="93"/>
        <v>150.02350000000001</v>
      </c>
      <c r="K1210">
        <f t="shared" si="94"/>
        <v>1.0702967824784193</v>
      </c>
    </row>
    <row r="1211" spans="1:11" x14ac:dyDescent="0.25">
      <c r="A1211" s="1">
        <v>43622</v>
      </c>
      <c r="B1211" s="4">
        <f t="shared" si="90"/>
        <v>6</v>
      </c>
      <c r="C1211" s="4">
        <f t="shared" si="91"/>
        <v>6</v>
      </c>
      <c r="D1211" s="2">
        <v>0.67708333333333337</v>
      </c>
      <c r="E1211">
        <v>40.549900000000001</v>
      </c>
      <c r="F1211">
        <v>64.703199999999995</v>
      </c>
      <c r="G1211">
        <v>127.94</v>
      </c>
      <c r="H1211">
        <v>-48.58</v>
      </c>
      <c r="I1211">
        <f t="shared" si="92"/>
        <v>176.51999999999998</v>
      </c>
      <c r="J1211">
        <f t="shared" si="93"/>
        <v>105.25309999999999</v>
      </c>
      <c r="K1211">
        <f t="shared" si="94"/>
        <v>0.59626727849535466</v>
      </c>
    </row>
    <row r="1212" spans="1:11" x14ac:dyDescent="0.25">
      <c r="A1212" s="1">
        <v>43622</v>
      </c>
      <c r="B1212" s="4">
        <f t="shared" si="90"/>
        <v>6</v>
      </c>
      <c r="C1212" s="4">
        <f t="shared" si="91"/>
        <v>6</v>
      </c>
      <c r="D1212" s="2">
        <v>0.6875</v>
      </c>
      <c r="E1212">
        <v>35.5441</v>
      </c>
      <c r="F1212">
        <v>58.790900000000001</v>
      </c>
      <c r="G1212">
        <v>73.605000000000004</v>
      </c>
      <c r="H1212">
        <v>-13.095000000000001</v>
      </c>
      <c r="I1212">
        <f t="shared" si="92"/>
        <v>86.7</v>
      </c>
      <c r="J1212">
        <f t="shared" si="93"/>
        <v>94.335000000000008</v>
      </c>
      <c r="K1212">
        <f t="shared" si="94"/>
        <v>1.0880622837370242</v>
      </c>
    </row>
    <row r="1213" spans="1:11" x14ac:dyDescent="0.25">
      <c r="A1213" s="1">
        <v>43622</v>
      </c>
      <c r="B1213" s="4">
        <f t="shared" si="90"/>
        <v>6</v>
      </c>
      <c r="C1213" s="4">
        <f t="shared" si="91"/>
        <v>6</v>
      </c>
      <c r="D1213" s="2">
        <v>0.69791666666666663</v>
      </c>
      <c r="E1213">
        <v>30.398900000000001</v>
      </c>
      <c r="F1213">
        <v>70.123900000000006</v>
      </c>
      <c r="G1213">
        <v>61.69</v>
      </c>
      <c r="H1213">
        <v>-31.76</v>
      </c>
      <c r="I1213">
        <f t="shared" si="92"/>
        <v>93.45</v>
      </c>
      <c r="J1213">
        <f t="shared" si="93"/>
        <v>100.5228</v>
      </c>
      <c r="K1213">
        <f t="shared" si="94"/>
        <v>1.0756853932584269</v>
      </c>
    </row>
    <row r="1214" spans="1:11" x14ac:dyDescent="0.25">
      <c r="A1214" s="1">
        <v>43622</v>
      </c>
      <c r="B1214" s="4">
        <f t="shared" si="90"/>
        <v>6</v>
      </c>
      <c r="C1214" s="4">
        <f t="shared" si="91"/>
        <v>6</v>
      </c>
      <c r="D1214" s="2">
        <v>0.70833333333333337</v>
      </c>
      <c r="E1214">
        <v>1.8316300000000001</v>
      </c>
      <c r="F1214">
        <v>45.359699999999997</v>
      </c>
      <c r="G1214">
        <v>0.13500000000000001</v>
      </c>
      <c r="H1214">
        <v>-212.245</v>
      </c>
      <c r="I1214">
        <f t="shared" si="92"/>
        <v>212.38</v>
      </c>
      <c r="J1214">
        <f t="shared" si="93"/>
        <v>47.191329999999994</v>
      </c>
      <c r="K1214">
        <f t="shared" si="94"/>
        <v>0.22220232601939915</v>
      </c>
    </row>
    <row r="1215" spans="1:11" x14ac:dyDescent="0.25">
      <c r="A1215" s="1">
        <v>43622</v>
      </c>
      <c r="B1215" s="4">
        <f t="shared" si="90"/>
        <v>6</v>
      </c>
      <c r="C1215" s="4">
        <f t="shared" si="91"/>
        <v>6</v>
      </c>
      <c r="D1215" s="2">
        <v>0.71875</v>
      </c>
      <c r="E1215">
        <v>-46.411700000000003</v>
      </c>
      <c r="F1215">
        <v>-60.221699999999998</v>
      </c>
      <c r="G1215">
        <v>-9.2799999999999994</v>
      </c>
      <c r="H1215">
        <v>-411.72</v>
      </c>
      <c r="I1215">
        <f t="shared" si="92"/>
        <v>402.44000000000005</v>
      </c>
      <c r="J1215">
        <f t="shared" si="93"/>
        <v>-106.63339999999999</v>
      </c>
      <c r="K1215">
        <f t="shared" si="94"/>
        <v>-0.26496720007951491</v>
      </c>
    </row>
    <row r="1216" spans="1:11" x14ac:dyDescent="0.25">
      <c r="A1216" s="1">
        <v>43622</v>
      </c>
      <c r="B1216" s="4">
        <f t="shared" si="90"/>
        <v>6</v>
      </c>
      <c r="C1216" s="4">
        <f t="shared" si="91"/>
        <v>6</v>
      </c>
      <c r="D1216" s="2">
        <v>0.72916666666666663</v>
      </c>
      <c r="E1216">
        <v>4.4535099999999996</v>
      </c>
      <c r="F1216">
        <v>35.0242</v>
      </c>
      <c r="G1216">
        <v>-24.914999999999999</v>
      </c>
      <c r="H1216">
        <v>-89.12</v>
      </c>
      <c r="I1216">
        <f t="shared" si="92"/>
        <v>64.205000000000013</v>
      </c>
      <c r="J1216">
        <f t="shared" si="93"/>
        <v>39.477710000000002</v>
      </c>
      <c r="K1216">
        <f t="shared" si="94"/>
        <v>0.61486971419671355</v>
      </c>
    </row>
    <row r="1217" spans="1:11" x14ac:dyDescent="0.25">
      <c r="A1217" s="1">
        <v>43622</v>
      </c>
      <c r="B1217" s="4">
        <f t="shared" si="90"/>
        <v>6</v>
      </c>
      <c r="C1217" s="4">
        <f t="shared" si="91"/>
        <v>6</v>
      </c>
      <c r="D1217" s="2">
        <v>0.73958333333333337</v>
      </c>
      <c r="E1217">
        <v>-0.98444500000000001</v>
      </c>
      <c r="F1217">
        <v>17.199300000000001</v>
      </c>
      <c r="G1217">
        <v>-31.77</v>
      </c>
      <c r="H1217">
        <v>-20.67</v>
      </c>
      <c r="I1217">
        <f t="shared" si="92"/>
        <v>-11.099999999999998</v>
      </c>
      <c r="J1217">
        <f t="shared" si="93"/>
        <v>16.214855</v>
      </c>
      <c r="K1217">
        <f t="shared" si="94"/>
        <v>-1.4607977477477481</v>
      </c>
    </row>
    <row r="1218" spans="1:11" x14ac:dyDescent="0.25">
      <c r="A1218" s="1">
        <v>43622</v>
      </c>
      <c r="B1218" s="4">
        <f t="shared" si="90"/>
        <v>6</v>
      </c>
      <c r="C1218" s="4">
        <f t="shared" si="91"/>
        <v>6</v>
      </c>
      <c r="D1218" s="2">
        <v>0.76041666666666663</v>
      </c>
      <c r="E1218">
        <v>-72.375200000000007</v>
      </c>
      <c r="F1218">
        <v>202.50800000000001</v>
      </c>
      <c r="G1218">
        <v>-28.95</v>
      </c>
      <c r="H1218">
        <v>-229.93</v>
      </c>
      <c r="I1218">
        <f t="shared" si="92"/>
        <v>200.98000000000002</v>
      </c>
      <c r="J1218">
        <f t="shared" si="93"/>
        <v>130.1328</v>
      </c>
      <c r="K1218">
        <f t="shared" si="94"/>
        <v>0.64749129266593686</v>
      </c>
    </row>
    <row r="1219" spans="1:11" x14ac:dyDescent="0.25">
      <c r="A1219" s="1">
        <v>43622</v>
      </c>
      <c r="B1219" s="4">
        <f t="shared" ref="B1219:B1282" si="95">MONTH(A1219)</f>
        <v>6</v>
      </c>
      <c r="C1219" s="4">
        <f t="shared" ref="C1219:C1282" si="96">DAY(A1219)</f>
        <v>6</v>
      </c>
      <c r="D1219" s="2">
        <v>0.77083333333333337</v>
      </c>
      <c r="E1219">
        <v>-19.7483</v>
      </c>
      <c r="F1219">
        <v>32.011000000000003</v>
      </c>
      <c r="G1219">
        <v>-21.02</v>
      </c>
      <c r="H1219">
        <v>-43.73</v>
      </c>
      <c r="I1219">
        <f t="shared" ref="I1219:I1282" si="97">G1219-H1219</f>
        <v>22.709999999999997</v>
      </c>
      <c r="J1219">
        <f t="shared" ref="J1219:J1282" si="98">E1219+F1219</f>
        <v>12.262700000000002</v>
      </c>
      <c r="K1219">
        <f t="shared" ref="K1219:K1282" si="99">J1219/I1219</f>
        <v>0.53996917657419652</v>
      </c>
    </row>
    <row r="1220" spans="1:11" x14ac:dyDescent="0.25">
      <c r="A1220" s="1">
        <v>43622</v>
      </c>
      <c r="B1220" s="4">
        <f t="shared" si="95"/>
        <v>6</v>
      </c>
      <c r="C1220" s="4">
        <f t="shared" si="96"/>
        <v>6</v>
      </c>
      <c r="D1220" s="2">
        <v>0.78125</v>
      </c>
      <c r="E1220">
        <v>-33.609099999999998</v>
      </c>
      <c r="F1220">
        <v>119.32599999999999</v>
      </c>
      <c r="G1220">
        <v>-23.53</v>
      </c>
      <c r="H1220">
        <v>-8.69</v>
      </c>
      <c r="I1220">
        <f t="shared" si="97"/>
        <v>-14.840000000000002</v>
      </c>
      <c r="J1220">
        <f t="shared" si="98"/>
        <v>85.716899999999995</v>
      </c>
      <c r="K1220">
        <f t="shared" si="99"/>
        <v>-5.7760714285714272</v>
      </c>
    </row>
    <row r="1221" spans="1:11" x14ac:dyDescent="0.25">
      <c r="A1221" s="1">
        <v>43622</v>
      </c>
      <c r="B1221" s="4">
        <f t="shared" si="95"/>
        <v>6</v>
      </c>
      <c r="C1221" s="4">
        <f t="shared" si="96"/>
        <v>6</v>
      </c>
      <c r="D1221" s="2">
        <v>0.79166666666666663</v>
      </c>
      <c r="E1221">
        <v>-32.189799999999998</v>
      </c>
      <c r="F1221">
        <v>80.8232</v>
      </c>
      <c r="G1221">
        <v>-24.67</v>
      </c>
      <c r="H1221">
        <v>-11.19</v>
      </c>
      <c r="I1221">
        <f t="shared" si="97"/>
        <v>-13.480000000000002</v>
      </c>
      <c r="J1221">
        <f t="shared" si="98"/>
        <v>48.633400000000002</v>
      </c>
      <c r="K1221">
        <f t="shared" si="99"/>
        <v>-3.6078189910979224</v>
      </c>
    </row>
    <row r="1222" spans="1:11" x14ac:dyDescent="0.25">
      <c r="A1222" s="1">
        <v>43622</v>
      </c>
      <c r="B1222" s="4">
        <f t="shared" si="95"/>
        <v>6</v>
      </c>
      <c r="C1222" s="4">
        <f t="shared" si="96"/>
        <v>6</v>
      </c>
      <c r="D1222" s="2">
        <v>0.80208333333333337</v>
      </c>
      <c r="E1222">
        <v>-20.994499999999999</v>
      </c>
      <c r="F1222">
        <v>111.349</v>
      </c>
      <c r="G1222">
        <v>-24.65</v>
      </c>
      <c r="H1222">
        <v>2.16</v>
      </c>
      <c r="I1222">
        <f t="shared" si="97"/>
        <v>-26.81</v>
      </c>
      <c r="J1222">
        <f t="shared" si="98"/>
        <v>90.354500000000002</v>
      </c>
      <c r="K1222">
        <f t="shared" si="99"/>
        <v>-3.3701790376725103</v>
      </c>
    </row>
    <row r="1223" spans="1:11" x14ac:dyDescent="0.25">
      <c r="A1223" s="1">
        <v>43622</v>
      </c>
      <c r="B1223" s="4">
        <f t="shared" si="95"/>
        <v>6</v>
      </c>
      <c r="C1223" s="4">
        <f t="shared" si="96"/>
        <v>6</v>
      </c>
      <c r="D1223" s="2">
        <v>0.8125</v>
      </c>
      <c r="E1223">
        <v>-19.0915</v>
      </c>
      <c r="F1223">
        <v>46.368899999999996</v>
      </c>
      <c r="G1223">
        <v>-19.234999999999999</v>
      </c>
      <c r="H1223">
        <v>6.4349999999999996</v>
      </c>
      <c r="I1223">
        <f t="shared" si="97"/>
        <v>-25.669999999999998</v>
      </c>
      <c r="J1223">
        <f t="shared" si="98"/>
        <v>27.277399999999997</v>
      </c>
      <c r="K1223">
        <f t="shared" si="99"/>
        <v>-1.0626178418387222</v>
      </c>
    </row>
    <row r="1224" spans="1:11" x14ac:dyDescent="0.25">
      <c r="A1224" s="1">
        <v>43622</v>
      </c>
      <c r="B1224" s="4">
        <f t="shared" si="95"/>
        <v>6</v>
      </c>
      <c r="C1224" s="4">
        <f t="shared" si="96"/>
        <v>6</v>
      </c>
      <c r="D1224" s="2">
        <v>0.82291666666666663</v>
      </c>
      <c r="E1224">
        <v>-17.392600000000002</v>
      </c>
      <c r="F1224">
        <v>37.888599999999997</v>
      </c>
      <c r="G1224">
        <v>-20.52</v>
      </c>
      <c r="H1224">
        <v>1.91</v>
      </c>
      <c r="I1224">
        <f t="shared" si="97"/>
        <v>-22.43</v>
      </c>
      <c r="J1224">
        <f t="shared" si="98"/>
        <v>20.495999999999995</v>
      </c>
      <c r="K1224">
        <f t="shared" si="99"/>
        <v>-0.91377619259919729</v>
      </c>
    </row>
    <row r="1225" spans="1:11" x14ac:dyDescent="0.25">
      <c r="A1225" s="1">
        <v>43622</v>
      </c>
      <c r="B1225" s="4">
        <f t="shared" si="95"/>
        <v>6</v>
      </c>
      <c r="C1225" s="4">
        <f t="shared" si="96"/>
        <v>6</v>
      </c>
      <c r="D1225" s="2">
        <v>0.83333333333333337</v>
      </c>
      <c r="E1225">
        <v>-24.1388</v>
      </c>
      <c r="F1225">
        <v>46.750399999999999</v>
      </c>
      <c r="G1225">
        <v>-22.71</v>
      </c>
      <c r="H1225">
        <v>30.98</v>
      </c>
      <c r="I1225">
        <f t="shared" si="97"/>
        <v>-53.69</v>
      </c>
      <c r="J1225">
        <f t="shared" si="98"/>
        <v>22.611599999999999</v>
      </c>
      <c r="K1225">
        <f t="shared" si="99"/>
        <v>-0.421151052337493</v>
      </c>
    </row>
    <row r="1226" spans="1:11" x14ac:dyDescent="0.25">
      <c r="A1226" s="1">
        <v>43622</v>
      </c>
      <c r="B1226" s="4">
        <f t="shared" si="95"/>
        <v>6</v>
      </c>
      <c r="C1226" s="4">
        <f t="shared" si="96"/>
        <v>6</v>
      </c>
      <c r="D1226" s="2">
        <v>0.84375</v>
      </c>
      <c r="E1226">
        <v>-27.1646</v>
      </c>
      <c r="F1226">
        <v>74.0364</v>
      </c>
      <c r="G1226">
        <v>-22.35</v>
      </c>
      <c r="H1226">
        <v>9</v>
      </c>
      <c r="I1226">
        <f t="shared" si="97"/>
        <v>-31.35</v>
      </c>
      <c r="J1226">
        <f t="shared" si="98"/>
        <v>46.8718</v>
      </c>
      <c r="K1226">
        <f t="shared" si="99"/>
        <v>-1.4951132376395533</v>
      </c>
    </row>
    <row r="1227" spans="1:11" x14ac:dyDescent="0.25">
      <c r="A1227" s="1">
        <v>43622</v>
      </c>
      <c r="B1227" s="4">
        <f t="shared" si="95"/>
        <v>6</v>
      </c>
      <c r="C1227" s="4">
        <f t="shared" si="96"/>
        <v>6</v>
      </c>
      <c r="D1227" s="2">
        <v>0.85416666666666663</v>
      </c>
      <c r="E1227">
        <v>-25.366800000000001</v>
      </c>
      <c r="F1227">
        <v>14.9267</v>
      </c>
      <c r="G1227">
        <v>-23.445</v>
      </c>
      <c r="H1227">
        <v>28.135000000000002</v>
      </c>
      <c r="I1227">
        <f t="shared" si="97"/>
        <v>-51.58</v>
      </c>
      <c r="J1227">
        <f t="shared" si="98"/>
        <v>-10.440100000000001</v>
      </c>
      <c r="K1227">
        <f t="shared" si="99"/>
        <v>0.20240597130670807</v>
      </c>
    </row>
    <row r="1228" spans="1:11" x14ac:dyDescent="0.25">
      <c r="A1228" s="1">
        <v>43622</v>
      </c>
      <c r="B1228" s="4">
        <f t="shared" si="95"/>
        <v>6</v>
      </c>
      <c r="C1228" s="4">
        <f t="shared" si="96"/>
        <v>6</v>
      </c>
      <c r="D1228" s="2">
        <v>0.86458333333333337</v>
      </c>
      <c r="E1228">
        <v>-29.317799999999998</v>
      </c>
      <c r="F1228">
        <v>140.553</v>
      </c>
      <c r="G1228">
        <v>-23.17</v>
      </c>
      <c r="H1228">
        <v>-35.97</v>
      </c>
      <c r="I1228">
        <f t="shared" si="97"/>
        <v>12.799999999999997</v>
      </c>
      <c r="J1228">
        <f t="shared" si="98"/>
        <v>111.23519999999999</v>
      </c>
      <c r="K1228">
        <f t="shared" si="99"/>
        <v>8.6902500000000007</v>
      </c>
    </row>
    <row r="1229" spans="1:11" x14ac:dyDescent="0.25">
      <c r="A1229" s="1">
        <v>43622</v>
      </c>
      <c r="B1229" s="4">
        <f t="shared" si="95"/>
        <v>6</v>
      </c>
      <c r="C1229" s="4">
        <f t="shared" si="96"/>
        <v>6</v>
      </c>
      <c r="D1229" s="2">
        <v>0.875</v>
      </c>
      <c r="E1229">
        <v>-29.159400000000002</v>
      </c>
      <c r="F1229">
        <v>17.578700000000001</v>
      </c>
      <c r="G1229">
        <v>-26.695</v>
      </c>
      <c r="H1229">
        <v>-34.634999999999998</v>
      </c>
      <c r="I1229">
        <f t="shared" si="97"/>
        <v>7.9399999999999977</v>
      </c>
      <c r="J1229">
        <f t="shared" si="98"/>
        <v>-11.5807</v>
      </c>
      <c r="K1229">
        <f t="shared" si="99"/>
        <v>-1.4585264483627209</v>
      </c>
    </row>
    <row r="1230" spans="1:11" x14ac:dyDescent="0.25">
      <c r="A1230" s="1">
        <v>43622</v>
      </c>
      <c r="B1230" s="4">
        <f t="shared" si="95"/>
        <v>6</v>
      </c>
      <c r="C1230" s="4">
        <f t="shared" si="96"/>
        <v>6</v>
      </c>
      <c r="D1230" s="2">
        <v>0.88541666666666663</v>
      </c>
      <c r="E1230">
        <v>-29.841100000000001</v>
      </c>
      <c r="F1230">
        <v>52.615400000000001</v>
      </c>
      <c r="G1230">
        <v>-25.83</v>
      </c>
      <c r="H1230" s="3">
        <v>0.03</v>
      </c>
      <c r="I1230">
        <f t="shared" si="97"/>
        <v>-25.86</v>
      </c>
      <c r="J1230">
        <f t="shared" si="98"/>
        <v>22.7743</v>
      </c>
      <c r="K1230">
        <f t="shared" si="99"/>
        <v>-0.88067672080433101</v>
      </c>
    </row>
    <row r="1231" spans="1:11" x14ac:dyDescent="0.25">
      <c r="A1231" s="1">
        <v>43622</v>
      </c>
      <c r="B1231" s="4">
        <f t="shared" si="95"/>
        <v>6</v>
      </c>
      <c r="C1231" s="4">
        <f t="shared" si="96"/>
        <v>6</v>
      </c>
      <c r="D1231" s="2">
        <v>0.89583333333333337</v>
      </c>
      <c r="E1231">
        <v>-26.269100000000002</v>
      </c>
      <c r="F1231">
        <v>37.500399999999999</v>
      </c>
      <c r="G1231">
        <v>-28.914999999999999</v>
      </c>
      <c r="H1231">
        <v>7.81</v>
      </c>
      <c r="I1231">
        <f t="shared" si="97"/>
        <v>-36.725000000000001</v>
      </c>
      <c r="J1231">
        <f t="shared" si="98"/>
        <v>11.231299999999997</v>
      </c>
      <c r="K1231">
        <f t="shared" si="99"/>
        <v>-0.30582164737916945</v>
      </c>
    </row>
    <row r="1232" spans="1:11" x14ac:dyDescent="0.25">
      <c r="A1232" s="1">
        <v>43622</v>
      </c>
      <c r="B1232" s="4">
        <f t="shared" si="95"/>
        <v>6</v>
      </c>
      <c r="C1232" s="4">
        <f t="shared" si="96"/>
        <v>6</v>
      </c>
      <c r="D1232" s="2">
        <v>0.90625</v>
      </c>
      <c r="E1232">
        <v>-34.5274</v>
      </c>
      <c r="F1232">
        <v>48.76</v>
      </c>
      <c r="G1232">
        <v>-29.06</v>
      </c>
      <c r="H1232">
        <v>47.77</v>
      </c>
      <c r="I1232">
        <f t="shared" si="97"/>
        <v>-76.83</v>
      </c>
      <c r="J1232">
        <f t="shared" si="98"/>
        <v>14.232599999999998</v>
      </c>
      <c r="K1232">
        <f t="shared" si="99"/>
        <v>-0.1852479500195236</v>
      </c>
    </row>
    <row r="1233" spans="1:11" x14ac:dyDescent="0.25">
      <c r="A1233" s="1">
        <v>43622</v>
      </c>
      <c r="B1233" s="4">
        <f t="shared" si="95"/>
        <v>6</v>
      </c>
      <c r="C1233" s="4">
        <f t="shared" si="96"/>
        <v>6</v>
      </c>
      <c r="D1233" s="2">
        <v>0.91666666666666663</v>
      </c>
      <c r="E1233">
        <v>-28.301300000000001</v>
      </c>
      <c r="F1233">
        <v>38.023899999999998</v>
      </c>
      <c r="G1233">
        <v>-28.63</v>
      </c>
      <c r="H1233">
        <v>37.634999999999998</v>
      </c>
      <c r="I1233">
        <f t="shared" si="97"/>
        <v>-66.265000000000001</v>
      </c>
      <c r="J1233">
        <f t="shared" si="98"/>
        <v>9.7225999999999964</v>
      </c>
      <c r="K1233">
        <f t="shared" si="99"/>
        <v>-0.14672300611182368</v>
      </c>
    </row>
    <row r="1234" spans="1:11" x14ac:dyDescent="0.25">
      <c r="A1234" s="1">
        <v>43622</v>
      </c>
      <c r="B1234" s="4">
        <f t="shared" si="95"/>
        <v>6</v>
      </c>
      <c r="C1234" s="4">
        <f t="shared" si="96"/>
        <v>6</v>
      </c>
      <c r="D1234" s="2">
        <v>0.92708333333333337</v>
      </c>
      <c r="E1234">
        <v>-28.386600000000001</v>
      </c>
      <c r="F1234">
        <v>38.330500000000001</v>
      </c>
      <c r="G1234">
        <v>-29.05</v>
      </c>
      <c r="H1234">
        <v>19</v>
      </c>
      <c r="I1234">
        <f t="shared" si="97"/>
        <v>-48.05</v>
      </c>
      <c r="J1234">
        <f t="shared" si="98"/>
        <v>9.9438999999999993</v>
      </c>
      <c r="K1234">
        <f t="shared" si="99"/>
        <v>-0.20694901144640998</v>
      </c>
    </row>
    <row r="1235" spans="1:11" x14ac:dyDescent="0.25">
      <c r="A1235" s="1">
        <v>43622</v>
      </c>
      <c r="B1235" s="4">
        <f t="shared" si="95"/>
        <v>6</v>
      </c>
      <c r="C1235" s="4">
        <f t="shared" si="96"/>
        <v>6</v>
      </c>
      <c r="D1235" s="2">
        <v>0.9375</v>
      </c>
      <c r="E1235">
        <v>-16.998699999999999</v>
      </c>
      <c r="F1235">
        <v>19.010999999999999</v>
      </c>
      <c r="G1235">
        <v>-28.895</v>
      </c>
      <c r="H1235">
        <v>-20.69</v>
      </c>
      <c r="I1235">
        <f t="shared" si="97"/>
        <v>-8.2049999999999983</v>
      </c>
      <c r="J1235">
        <f t="shared" si="98"/>
        <v>2.0122999999999998</v>
      </c>
      <c r="K1235">
        <f t="shared" si="99"/>
        <v>-0.24525289457647778</v>
      </c>
    </row>
    <row r="1236" spans="1:11" x14ac:dyDescent="0.25">
      <c r="A1236" s="1">
        <v>43622</v>
      </c>
      <c r="B1236" s="4">
        <f t="shared" si="95"/>
        <v>6</v>
      </c>
      <c r="C1236" s="4">
        <f t="shared" si="96"/>
        <v>6</v>
      </c>
      <c r="D1236" s="2">
        <v>0.94791666666666663</v>
      </c>
      <c r="E1236">
        <v>-21.965599999999998</v>
      </c>
      <c r="F1236">
        <v>35.477699999999999</v>
      </c>
      <c r="G1236">
        <v>-27.83</v>
      </c>
      <c r="H1236">
        <v>-30.89</v>
      </c>
      <c r="I1236">
        <f t="shared" si="97"/>
        <v>3.0600000000000023</v>
      </c>
      <c r="J1236">
        <f t="shared" si="98"/>
        <v>13.5121</v>
      </c>
      <c r="K1236">
        <f t="shared" si="99"/>
        <v>4.415718954248363</v>
      </c>
    </row>
    <row r="1237" spans="1:11" x14ac:dyDescent="0.25">
      <c r="A1237" s="1">
        <v>43622</v>
      </c>
      <c r="B1237" s="4">
        <f t="shared" si="95"/>
        <v>6</v>
      </c>
      <c r="C1237" s="4">
        <f t="shared" si="96"/>
        <v>6</v>
      </c>
      <c r="D1237" s="2">
        <v>0.95833333333333337</v>
      </c>
      <c r="E1237">
        <v>-18.2241</v>
      </c>
      <c r="F1237">
        <v>29.704599999999999</v>
      </c>
      <c r="G1237">
        <v>-25.175000000000001</v>
      </c>
      <c r="H1237">
        <v>-7.7549999999999999</v>
      </c>
      <c r="I1237">
        <f t="shared" si="97"/>
        <v>-17.420000000000002</v>
      </c>
      <c r="J1237">
        <f t="shared" si="98"/>
        <v>11.480499999999999</v>
      </c>
      <c r="K1237">
        <f t="shared" si="99"/>
        <v>-0.65904133180252578</v>
      </c>
    </row>
    <row r="1238" spans="1:11" x14ac:dyDescent="0.25">
      <c r="A1238" s="1">
        <v>43622</v>
      </c>
      <c r="B1238" s="4">
        <f t="shared" si="95"/>
        <v>6</v>
      </c>
      <c r="C1238" s="4">
        <f t="shared" si="96"/>
        <v>6</v>
      </c>
      <c r="D1238" s="2">
        <v>0.96875</v>
      </c>
      <c r="E1238">
        <v>-24.194099999999999</v>
      </c>
      <c r="F1238">
        <v>41.086599999999997</v>
      </c>
      <c r="G1238">
        <v>-22.48</v>
      </c>
      <c r="H1238">
        <v>53.83</v>
      </c>
      <c r="I1238">
        <f t="shared" si="97"/>
        <v>-76.31</v>
      </c>
      <c r="J1238">
        <f t="shared" si="98"/>
        <v>16.892499999999998</v>
      </c>
      <c r="K1238">
        <f t="shared" si="99"/>
        <v>-0.22136679334294324</v>
      </c>
    </row>
    <row r="1239" spans="1:11" x14ac:dyDescent="0.25">
      <c r="A1239" s="1">
        <v>43622</v>
      </c>
      <c r="B1239" s="4">
        <f t="shared" si="95"/>
        <v>6</v>
      </c>
      <c r="C1239" s="4">
        <f t="shared" si="96"/>
        <v>6</v>
      </c>
      <c r="D1239" s="2">
        <v>0.97916666666666663</v>
      </c>
      <c r="E1239">
        <v>-20.950500000000002</v>
      </c>
      <c r="F1239">
        <v>30.266400000000001</v>
      </c>
      <c r="G1239">
        <v>-21.56</v>
      </c>
      <c r="H1239">
        <v>-14.265000000000001</v>
      </c>
      <c r="I1239">
        <f t="shared" si="97"/>
        <v>-7.2949999999999982</v>
      </c>
      <c r="J1239">
        <f t="shared" si="98"/>
        <v>9.3158999999999992</v>
      </c>
      <c r="K1239">
        <f t="shared" si="99"/>
        <v>-1.2770253598355039</v>
      </c>
    </row>
    <row r="1240" spans="1:11" x14ac:dyDescent="0.25">
      <c r="A1240" s="1">
        <v>43622</v>
      </c>
      <c r="B1240" s="4">
        <f t="shared" si="95"/>
        <v>6</v>
      </c>
      <c r="C1240" s="4">
        <f t="shared" si="96"/>
        <v>6</v>
      </c>
      <c r="D1240" s="2">
        <v>0.98958333333333337</v>
      </c>
      <c r="E1240">
        <v>-8.8668999999999993</v>
      </c>
      <c r="F1240">
        <v>15.839600000000001</v>
      </c>
      <c r="G1240">
        <v>-22.68</v>
      </c>
      <c r="H1240">
        <v>17.13</v>
      </c>
      <c r="I1240">
        <f t="shared" si="97"/>
        <v>-39.81</v>
      </c>
      <c r="J1240">
        <f t="shared" si="98"/>
        <v>6.9727000000000015</v>
      </c>
      <c r="K1240">
        <f t="shared" si="99"/>
        <v>-0.17514945993468981</v>
      </c>
    </row>
    <row r="1241" spans="1:11" x14ac:dyDescent="0.25">
      <c r="A1241" s="1">
        <v>43623</v>
      </c>
      <c r="B1241" s="4">
        <f t="shared" si="95"/>
        <v>6</v>
      </c>
      <c r="C1241" s="4">
        <f t="shared" si="96"/>
        <v>7</v>
      </c>
      <c r="D1241" s="2">
        <v>0</v>
      </c>
      <c r="E1241">
        <v>-19.798500000000001</v>
      </c>
      <c r="F1241">
        <v>23.164100000000001</v>
      </c>
      <c r="G1241">
        <v>-33.405000000000001</v>
      </c>
      <c r="H1241">
        <v>8.4600000000000009</v>
      </c>
      <c r="I1241">
        <f t="shared" si="97"/>
        <v>-41.865000000000002</v>
      </c>
      <c r="J1241">
        <f t="shared" si="98"/>
        <v>3.3656000000000006</v>
      </c>
      <c r="K1241">
        <f t="shared" si="99"/>
        <v>-8.0391735339782638E-2</v>
      </c>
    </row>
    <row r="1242" spans="1:11" x14ac:dyDescent="0.25">
      <c r="A1242" s="1">
        <v>43623</v>
      </c>
      <c r="B1242" s="4">
        <f t="shared" si="95"/>
        <v>6</v>
      </c>
      <c r="C1242" s="4">
        <f t="shared" si="96"/>
        <v>7</v>
      </c>
      <c r="D1242" s="2">
        <v>1.0416666666666666E-2</v>
      </c>
      <c r="E1242">
        <v>-4.7036600000000002</v>
      </c>
      <c r="F1242">
        <v>0.17755799999999999</v>
      </c>
      <c r="G1242">
        <v>-41.79</v>
      </c>
      <c r="H1242">
        <v>5.0199999999999996</v>
      </c>
      <c r="I1242">
        <f t="shared" si="97"/>
        <v>-46.81</v>
      </c>
      <c r="J1242">
        <f t="shared" si="98"/>
        <v>-4.5261019999999998</v>
      </c>
      <c r="K1242">
        <f t="shared" si="99"/>
        <v>9.6690920743430886E-2</v>
      </c>
    </row>
    <row r="1243" spans="1:11" x14ac:dyDescent="0.25">
      <c r="A1243" s="1">
        <v>43623</v>
      </c>
      <c r="B1243" s="4">
        <f t="shared" si="95"/>
        <v>6</v>
      </c>
      <c r="C1243" s="4">
        <f t="shared" si="96"/>
        <v>7</v>
      </c>
      <c r="D1243" s="2">
        <v>2.0833333333333332E-2</v>
      </c>
      <c r="E1243">
        <v>-12.8116</v>
      </c>
      <c r="F1243">
        <v>11.479699999999999</v>
      </c>
      <c r="G1243">
        <v>-41.384999999999998</v>
      </c>
      <c r="H1243">
        <v>-45.67</v>
      </c>
      <c r="I1243">
        <f t="shared" si="97"/>
        <v>4.2850000000000037</v>
      </c>
      <c r="J1243">
        <f t="shared" si="98"/>
        <v>-1.331900000000001</v>
      </c>
      <c r="K1243">
        <f t="shared" si="99"/>
        <v>-0.31082847141190195</v>
      </c>
    </row>
    <row r="1244" spans="1:11" x14ac:dyDescent="0.25">
      <c r="A1244" s="1">
        <v>43623</v>
      </c>
      <c r="B1244" s="4">
        <f t="shared" si="95"/>
        <v>6</v>
      </c>
      <c r="C1244" s="4">
        <f t="shared" si="96"/>
        <v>7</v>
      </c>
      <c r="D1244" s="2">
        <v>3.125E-2</v>
      </c>
      <c r="E1244">
        <v>-3.6023200000000002</v>
      </c>
      <c r="F1244">
        <v>4.8805899999999998</v>
      </c>
      <c r="G1244">
        <v>-34.89</v>
      </c>
      <c r="H1244">
        <v>-10.050000000000001</v>
      </c>
      <c r="I1244">
        <f t="shared" si="97"/>
        <v>-24.84</v>
      </c>
      <c r="J1244">
        <f t="shared" si="98"/>
        <v>1.2782699999999996</v>
      </c>
      <c r="K1244">
        <f t="shared" si="99"/>
        <v>-5.1460144927536214E-2</v>
      </c>
    </row>
    <row r="1245" spans="1:11" x14ac:dyDescent="0.25">
      <c r="A1245" s="1">
        <v>43623</v>
      </c>
      <c r="B1245" s="4">
        <f t="shared" si="95"/>
        <v>6</v>
      </c>
      <c r="C1245" s="4">
        <f t="shared" si="96"/>
        <v>7</v>
      </c>
      <c r="D1245" s="2">
        <v>4.1666666666666664E-2</v>
      </c>
      <c r="E1245">
        <v>-10.7301</v>
      </c>
      <c r="F1245">
        <v>14.6121</v>
      </c>
      <c r="G1245">
        <v>-33.424999999999997</v>
      </c>
      <c r="H1245">
        <v>-19.204999999999998</v>
      </c>
      <c r="I1245">
        <f t="shared" si="97"/>
        <v>-14.219999999999999</v>
      </c>
      <c r="J1245">
        <f t="shared" si="98"/>
        <v>3.8819999999999997</v>
      </c>
      <c r="K1245">
        <f t="shared" si="99"/>
        <v>-0.27299578059071727</v>
      </c>
    </row>
    <row r="1246" spans="1:11" x14ac:dyDescent="0.25">
      <c r="A1246" s="1">
        <v>43623</v>
      </c>
      <c r="B1246" s="4">
        <f t="shared" si="95"/>
        <v>6</v>
      </c>
      <c r="C1246" s="4">
        <f t="shared" si="96"/>
        <v>7</v>
      </c>
      <c r="D1246" s="2">
        <v>5.2083333333333336E-2</v>
      </c>
      <c r="E1246">
        <v>-8.6616599999999995</v>
      </c>
      <c r="F1246">
        <v>13.671799999999999</v>
      </c>
      <c r="G1246">
        <v>-31.16</v>
      </c>
      <c r="H1246">
        <v>10.34</v>
      </c>
      <c r="I1246">
        <f t="shared" si="97"/>
        <v>-41.5</v>
      </c>
      <c r="J1246">
        <f t="shared" si="98"/>
        <v>5.0101399999999998</v>
      </c>
      <c r="K1246">
        <f t="shared" si="99"/>
        <v>-0.12072626506024096</v>
      </c>
    </row>
    <row r="1247" spans="1:11" x14ac:dyDescent="0.25">
      <c r="A1247" s="1">
        <v>43623</v>
      </c>
      <c r="B1247" s="4">
        <f t="shared" si="95"/>
        <v>6</v>
      </c>
      <c r="C1247" s="4">
        <f t="shared" si="96"/>
        <v>7</v>
      </c>
      <c r="D1247" s="2">
        <v>6.25E-2</v>
      </c>
      <c r="E1247">
        <v>-7.3080800000000004</v>
      </c>
      <c r="F1247">
        <v>9.5935000000000006</v>
      </c>
      <c r="G1247">
        <v>-32.465000000000003</v>
      </c>
      <c r="H1247">
        <v>-17.545000000000002</v>
      </c>
      <c r="I1247">
        <f t="shared" si="97"/>
        <v>-14.920000000000002</v>
      </c>
      <c r="J1247">
        <f t="shared" si="98"/>
        <v>2.2854200000000002</v>
      </c>
      <c r="K1247">
        <f t="shared" si="99"/>
        <v>-0.15317828418230564</v>
      </c>
    </row>
    <row r="1248" spans="1:11" x14ac:dyDescent="0.25">
      <c r="A1248" s="1">
        <v>43623</v>
      </c>
      <c r="B1248" s="4">
        <f t="shared" si="95"/>
        <v>6</v>
      </c>
      <c r="C1248" s="4">
        <f t="shared" si="96"/>
        <v>7</v>
      </c>
      <c r="D1248" s="2">
        <v>7.2916666666666671E-2</v>
      </c>
      <c r="E1248">
        <v>-14.547800000000001</v>
      </c>
      <c r="F1248">
        <v>22.656500000000001</v>
      </c>
      <c r="G1248">
        <v>-33.4</v>
      </c>
      <c r="H1248">
        <v>53.1</v>
      </c>
      <c r="I1248">
        <f t="shared" si="97"/>
        <v>-86.5</v>
      </c>
      <c r="J1248">
        <f t="shared" si="98"/>
        <v>8.1087000000000007</v>
      </c>
      <c r="K1248">
        <f t="shared" si="99"/>
        <v>-9.3742196531791916E-2</v>
      </c>
    </row>
    <row r="1249" spans="1:11" x14ac:dyDescent="0.25">
      <c r="A1249" s="1">
        <v>43623</v>
      </c>
      <c r="B1249" s="4">
        <f t="shared" si="95"/>
        <v>6</v>
      </c>
      <c r="C1249" s="4">
        <f t="shared" si="96"/>
        <v>7</v>
      </c>
      <c r="D1249" s="2">
        <v>8.3333333333333329E-2</v>
      </c>
      <c r="E1249">
        <v>-6.8646900000000004</v>
      </c>
      <c r="F1249">
        <v>15.3696</v>
      </c>
      <c r="G1249">
        <v>-21.4</v>
      </c>
      <c r="H1249">
        <v>5.84</v>
      </c>
      <c r="I1249">
        <f t="shared" si="97"/>
        <v>-27.24</v>
      </c>
      <c r="J1249">
        <f t="shared" si="98"/>
        <v>8.5049099999999989</v>
      </c>
      <c r="K1249">
        <f t="shared" si="99"/>
        <v>-0.31222136563876651</v>
      </c>
    </row>
    <row r="1250" spans="1:11" x14ac:dyDescent="0.25">
      <c r="A1250" s="1">
        <v>43623</v>
      </c>
      <c r="B1250" s="4">
        <f t="shared" si="95"/>
        <v>6</v>
      </c>
      <c r="C1250" s="4">
        <f t="shared" si="96"/>
        <v>7</v>
      </c>
      <c r="D1250" s="2">
        <v>9.375E-2</v>
      </c>
      <c r="E1250">
        <v>-7.01736</v>
      </c>
      <c r="F1250">
        <v>11.632899999999999</v>
      </c>
      <c r="G1250">
        <v>-25.12</v>
      </c>
      <c r="H1250">
        <v>-25.99</v>
      </c>
      <c r="I1250">
        <f t="shared" si="97"/>
        <v>0.86999999999999744</v>
      </c>
      <c r="J1250">
        <f t="shared" si="98"/>
        <v>4.6155399999999993</v>
      </c>
      <c r="K1250">
        <f t="shared" si="99"/>
        <v>5.3052183908046127</v>
      </c>
    </row>
    <row r="1251" spans="1:11" x14ac:dyDescent="0.25">
      <c r="A1251" s="1">
        <v>43623</v>
      </c>
      <c r="B1251" s="4">
        <f t="shared" si="95"/>
        <v>6</v>
      </c>
      <c r="C1251" s="4">
        <f t="shared" si="96"/>
        <v>7</v>
      </c>
      <c r="D1251" s="2">
        <v>0.10416666666666667</v>
      </c>
      <c r="E1251">
        <v>-7.3165800000000001</v>
      </c>
      <c r="F1251">
        <v>16.002300000000002</v>
      </c>
      <c r="G1251">
        <v>-22.07</v>
      </c>
      <c r="H1251">
        <v>-16.754999999999999</v>
      </c>
      <c r="I1251">
        <f t="shared" si="97"/>
        <v>-5.3150000000000013</v>
      </c>
      <c r="J1251">
        <f t="shared" si="98"/>
        <v>8.6857200000000017</v>
      </c>
      <c r="K1251">
        <f t="shared" si="99"/>
        <v>-1.634190028222013</v>
      </c>
    </row>
    <row r="1252" spans="1:11" x14ac:dyDescent="0.25">
      <c r="A1252" s="1">
        <v>43623</v>
      </c>
      <c r="B1252" s="4">
        <f t="shared" si="95"/>
        <v>6</v>
      </c>
      <c r="C1252" s="4">
        <f t="shared" si="96"/>
        <v>7</v>
      </c>
      <c r="D1252" s="2">
        <v>0.11458333333333333</v>
      </c>
      <c r="E1252">
        <v>-8.8809400000000007</v>
      </c>
      <c r="F1252">
        <v>23.632000000000001</v>
      </c>
      <c r="G1252">
        <v>-25.55</v>
      </c>
      <c r="H1252">
        <v>-34.67</v>
      </c>
      <c r="I1252">
        <f t="shared" si="97"/>
        <v>9.120000000000001</v>
      </c>
      <c r="J1252">
        <f t="shared" si="98"/>
        <v>14.751060000000001</v>
      </c>
      <c r="K1252">
        <f t="shared" si="99"/>
        <v>1.6174407894736842</v>
      </c>
    </row>
    <row r="1253" spans="1:11" x14ac:dyDescent="0.25">
      <c r="A1253" s="1">
        <v>43623</v>
      </c>
      <c r="B1253" s="4">
        <f t="shared" si="95"/>
        <v>6</v>
      </c>
      <c r="C1253" s="4">
        <f t="shared" si="96"/>
        <v>7</v>
      </c>
      <c r="D1253" s="2">
        <v>0.125</v>
      </c>
      <c r="E1253">
        <v>-2.6880600000000001</v>
      </c>
      <c r="F1253">
        <v>4.7562100000000003</v>
      </c>
      <c r="G1253">
        <v>-27.594999999999999</v>
      </c>
      <c r="H1253">
        <v>-3.145</v>
      </c>
      <c r="I1253">
        <f t="shared" si="97"/>
        <v>-24.45</v>
      </c>
      <c r="J1253">
        <f t="shared" si="98"/>
        <v>2.0681500000000002</v>
      </c>
      <c r="K1253">
        <f t="shared" si="99"/>
        <v>-8.4586912065439682E-2</v>
      </c>
    </row>
    <row r="1254" spans="1:11" x14ac:dyDescent="0.25">
      <c r="A1254" s="1">
        <v>43623</v>
      </c>
      <c r="B1254" s="4">
        <f t="shared" si="95"/>
        <v>6</v>
      </c>
      <c r="C1254" s="4">
        <f t="shared" si="96"/>
        <v>7</v>
      </c>
      <c r="D1254" s="2">
        <v>0.13541666666666666</v>
      </c>
      <c r="E1254">
        <v>-18.339500000000001</v>
      </c>
      <c r="F1254">
        <v>31.0731</v>
      </c>
      <c r="G1254">
        <v>-30.96</v>
      </c>
      <c r="H1254">
        <v>-1.82</v>
      </c>
      <c r="I1254">
        <f t="shared" si="97"/>
        <v>-29.14</v>
      </c>
      <c r="J1254">
        <f t="shared" si="98"/>
        <v>12.733599999999999</v>
      </c>
      <c r="K1254">
        <f t="shared" si="99"/>
        <v>-0.43698009608785171</v>
      </c>
    </row>
    <row r="1255" spans="1:11" x14ac:dyDescent="0.25">
      <c r="A1255" s="1">
        <v>43623</v>
      </c>
      <c r="B1255" s="4">
        <f t="shared" si="95"/>
        <v>6</v>
      </c>
      <c r="C1255" s="4">
        <f t="shared" si="96"/>
        <v>7</v>
      </c>
      <c r="D1255" s="2">
        <v>0.14583333333333334</v>
      </c>
      <c r="E1255">
        <v>-25.901399999999999</v>
      </c>
      <c r="F1255">
        <v>27.414300000000001</v>
      </c>
      <c r="G1255">
        <v>-34.725000000000001</v>
      </c>
      <c r="H1255">
        <v>79.605000000000004</v>
      </c>
      <c r="I1255">
        <f t="shared" si="97"/>
        <v>-114.33000000000001</v>
      </c>
      <c r="J1255">
        <f t="shared" si="98"/>
        <v>1.5129000000000019</v>
      </c>
      <c r="K1255">
        <f t="shared" si="99"/>
        <v>-1.3232747310417228E-2</v>
      </c>
    </row>
    <row r="1256" spans="1:11" x14ac:dyDescent="0.25">
      <c r="A1256" s="1">
        <v>43623</v>
      </c>
      <c r="B1256" s="4">
        <f t="shared" si="95"/>
        <v>6</v>
      </c>
      <c r="C1256" s="4">
        <f t="shared" si="96"/>
        <v>7</v>
      </c>
      <c r="D1256" s="2">
        <v>0.15625</v>
      </c>
      <c r="E1256">
        <v>-12.216799999999999</v>
      </c>
      <c r="F1256">
        <v>5.2054999999999998</v>
      </c>
      <c r="G1256">
        <v>-37.44</v>
      </c>
      <c r="H1256">
        <v>-51.85</v>
      </c>
      <c r="I1256">
        <f t="shared" si="97"/>
        <v>14.410000000000004</v>
      </c>
      <c r="J1256">
        <f t="shared" si="98"/>
        <v>-7.0112999999999994</v>
      </c>
      <c r="K1256">
        <f t="shared" si="99"/>
        <v>-0.48655794587092283</v>
      </c>
    </row>
    <row r="1257" spans="1:11" x14ac:dyDescent="0.25">
      <c r="A1257" s="1">
        <v>43623</v>
      </c>
      <c r="B1257" s="4">
        <f t="shared" si="95"/>
        <v>6</v>
      </c>
      <c r="C1257" s="4">
        <f t="shared" si="96"/>
        <v>7</v>
      </c>
      <c r="D1257" s="2">
        <v>0.16666666666666666</v>
      </c>
      <c r="E1257">
        <v>-7.2231399999999999</v>
      </c>
      <c r="F1257">
        <v>3.5759500000000002</v>
      </c>
      <c r="G1257">
        <v>-36.884999999999998</v>
      </c>
      <c r="H1257">
        <v>-39.024999999999999</v>
      </c>
      <c r="I1257">
        <f t="shared" si="97"/>
        <v>2.1400000000000006</v>
      </c>
      <c r="J1257">
        <f t="shared" si="98"/>
        <v>-3.6471899999999997</v>
      </c>
      <c r="K1257">
        <f t="shared" si="99"/>
        <v>-1.7042943925233638</v>
      </c>
    </row>
    <row r="1258" spans="1:11" x14ac:dyDescent="0.25">
      <c r="A1258" s="1">
        <v>43623</v>
      </c>
      <c r="B1258" s="4">
        <f t="shared" si="95"/>
        <v>6</v>
      </c>
      <c r="C1258" s="4">
        <f t="shared" si="96"/>
        <v>7</v>
      </c>
      <c r="D1258" s="2">
        <v>0.17708333333333334</v>
      </c>
      <c r="E1258">
        <v>-17.5166</v>
      </c>
      <c r="F1258">
        <v>15.398300000000001</v>
      </c>
      <c r="G1258">
        <v>-34.200000000000003</v>
      </c>
      <c r="H1258">
        <v>-22.79</v>
      </c>
      <c r="I1258">
        <f t="shared" si="97"/>
        <v>-11.410000000000004</v>
      </c>
      <c r="J1258">
        <f t="shared" si="98"/>
        <v>-2.1182999999999996</v>
      </c>
      <c r="K1258">
        <f t="shared" si="99"/>
        <v>0.18565293602103408</v>
      </c>
    </row>
    <row r="1259" spans="1:11" x14ac:dyDescent="0.25">
      <c r="A1259" s="1">
        <v>43623</v>
      </c>
      <c r="B1259" s="4">
        <f t="shared" si="95"/>
        <v>6</v>
      </c>
      <c r="C1259" s="4">
        <f t="shared" si="96"/>
        <v>7</v>
      </c>
      <c r="D1259" s="2">
        <v>0.1875</v>
      </c>
      <c r="E1259">
        <v>-6.0953099999999996</v>
      </c>
      <c r="F1259">
        <v>-3.19245</v>
      </c>
      <c r="G1259">
        <v>-34.835000000000001</v>
      </c>
      <c r="H1259">
        <v>-37.799999999999997</v>
      </c>
      <c r="I1259">
        <f t="shared" si="97"/>
        <v>2.9649999999999963</v>
      </c>
      <c r="J1259">
        <f t="shared" si="98"/>
        <v>-9.2877599999999987</v>
      </c>
      <c r="K1259">
        <f t="shared" si="99"/>
        <v>-3.1324654300168668</v>
      </c>
    </row>
    <row r="1260" spans="1:11" x14ac:dyDescent="0.25">
      <c r="A1260" s="1">
        <v>43623</v>
      </c>
      <c r="B1260" s="4">
        <f t="shared" si="95"/>
        <v>6</v>
      </c>
      <c r="C1260" s="4">
        <f t="shared" si="96"/>
        <v>7</v>
      </c>
      <c r="D1260" s="2">
        <v>0.19791666666666666</v>
      </c>
      <c r="E1260">
        <v>-4.9581</v>
      </c>
      <c r="F1260">
        <v>4.4865899999999996</v>
      </c>
      <c r="G1260">
        <v>-34.03</v>
      </c>
      <c r="H1260">
        <v>-26.54</v>
      </c>
      <c r="I1260">
        <f t="shared" si="97"/>
        <v>-7.490000000000002</v>
      </c>
      <c r="J1260">
        <f t="shared" si="98"/>
        <v>-0.47151000000000032</v>
      </c>
      <c r="K1260">
        <f t="shared" si="99"/>
        <v>6.2951935914552767E-2</v>
      </c>
    </row>
    <row r="1261" spans="1:11" x14ac:dyDescent="0.25">
      <c r="A1261" s="1">
        <v>43623</v>
      </c>
      <c r="B1261" s="4">
        <f t="shared" si="95"/>
        <v>6</v>
      </c>
      <c r="C1261" s="4">
        <f t="shared" si="96"/>
        <v>7</v>
      </c>
      <c r="D1261" s="2">
        <v>0.20833333333333334</v>
      </c>
      <c r="E1261">
        <v>-7.2070299999999996</v>
      </c>
      <c r="F1261">
        <v>7.0415999999999999</v>
      </c>
      <c r="G1261">
        <v>-33.22</v>
      </c>
      <c r="H1261">
        <v>-24.364999999999998</v>
      </c>
      <c r="I1261">
        <f t="shared" si="97"/>
        <v>-8.8550000000000004</v>
      </c>
      <c r="J1261">
        <f t="shared" si="98"/>
        <v>-0.16542999999999974</v>
      </c>
      <c r="K1261">
        <f t="shared" si="99"/>
        <v>1.8682100508187433E-2</v>
      </c>
    </row>
    <row r="1262" spans="1:11" x14ac:dyDescent="0.25">
      <c r="A1262" s="1">
        <v>43623</v>
      </c>
      <c r="B1262" s="4">
        <f t="shared" si="95"/>
        <v>6</v>
      </c>
      <c r="C1262" s="4">
        <f t="shared" si="96"/>
        <v>7</v>
      </c>
      <c r="D1262" s="2">
        <v>0.21875</v>
      </c>
      <c r="E1262">
        <v>-6.0325300000000004</v>
      </c>
      <c r="F1262">
        <v>8.2551400000000008</v>
      </c>
      <c r="G1262">
        <v>-32.01</v>
      </c>
      <c r="H1262">
        <v>-20.329999999999998</v>
      </c>
      <c r="I1262">
        <f t="shared" si="97"/>
        <v>-11.68</v>
      </c>
      <c r="J1262">
        <f t="shared" si="98"/>
        <v>2.2226100000000004</v>
      </c>
      <c r="K1262">
        <f t="shared" si="99"/>
        <v>-0.19029195205479457</v>
      </c>
    </row>
    <row r="1263" spans="1:11" x14ac:dyDescent="0.25">
      <c r="A1263" s="1">
        <v>43623</v>
      </c>
      <c r="B1263" s="4">
        <f t="shared" si="95"/>
        <v>6</v>
      </c>
      <c r="C1263" s="4">
        <f t="shared" si="96"/>
        <v>7</v>
      </c>
      <c r="D1263" s="2">
        <v>0.22916666666666666</v>
      </c>
      <c r="E1263">
        <v>-2.85433</v>
      </c>
      <c r="F1263">
        <v>5.1813599999999997</v>
      </c>
      <c r="G1263">
        <v>-32.325000000000003</v>
      </c>
      <c r="H1263">
        <v>11.414999999999999</v>
      </c>
      <c r="I1263">
        <f t="shared" si="97"/>
        <v>-43.74</v>
      </c>
      <c r="J1263">
        <f t="shared" si="98"/>
        <v>2.3270299999999997</v>
      </c>
      <c r="K1263">
        <f t="shared" si="99"/>
        <v>-5.320141746684956E-2</v>
      </c>
    </row>
    <row r="1264" spans="1:11" x14ac:dyDescent="0.25">
      <c r="A1264" s="1">
        <v>43623</v>
      </c>
      <c r="B1264" s="4">
        <f t="shared" si="95"/>
        <v>6</v>
      </c>
      <c r="C1264" s="4">
        <f t="shared" si="96"/>
        <v>7</v>
      </c>
      <c r="D1264" s="2">
        <v>0.23958333333333334</v>
      </c>
      <c r="E1264">
        <v>-7.3549800000000003</v>
      </c>
      <c r="F1264">
        <v>12.2797</v>
      </c>
      <c r="G1264">
        <v>-33.119999999999997</v>
      </c>
      <c r="H1264">
        <v>0.96</v>
      </c>
      <c r="I1264">
        <f t="shared" si="97"/>
        <v>-34.08</v>
      </c>
      <c r="J1264">
        <f t="shared" si="98"/>
        <v>4.9247199999999998</v>
      </c>
      <c r="K1264">
        <f t="shared" si="99"/>
        <v>-0.14450469483568076</v>
      </c>
    </row>
    <row r="1265" spans="1:11" x14ac:dyDescent="0.25">
      <c r="A1265" s="1">
        <v>43623</v>
      </c>
      <c r="B1265" s="4">
        <f t="shared" si="95"/>
        <v>6</v>
      </c>
      <c r="C1265" s="4">
        <f t="shared" si="96"/>
        <v>7</v>
      </c>
      <c r="D1265" s="2">
        <v>0.25</v>
      </c>
      <c r="E1265">
        <v>-3.1067800000000001</v>
      </c>
      <c r="F1265">
        <v>4.8075700000000001</v>
      </c>
      <c r="G1265">
        <v>-28.8</v>
      </c>
      <c r="H1265">
        <v>10.275</v>
      </c>
      <c r="I1265">
        <f t="shared" si="97"/>
        <v>-39.075000000000003</v>
      </c>
      <c r="J1265">
        <f t="shared" si="98"/>
        <v>1.70079</v>
      </c>
      <c r="K1265">
        <f t="shared" si="99"/>
        <v>-4.3526295585412662E-2</v>
      </c>
    </row>
    <row r="1266" spans="1:11" x14ac:dyDescent="0.25">
      <c r="A1266" s="1">
        <v>43623</v>
      </c>
      <c r="B1266" s="4">
        <f t="shared" si="95"/>
        <v>6</v>
      </c>
      <c r="C1266" s="4">
        <f t="shared" si="96"/>
        <v>7</v>
      </c>
      <c r="D1266" s="2">
        <v>0.26041666666666669</v>
      </c>
      <c r="E1266">
        <v>-3.7283599999999999</v>
      </c>
      <c r="F1266">
        <v>6.9618900000000004</v>
      </c>
      <c r="G1266">
        <v>-20.329999999999998</v>
      </c>
      <c r="H1266">
        <v>7.47</v>
      </c>
      <c r="I1266">
        <f t="shared" si="97"/>
        <v>-27.799999999999997</v>
      </c>
      <c r="J1266">
        <f t="shared" si="98"/>
        <v>3.2335300000000005</v>
      </c>
      <c r="K1266">
        <f t="shared" si="99"/>
        <v>-0.11631402877697844</v>
      </c>
    </row>
    <row r="1267" spans="1:11" x14ac:dyDescent="0.25">
      <c r="A1267" s="1">
        <v>43623</v>
      </c>
      <c r="B1267" s="4">
        <f t="shared" si="95"/>
        <v>6</v>
      </c>
      <c r="C1267" s="4">
        <f t="shared" si="96"/>
        <v>7</v>
      </c>
      <c r="D1267" s="2">
        <v>0.27083333333333331</v>
      </c>
      <c r="E1267">
        <v>-1.6249499999999999</v>
      </c>
      <c r="F1267">
        <v>7.5143199999999997</v>
      </c>
      <c r="G1267">
        <v>-10.965</v>
      </c>
      <c r="H1267">
        <v>17.135000000000002</v>
      </c>
      <c r="I1267">
        <f t="shared" si="97"/>
        <v>-28.1</v>
      </c>
      <c r="J1267">
        <f t="shared" si="98"/>
        <v>5.8893699999999995</v>
      </c>
      <c r="K1267">
        <f t="shared" si="99"/>
        <v>-0.20958612099644125</v>
      </c>
    </row>
    <row r="1268" spans="1:11" x14ac:dyDescent="0.25">
      <c r="A1268" s="1">
        <v>43623</v>
      </c>
      <c r="B1268" s="4">
        <f t="shared" si="95"/>
        <v>6</v>
      </c>
      <c r="C1268" s="4">
        <f t="shared" si="96"/>
        <v>7</v>
      </c>
      <c r="D1268" s="2">
        <v>0.28125</v>
      </c>
      <c r="E1268">
        <v>-4.3595600000000001</v>
      </c>
      <c r="F1268">
        <v>10.864100000000001</v>
      </c>
      <c r="G1268">
        <v>-3.52</v>
      </c>
      <c r="H1268">
        <v>26.57</v>
      </c>
      <c r="I1268">
        <f t="shared" si="97"/>
        <v>-30.09</v>
      </c>
      <c r="J1268">
        <f t="shared" si="98"/>
        <v>6.5045400000000004</v>
      </c>
      <c r="K1268">
        <f t="shared" si="99"/>
        <v>-0.21616949152542375</v>
      </c>
    </row>
    <row r="1269" spans="1:11" x14ac:dyDescent="0.25">
      <c r="A1269" s="1">
        <v>43623</v>
      </c>
      <c r="B1269" s="4">
        <f t="shared" si="95"/>
        <v>6</v>
      </c>
      <c r="C1269" s="4">
        <f t="shared" si="96"/>
        <v>7</v>
      </c>
      <c r="D1269" s="2">
        <v>0.29166666666666669</v>
      </c>
      <c r="E1269">
        <v>1.2358899999999999</v>
      </c>
      <c r="F1269">
        <v>15.1533</v>
      </c>
      <c r="G1269">
        <v>12.574999999999999</v>
      </c>
      <c r="H1269">
        <v>29.47</v>
      </c>
      <c r="I1269">
        <f t="shared" si="97"/>
        <v>-16.895</v>
      </c>
      <c r="J1269">
        <f t="shared" si="98"/>
        <v>16.389189999999999</v>
      </c>
      <c r="K1269">
        <f t="shared" si="99"/>
        <v>-0.97006155667357208</v>
      </c>
    </row>
    <row r="1270" spans="1:11" x14ac:dyDescent="0.25">
      <c r="A1270" s="1">
        <v>43623</v>
      </c>
      <c r="B1270" s="4">
        <f t="shared" si="95"/>
        <v>6</v>
      </c>
      <c r="C1270" s="4">
        <f t="shared" si="96"/>
        <v>7</v>
      </c>
      <c r="D1270" s="2">
        <v>0.30208333333333331</v>
      </c>
      <c r="E1270">
        <v>3.9069699999999998</v>
      </c>
      <c r="F1270">
        <v>20.453199999999999</v>
      </c>
      <c r="G1270">
        <v>27.68</v>
      </c>
      <c r="H1270">
        <v>21.15</v>
      </c>
      <c r="I1270">
        <f t="shared" si="97"/>
        <v>6.5300000000000011</v>
      </c>
      <c r="J1270">
        <f t="shared" si="98"/>
        <v>24.36017</v>
      </c>
      <c r="K1270">
        <f t="shared" si="99"/>
        <v>3.7305007656967835</v>
      </c>
    </row>
    <row r="1271" spans="1:11" x14ac:dyDescent="0.25">
      <c r="A1271" s="1">
        <v>43623</v>
      </c>
      <c r="B1271" s="4">
        <f t="shared" si="95"/>
        <v>6</v>
      </c>
      <c r="C1271" s="4">
        <f t="shared" si="96"/>
        <v>7</v>
      </c>
      <c r="D1271" s="2">
        <v>0.3125</v>
      </c>
      <c r="E1271">
        <v>10.071</v>
      </c>
      <c r="F1271">
        <v>21.434799999999999</v>
      </c>
      <c r="G1271">
        <v>32.954999999999998</v>
      </c>
      <c r="H1271">
        <v>18.565000000000001</v>
      </c>
      <c r="I1271">
        <f t="shared" si="97"/>
        <v>14.389999999999997</v>
      </c>
      <c r="J1271">
        <f t="shared" si="98"/>
        <v>31.505800000000001</v>
      </c>
      <c r="K1271">
        <f t="shared" si="99"/>
        <v>2.1894232105628912</v>
      </c>
    </row>
    <row r="1272" spans="1:11" x14ac:dyDescent="0.25">
      <c r="A1272" s="1">
        <v>43623</v>
      </c>
      <c r="B1272" s="4">
        <f t="shared" si="95"/>
        <v>6</v>
      </c>
      <c r="C1272" s="4">
        <f t="shared" si="96"/>
        <v>7</v>
      </c>
      <c r="D1272" s="2">
        <v>0.32291666666666669</v>
      </c>
      <c r="E1272">
        <v>10.026199999999999</v>
      </c>
      <c r="F1272">
        <v>12.7258</v>
      </c>
      <c r="G1272">
        <v>52.31</v>
      </c>
      <c r="H1272">
        <v>38.51</v>
      </c>
      <c r="I1272">
        <f t="shared" si="97"/>
        <v>13.800000000000004</v>
      </c>
      <c r="J1272">
        <f t="shared" si="98"/>
        <v>22.751999999999999</v>
      </c>
      <c r="K1272">
        <f t="shared" si="99"/>
        <v>1.6486956521739125</v>
      </c>
    </row>
    <row r="1273" spans="1:11" x14ac:dyDescent="0.25">
      <c r="A1273" s="1">
        <v>43623</v>
      </c>
      <c r="B1273" s="4">
        <f t="shared" si="95"/>
        <v>6</v>
      </c>
      <c r="C1273" s="4">
        <f t="shared" si="96"/>
        <v>7</v>
      </c>
      <c r="D1273" s="2">
        <v>0.33333333333333331</v>
      </c>
      <c r="E1273">
        <v>10.8935</v>
      </c>
      <c r="F1273">
        <v>14.875400000000001</v>
      </c>
      <c r="G1273">
        <v>87.45</v>
      </c>
      <c r="H1273">
        <v>73.984999999999999</v>
      </c>
      <c r="I1273">
        <f t="shared" si="97"/>
        <v>13.465000000000003</v>
      </c>
      <c r="J1273">
        <f t="shared" si="98"/>
        <v>25.768900000000002</v>
      </c>
      <c r="K1273">
        <f t="shared" si="99"/>
        <v>1.9137690308206459</v>
      </c>
    </row>
    <row r="1274" spans="1:11" x14ac:dyDescent="0.25">
      <c r="A1274" s="1">
        <v>43623</v>
      </c>
      <c r="B1274" s="4">
        <f t="shared" si="95"/>
        <v>6</v>
      </c>
      <c r="C1274" s="4">
        <f t="shared" si="96"/>
        <v>7</v>
      </c>
      <c r="D1274" s="2">
        <v>0.34375</v>
      </c>
      <c r="E1274">
        <v>52.159399999999998</v>
      </c>
      <c r="F1274">
        <v>36.407899999999998</v>
      </c>
      <c r="G1274">
        <v>151</v>
      </c>
      <c r="H1274">
        <v>75.73</v>
      </c>
      <c r="I1274">
        <f t="shared" si="97"/>
        <v>75.27</v>
      </c>
      <c r="J1274">
        <f t="shared" si="98"/>
        <v>88.567299999999989</v>
      </c>
      <c r="K1274">
        <f t="shared" si="99"/>
        <v>1.1766613524644611</v>
      </c>
    </row>
    <row r="1275" spans="1:11" x14ac:dyDescent="0.25">
      <c r="A1275" s="1">
        <v>43623</v>
      </c>
      <c r="B1275" s="4">
        <f t="shared" si="95"/>
        <v>6</v>
      </c>
      <c r="C1275" s="4">
        <f t="shared" si="96"/>
        <v>7</v>
      </c>
      <c r="D1275" s="2">
        <v>0.35416666666666669</v>
      </c>
      <c r="E1275">
        <v>64.676400000000001</v>
      </c>
      <c r="F1275">
        <v>42.758499999999998</v>
      </c>
      <c r="G1275">
        <v>197.45</v>
      </c>
      <c r="H1275">
        <v>47.25</v>
      </c>
      <c r="I1275">
        <f t="shared" si="97"/>
        <v>150.19999999999999</v>
      </c>
      <c r="J1275">
        <f t="shared" si="98"/>
        <v>107.4349</v>
      </c>
      <c r="K1275">
        <f t="shared" si="99"/>
        <v>0.71527896138482028</v>
      </c>
    </row>
    <row r="1276" spans="1:11" x14ac:dyDescent="0.25">
      <c r="A1276" s="1">
        <v>43623</v>
      </c>
      <c r="B1276" s="4">
        <f t="shared" si="95"/>
        <v>6</v>
      </c>
      <c r="C1276" s="4">
        <f t="shared" si="96"/>
        <v>7</v>
      </c>
      <c r="D1276" s="2">
        <v>0.36458333333333331</v>
      </c>
      <c r="E1276">
        <v>109.169</v>
      </c>
      <c r="F1276">
        <v>55.5396</v>
      </c>
      <c r="G1276">
        <v>273.83</v>
      </c>
      <c r="H1276">
        <v>13.56</v>
      </c>
      <c r="I1276">
        <f t="shared" si="97"/>
        <v>260.27</v>
      </c>
      <c r="J1276">
        <f t="shared" si="98"/>
        <v>164.70859999999999</v>
      </c>
      <c r="K1276">
        <f t="shared" si="99"/>
        <v>0.63283743804510706</v>
      </c>
    </row>
    <row r="1277" spans="1:11" x14ac:dyDescent="0.25">
      <c r="A1277" s="1">
        <v>43623</v>
      </c>
      <c r="B1277" s="4">
        <f t="shared" si="95"/>
        <v>6</v>
      </c>
      <c r="C1277" s="4">
        <f t="shared" si="96"/>
        <v>7</v>
      </c>
      <c r="D1277" s="2">
        <v>0.375</v>
      </c>
      <c r="E1277">
        <v>152.30199999999999</v>
      </c>
      <c r="F1277">
        <v>67.304100000000005</v>
      </c>
      <c r="G1277">
        <v>407.57</v>
      </c>
      <c r="H1277">
        <v>80.98</v>
      </c>
      <c r="I1277">
        <f t="shared" si="97"/>
        <v>326.58999999999997</v>
      </c>
      <c r="J1277">
        <f t="shared" si="98"/>
        <v>219.6061</v>
      </c>
      <c r="K1277">
        <f t="shared" si="99"/>
        <v>0.67242138461067402</v>
      </c>
    </row>
    <row r="1278" spans="1:11" x14ac:dyDescent="0.25">
      <c r="A1278" s="1">
        <v>43623</v>
      </c>
      <c r="B1278" s="4">
        <f t="shared" si="95"/>
        <v>6</v>
      </c>
      <c r="C1278" s="4">
        <f t="shared" si="96"/>
        <v>7</v>
      </c>
      <c r="D1278" s="2">
        <v>0.38541666666666669</v>
      </c>
      <c r="E1278">
        <v>107.28400000000001</v>
      </c>
      <c r="F1278">
        <v>39.665799999999997</v>
      </c>
      <c r="G1278">
        <v>299.82</v>
      </c>
      <c r="H1278">
        <v>80.459999999999994</v>
      </c>
      <c r="I1278">
        <f t="shared" si="97"/>
        <v>219.36</v>
      </c>
      <c r="J1278">
        <f t="shared" si="98"/>
        <v>146.94980000000001</v>
      </c>
      <c r="K1278">
        <f t="shared" si="99"/>
        <v>0.6699024434719183</v>
      </c>
    </row>
    <row r="1279" spans="1:11" x14ac:dyDescent="0.25">
      <c r="A1279" s="1">
        <v>43623</v>
      </c>
      <c r="B1279" s="4">
        <f t="shared" si="95"/>
        <v>6</v>
      </c>
      <c r="C1279" s="4">
        <f t="shared" si="96"/>
        <v>7</v>
      </c>
      <c r="D1279" s="2">
        <v>0.39583333333333331</v>
      </c>
      <c r="E1279">
        <v>140.405</v>
      </c>
      <c r="F1279">
        <v>68.075999999999993</v>
      </c>
      <c r="G1279">
        <v>402.565</v>
      </c>
      <c r="H1279">
        <v>26.504999999999999</v>
      </c>
      <c r="I1279">
        <f t="shared" si="97"/>
        <v>376.06</v>
      </c>
      <c r="J1279">
        <f t="shared" si="98"/>
        <v>208.48099999999999</v>
      </c>
      <c r="K1279">
        <f t="shared" si="99"/>
        <v>0.55438227942349627</v>
      </c>
    </row>
    <row r="1280" spans="1:11" x14ac:dyDescent="0.25">
      <c r="A1280" s="1">
        <v>43623</v>
      </c>
      <c r="B1280" s="4">
        <f t="shared" si="95"/>
        <v>6</v>
      </c>
      <c r="C1280" s="4">
        <f t="shared" si="96"/>
        <v>7</v>
      </c>
      <c r="D1280" s="2">
        <v>0.40625</v>
      </c>
      <c r="E1280">
        <v>202.292</v>
      </c>
      <c r="F1280">
        <v>75.644400000000005</v>
      </c>
      <c r="G1280">
        <v>452.81</v>
      </c>
      <c r="H1280">
        <v>64.95</v>
      </c>
      <c r="I1280">
        <f t="shared" si="97"/>
        <v>387.86</v>
      </c>
      <c r="J1280">
        <f t="shared" si="98"/>
        <v>277.93639999999999</v>
      </c>
      <c r="K1280">
        <f t="shared" si="99"/>
        <v>0.7165894910534728</v>
      </c>
    </row>
    <row r="1281" spans="1:11" x14ac:dyDescent="0.25">
      <c r="A1281" s="1">
        <v>43623</v>
      </c>
      <c r="B1281" s="4">
        <f t="shared" si="95"/>
        <v>6</v>
      </c>
      <c r="C1281" s="4">
        <f t="shared" si="96"/>
        <v>7</v>
      </c>
      <c r="D1281" s="2">
        <v>0.41666666666666669</v>
      </c>
      <c r="E1281">
        <v>247.44399999999999</v>
      </c>
      <c r="F1281">
        <v>99.539599999999993</v>
      </c>
      <c r="G1281">
        <v>479.16</v>
      </c>
      <c r="H1281">
        <v>63.11</v>
      </c>
      <c r="I1281">
        <f t="shared" si="97"/>
        <v>416.05</v>
      </c>
      <c r="J1281">
        <f t="shared" si="98"/>
        <v>346.98359999999997</v>
      </c>
      <c r="K1281">
        <f t="shared" si="99"/>
        <v>0.83399495252974387</v>
      </c>
    </row>
    <row r="1282" spans="1:11" x14ac:dyDescent="0.25">
      <c r="A1282" s="1">
        <v>43623</v>
      </c>
      <c r="B1282" s="4">
        <f t="shared" si="95"/>
        <v>6</v>
      </c>
      <c r="C1282" s="4">
        <f t="shared" si="96"/>
        <v>7</v>
      </c>
      <c r="D1282" s="2">
        <v>0.42708333333333331</v>
      </c>
      <c r="E1282">
        <v>183.624</v>
      </c>
      <c r="F1282">
        <v>75.113</v>
      </c>
      <c r="G1282">
        <v>498.34</v>
      </c>
      <c r="H1282">
        <v>15.88</v>
      </c>
      <c r="I1282">
        <f t="shared" si="97"/>
        <v>482.46</v>
      </c>
      <c r="J1282">
        <f t="shared" si="98"/>
        <v>258.73699999999997</v>
      </c>
      <c r="K1282">
        <f t="shared" si="99"/>
        <v>0.53628694606806782</v>
      </c>
    </row>
    <row r="1283" spans="1:11" x14ac:dyDescent="0.25">
      <c r="A1283" s="1">
        <v>43623</v>
      </c>
      <c r="B1283" s="4">
        <f t="shared" ref="B1283:B1346" si="100">MONTH(A1283)</f>
        <v>6</v>
      </c>
      <c r="C1283" s="4">
        <f t="shared" ref="C1283:C1346" si="101">DAY(A1283)</f>
        <v>7</v>
      </c>
      <c r="D1283" s="2">
        <v>0.4375</v>
      </c>
      <c r="E1283">
        <v>218.14</v>
      </c>
      <c r="F1283">
        <v>105.602</v>
      </c>
      <c r="G1283">
        <v>525.72500000000002</v>
      </c>
      <c r="H1283">
        <v>89.584999999999994</v>
      </c>
      <c r="I1283">
        <f t="shared" ref="I1283:I1346" si="102">G1283-H1283</f>
        <v>436.14000000000004</v>
      </c>
      <c r="J1283">
        <f t="shared" ref="J1283:J1346" si="103">E1283+F1283</f>
        <v>323.74199999999996</v>
      </c>
      <c r="K1283">
        <f t="shared" ref="K1283:K1346" si="104">J1283/I1283</f>
        <v>0.74228917320126553</v>
      </c>
    </row>
    <row r="1284" spans="1:11" x14ac:dyDescent="0.25">
      <c r="A1284" s="1">
        <v>43623</v>
      </c>
      <c r="B1284" s="4">
        <f t="shared" si="100"/>
        <v>6</v>
      </c>
      <c r="C1284" s="4">
        <f t="shared" si="101"/>
        <v>7</v>
      </c>
      <c r="D1284" s="2">
        <v>0.44791666666666669</v>
      </c>
      <c r="E1284">
        <v>230.19399999999999</v>
      </c>
      <c r="F1284">
        <v>85.850700000000003</v>
      </c>
      <c r="G1284">
        <v>547.96</v>
      </c>
      <c r="H1284">
        <v>84.06</v>
      </c>
      <c r="I1284">
        <f t="shared" si="102"/>
        <v>463.90000000000003</v>
      </c>
      <c r="J1284">
        <f t="shared" si="103"/>
        <v>316.04469999999998</v>
      </c>
      <c r="K1284">
        <f t="shared" si="104"/>
        <v>0.68127764604440599</v>
      </c>
    </row>
    <row r="1285" spans="1:11" x14ac:dyDescent="0.25">
      <c r="A1285" s="1">
        <v>43623</v>
      </c>
      <c r="B1285" s="4">
        <f t="shared" si="100"/>
        <v>6</v>
      </c>
      <c r="C1285" s="4">
        <f t="shared" si="101"/>
        <v>7</v>
      </c>
      <c r="D1285" s="2">
        <v>0.45833333333333331</v>
      </c>
      <c r="E1285">
        <v>292.78100000000001</v>
      </c>
      <c r="F1285">
        <v>123.21</v>
      </c>
      <c r="G1285">
        <v>566.64499999999998</v>
      </c>
      <c r="H1285">
        <v>65.765000000000001</v>
      </c>
      <c r="I1285">
        <f t="shared" si="102"/>
        <v>500.88</v>
      </c>
      <c r="J1285">
        <f t="shared" si="103"/>
        <v>415.99099999999999</v>
      </c>
      <c r="K1285">
        <f t="shared" si="104"/>
        <v>0.83052028429963265</v>
      </c>
    </row>
    <row r="1286" spans="1:11" x14ac:dyDescent="0.25">
      <c r="A1286" s="1">
        <v>43623</v>
      </c>
      <c r="B1286" s="4">
        <f t="shared" si="100"/>
        <v>6</v>
      </c>
      <c r="C1286" s="4">
        <f t="shared" si="101"/>
        <v>7</v>
      </c>
      <c r="D1286" s="2">
        <v>0.46875</v>
      </c>
      <c r="E1286">
        <v>264.09399999999999</v>
      </c>
      <c r="F1286">
        <v>115.495</v>
      </c>
      <c r="G1286">
        <v>587.09</v>
      </c>
      <c r="H1286">
        <v>-53.59</v>
      </c>
      <c r="I1286">
        <f t="shared" si="102"/>
        <v>640.68000000000006</v>
      </c>
      <c r="J1286">
        <f t="shared" si="103"/>
        <v>379.589</v>
      </c>
      <c r="K1286">
        <f t="shared" si="104"/>
        <v>0.59247830430167936</v>
      </c>
    </row>
    <row r="1287" spans="1:11" x14ac:dyDescent="0.25">
      <c r="A1287" s="1">
        <v>43623</v>
      </c>
      <c r="B1287" s="4">
        <f t="shared" si="100"/>
        <v>6</v>
      </c>
      <c r="C1287" s="4">
        <f t="shared" si="101"/>
        <v>7</v>
      </c>
      <c r="D1287" s="2">
        <v>0.47916666666666669</v>
      </c>
      <c r="E1287">
        <v>267.17899999999997</v>
      </c>
      <c r="F1287">
        <v>109.166</v>
      </c>
      <c r="G1287">
        <v>598.71500000000003</v>
      </c>
      <c r="H1287">
        <v>78.344999999999999</v>
      </c>
      <c r="I1287">
        <f t="shared" si="102"/>
        <v>520.37</v>
      </c>
      <c r="J1287">
        <f t="shared" si="103"/>
        <v>376.34499999999997</v>
      </c>
      <c r="K1287">
        <f t="shared" si="104"/>
        <v>0.72322578165536056</v>
      </c>
    </row>
    <row r="1288" spans="1:11" x14ac:dyDescent="0.25">
      <c r="A1288" s="1">
        <v>43623</v>
      </c>
      <c r="B1288" s="4">
        <f t="shared" si="100"/>
        <v>6</v>
      </c>
      <c r="C1288" s="4">
        <f t="shared" si="101"/>
        <v>7</v>
      </c>
      <c r="D1288" s="2">
        <v>0.48958333333333331</v>
      </c>
      <c r="E1288">
        <v>284.24799999999999</v>
      </c>
      <c r="F1288">
        <v>99.776399999999995</v>
      </c>
      <c r="G1288">
        <v>602.4</v>
      </c>
      <c r="H1288">
        <v>40.9</v>
      </c>
      <c r="I1288">
        <f t="shared" si="102"/>
        <v>561.5</v>
      </c>
      <c r="J1288">
        <f t="shared" si="103"/>
        <v>384.02440000000001</v>
      </c>
      <c r="K1288">
        <f t="shared" si="104"/>
        <v>0.68392591273374892</v>
      </c>
    </row>
    <row r="1289" spans="1:11" x14ac:dyDescent="0.25">
      <c r="A1289" s="1">
        <v>43623</v>
      </c>
      <c r="B1289" s="4">
        <f t="shared" si="100"/>
        <v>6</v>
      </c>
      <c r="C1289" s="4">
        <f t="shared" si="101"/>
        <v>7</v>
      </c>
      <c r="D1289" s="2">
        <v>0.5</v>
      </c>
      <c r="E1289">
        <v>217.857</v>
      </c>
      <c r="F1289">
        <v>87.560199999999995</v>
      </c>
      <c r="G1289">
        <v>605.375</v>
      </c>
      <c r="H1289">
        <v>-11.025</v>
      </c>
      <c r="I1289">
        <f t="shared" si="102"/>
        <v>616.4</v>
      </c>
      <c r="J1289">
        <f t="shared" si="103"/>
        <v>305.41719999999998</v>
      </c>
      <c r="K1289">
        <f t="shared" si="104"/>
        <v>0.49548539909149902</v>
      </c>
    </row>
    <row r="1290" spans="1:11" x14ac:dyDescent="0.25">
      <c r="A1290" s="1">
        <v>43623</v>
      </c>
      <c r="B1290" s="4">
        <f t="shared" si="100"/>
        <v>6</v>
      </c>
      <c r="C1290" s="4">
        <f t="shared" si="101"/>
        <v>7</v>
      </c>
      <c r="D1290" s="2">
        <v>0.51041666666666663</v>
      </c>
      <c r="E1290">
        <v>210.52600000000001</v>
      </c>
      <c r="F1290">
        <v>70.277199999999993</v>
      </c>
      <c r="G1290">
        <v>611.86</v>
      </c>
      <c r="H1290">
        <v>64.28</v>
      </c>
      <c r="I1290">
        <f t="shared" si="102"/>
        <v>547.58000000000004</v>
      </c>
      <c r="J1290">
        <f t="shared" si="103"/>
        <v>280.8032</v>
      </c>
      <c r="K1290">
        <f t="shared" si="104"/>
        <v>0.51280762628291754</v>
      </c>
    </row>
    <row r="1291" spans="1:11" x14ac:dyDescent="0.25">
      <c r="A1291" s="1">
        <v>43623</v>
      </c>
      <c r="B1291" s="4">
        <f t="shared" si="100"/>
        <v>6</v>
      </c>
      <c r="C1291" s="4">
        <f t="shared" si="101"/>
        <v>7</v>
      </c>
      <c r="D1291" s="2">
        <v>0.52083333333333337</v>
      </c>
      <c r="E1291">
        <v>337.72300000000001</v>
      </c>
      <c r="F1291">
        <v>130.83699999999999</v>
      </c>
      <c r="G1291">
        <v>603.52</v>
      </c>
      <c r="H1291">
        <v>87.894999999999996</v>
      </c>
      <c r="I1291">
        <f t="shared" si="102"/>
        <v>515.625</v>
      </c>
      <c r="J1291">
        <f t="shared" si="103"/>
        <v>468.56</v>
      </c>
      <c r="K1291">
        <f t="shared" si="104"/>
        <v>0.90872242424242422</v>
      </c>
    </row>
    <row r="1292" spans="1:11" x14ac:dyDescent="0.25">
      <c r="A1292" s="1">
        <v>43623</v>
      </c>
      <c r="B1292" s="4">
        <f t="shared" si="100"/>
        <v>6</v>
      </c>
      <c r="C1292" s="4">
        <f t="shared" si="101"/>
        <v>7</v>
      </c>
      <c r="D1292" s="2">
        <v>0.53125</v>
      </c>
      <c r="E1292">
        <v>339.55900000000003</v>
      </c>
      <c r="F1292">
        <v>133.04599999999999</v>
      </c>
      <c r="G1292">
        <v>601.53</v>
      </c>
      <c r="H1292">
        <v>-15.79</v>
      </c>
      <c r="I1292">
        <f t="shared" si="102"/>
        <v>617.31999999999994</v>
      </c>
      <c r="J1292">
        <f t="shared" si="103"/>
        <v>472.60500000000002</v>
      </c>
      <c r="K1292">
        <f t="shared" si="104"/>
        <v>0.76557539039720091</v>
      </c>
    </row>
    <row r="1293" spans="1:11" x14ac:dyDescent="0.25">
      <c r="A1293" s="1">
        <v>43623</v>
      </c>
      <c r="B1293" s="4">
        <f t="shared" si="100"/>
        <v>6</v>
      </c>
      <c r="C1293" s="4">
        <f t="shared" si="101"/>
        <v>7</v>
      </c>
      <c r="D1293" s="2">
        <v>0.54166666666666663</v>
      </c>
      <c r="E1293">
        <v>264.42099999999999</v>
      </c>
      <c r="F1293">
        <v>89.885599999999997</v>
      </c>
      <c r="G1293">
        <v>577.06500000000005</v>
      </c>
      <c r="H1293">
        <v>-22.42</v>
      </c>
      <c r="I1293">
        <f t="shared" si="102"/>
        <v>599.48500000000001</v>
      </c>
      <c r="J1293">
        <f t="shared" si="103"/>
        <v>354.3066</v>
      </c>
      <c r="K1293">
        <f t="shared" si="104"/>
        <v>0.59101829069951706</v>
      </c>
    </row>
    <row r="1294" spans="1:11" x14ac:dyDescent="0.25">
      <c r="A1294" s="1">
        <v>43623</v>
      </c>
      <c r="B1294" s="4">
        <f t="shared" si="100"/>
        <v>6</v>
      </c>
      <c r="C1294" s="4">
        <f t="shared" si="101"/>
        <v>7</v>
      </c>
      <c r="D1294" s="2">
        <v>0.55208333333333337</v>
      </c>
      <c r="E1294">
        <v>244.4</v>
      </c>
      <c r="F1294">
        <v>71.122100000000003</v>
      </c>
      <c r="G1294">
        <v>582.97</v>
      </c>
      <c r="H1294">
        <v>95.61</v>
      </c>
      <c r="I1294">
        <f t="shared" si="102"/>
        <v>487.36</v>
      </c>
      <c r="J1294">
        <f t="shared" si="103"/>
        <v>315.52210000000002</v>
      </c>
      <c r="K1294">
        <f t="shared" si="104"/>
        <v>0.64741074359816153</v>
      </c>
    </row>
    <row r="1295" spans="1:11" x14ac:dyDescent="0.25">
      <c r="A1295" s="1">
        <v>43623</v>
      </c>
      <c r="B1295" s="4">
        <f t="shared" si="100"/>
        <v>6</v>
      </c>
      <c r="C1295" s="4">
        <f t="shared" si="101"/>
        <v>7</v>
      </c>
      <c r="D1295" s="2">
        <v>0.5625</v>
      </c>
      <c r="E1295">
        <v>243.52799999999999</v>
      </c>
      <c r="F1295">
        <v>116.855</v>
      </c>
      <c r="G1295">
        <v>496.08</v>
      </c>
      <c r="H1295">
        <v>9.01</v>
      </c>
      <c r="I1295">
        <f t="shared" si="102"/>
        <v>487.07</v>
      </c>
      <c r="J1295">
        <f t="shared" si="103"/>
        <v>360.38299999999998</v>
      </c>
      <c r="K1295">
        <f t="shared" si="104"/>
        <v>0.73989980906235242</v>
      </c>
    </row>
    <row r="1296" spans="1:11" x14ac:dyDescent="0.25">
      <c r="A1296" s="1">
        <v>43623</v>
      </c>
      <c r="B1296" s="4">
        <f t="shared" si="100"/>
        <v>6</v>
      </c>
      <c r="C1296" s="4">
        <f t="shared" si="101"/>
        <v>7</v>
      </c>
      <c r="D1296" s="2">
        <v>0.57291666666666663</v>
      </c>
      <c r="E1296">
        <v>243.10300000000001</v>
      </c>
      <c r="F1296">
        <v>94.170100000000005</v>
      </c>
      <c r="G1296">
        <v>503.45</v>
      </c>
      <c r="H1296">
        <v>350.58</v>
      </c>
      <c r="I1296">
        <f t="shared" si="102"/>
        <v>152.87</v>
      </c>
      <c r="J1296">
        <f t="shared" si="103"/>
        <v>337.2731</v>
      </c>
      <c r="K1296">
        <f t="shared" si="104"/>
        <v>2.2062739582651925</v>
      </c>
    </row>
    <row r="1297" spans="1:11" x14ac:dyDescent="0.25">
      <c r="A1297" s="1">
        <v>43623</v>
      </c>
      <c r="B1297" s="4">
        <f t="shared" si="100"/>
        <v>6</v>
      </c>
      <c r="C1297" s="4">
        <f t="shared" si="101"/>
        <v>7</v>
      </c>
      <c r="D1297" s="2">
        <v>0.58333333333333337</v>
      </c>
      <c r="E1297">
        <v>206.06700000000001</v>
      </c>
      <c r="F1297">
        <v>84.113399999999999</v>
      </c>
      <c r="G1297">
        <v>427.05</v>
      </c>
      <c r="H1297">
        <v>-113.255</v>
      </c>
      <c r="I1297">
        <f t="shared" si="102"/>
        <v>540.30500000000006</v>
      </c>
      <c r="J1297">
        <f t="shared" si="103"/>
        <v>290.18040000000002</v>
      </c>
      <c r="K1297">
        <f t="shared" si="104"/>
        <v>0.53706776727959205</v>
      </c>
    </row>
    <row r="1298" spans="1:11" x14ac:dyDescent="0.25">
      <c r="A1298" s="1">
        <v>43623</v>
      </c>
      <c r="B1298" s="4">
        <f t="shared" si="100"/>
        <v>6</v>
      </c>
      <c r="C1298" s="4">
        <f t="shared" si="101"/>
        <v>7</v>
      </c>
      <c r="D1298" s="2">
        <v>0.59375</v>
      </c>
      <c r="E1298">
        <v>163.10300000000001</v>
      </c>
      <c r="F1298">
        <v>64.207999999999998</v>
      </c>
      <c r="G1298">
        <v>419.27</v>
      </c>
      <c r="H1298">
        <v>502.86</v>
      </c>
      <c r="I1298">
        <f t="shared" si="102"/>
        <v>-83.590000000000032</v>
      </c>
      <c r="J1298">
        <f t="shared" si="103"/>
        <v>227.31100000000001</v>
      </c>
      <c r="K1298">
        <f t="shared" si="104"/>
        <v>-2.7193563823423843</v>
      </c>
    </row>
    <row r="1299" spans="1:11" x14ac:dyDescent="0.25">
      <c r="A1299" s="1">
        <v>43623</v>
      </c>
      <c r="B1299" s="4">
        <f t="shared" si="100"/>
        <v>6</v>
      </c>
      <c r="C1299" s="4">
        <f t="shared" si="101"/>
        <v>7</v>
      </c>
      <c r="D1299" s="2">
        <v>0.60416666666666663</v>
      </c>
      <c r="E1299">
        <v>216.566</v>
      </c>
      <c r="F1299">
        <v>70.712500000000006</v>
      </c>
      <c r="G1299">
        <v>482.71</v>
      </c>
      <c r="H1299">
        <v>89.59</v>
      </c>
      <c r="I1299">
        <f t="shared" si="102"/>
        <v>393.12</v>
      </c>
      <c r="J1299">
        <f t="shared" si="103"/>
        <v>287.27850000000001</v>
      </c>
      <c r="K1299">
        <f t="shared" si="104"/>
        <v>0.73076541514041515</v>
      </c>
    </row>
    <row r="1300" spans="1:11" x14ac:dyDescent="0.25">
      <c r="A1300" s="1">
        <v>43623</v>
      </c>
      <c r="B1300" s="4">
        <f t="shared" si="100"/>
        <v>6</v>
      </c>
      <c r="C1300" s="4">
        <f t="shared" si="101"/>
        <v>7</v>
      </c>
      <c r="D1300" s="2">
        <v>0.61458333333333337</v>
      </c>
      <c r="E1300">
        <v>206.62299999999999</v>
      </c>
      <c r="F1300">
        <v>59.976399999999998</v>
      </c>
      <c r="G1300">
        <v>403.17</v>
      </c>
      <c r="H1300">
        <v>73.709999999999994</v>
      </c>
      <c r="I1300">
        <f t="shared" si="102"/>
        <v>329.46000000000004</v>
      </c>
      <c r="J1300">
        <f t="shared" si="103"/>
        <v>266.5994</v>
      </c>
      <c r="K1300">
        <f t="shared" si="104"/>
        <v>0.80920111697929942</v>
      </c>
    </row>
    <row r="1301" spans="1:11" x14ac:dyDescent="0.25">
      <c r="A1301" s="1">
        <v>43623</v>
      </c>
      <c r="B1301" s="4">
        <f t="shared" si="100"/>
        <v>6</v>
      </c>
      <c r="C1301" s="4">
        <f t="shared" si="101"/>
        <v>7</v>
      </c>
      <c r="D1301" s="2">
        <v>0.625</v>
      </c>
      <c r="E1301">
        <v>187.732</v>
      </c>
      <c r="F1301">
        <v>106.771</v>
      </c>
      <c r="G1301">
        <v>436.16</v>
      </c>
      <c r="H1301">
        <v>-20.385000000000002</v>
      </c>
      <c r="I1301">
        <f t="shared" si="102"/>
        <v>456.54500000000002</v>
      </c>
      <c r="J1301">
        <f t="shared" si="103"/>
        <v>294.50299999999999</v>
      </c>
      <c r="K1301">
        <f t="shared" si="104"/>
        <v>0.64506894172535012</v>
      </c>
    </row>
    <row r="1302" spans="1:11" x14ac:dyDescent="0.25">
      <c r="A1302" s="1">
        <v>43623</v>
      </c>
      <c r="B1302" s="4">
        <f t="shared" si="100"/>
        <v>6</v>
      </c>
      <c r="C1302" s="4">
        <f t="shared" si="101"/>
        <v>7</v>
      </c>
      <c r="D1302" s="2">
        <v>0.63541666666666663</v>
      </c>
      <c r="E1302">
        <v>181.499</v>
      </c>
      <c r="F1302">
        <v>83.978999999999999</v>
      </c>
      <c r="G1302">
        <v>387.86</v>
      </c>
      <c r="H1302">
        <v>-31.12</v>
      </c>
      <c r="I1302">
        <f t="shared" si="102"/>
        <v>418.98</v>
      </c>
      <c r="J1302">
        <f t="shared" si="103"/>
        <v>265.47800000000001</v>
      </c>
      <c r="K1302">
        <f t="shared" si="104"/>
        <v>0.63362929018091552</v>
      </c>
    </row>
    <row r="1303" spans="1:11" x14ac:dyDescent="0.25">
      <c r="A1303" s="1">
        <v>43623</v>
      </c>
      <c r="B1303" s="4">
        <f t="shared" si="100"/>
        <v>6</v>
      </c>
      <c r="C1303" s="4">
        <f t="shared" si="101"/>
        <v>7</v>
      </c>
      <c r="D1303" s="2">
        <v>0.64583333333333337</v>
      </c>
      <c r="E1303">
        <v>145.565</v>
      </c>
      <c r="F1303">
        <v>63.919899999999998</v>
      </c>
      <c r="G1303">
        <v>351.36500000000001</v>
      </c>
      <c r="H1303">
        <v>156.56</v>
      </c>
      <c r="I1303">
        <f t="shared" si="102"/>
        <v>194.80500000000001</v>
      </c>
      <c r="J1303">
        <f t="shared" si="103"/>
        <v>209.48489999999998</v>
      </c>
      <c r="K1303">
        <f t="shared" si="104"/>
        <v>1.0753568953568953</v>
      </c>
    </row>
    <row r="1304" spans="1:11" x14ac:dyDescent="0.25">
      <c r="A1304" s="1">
        <v>43623</v>
      </c>
      <c r="B1304" s="4">
        <f t="shared" si="100"/>
        <v>6</v>
      </c>
      <c r="C1304" s="4">
        <f t="shared" si="101"/>
        <v>7</v>
      </c>
      <c r="D1304" s="2">
        <v>0.65625</v>
      </c>
      <c r="E1304">
        <v>154.74100000000001</v>
      </c>
      <c r="F1304">
        <v>92.0822</v>
      </c>
      <c r="G1304">
        <v>312.88</v>
      </c>
      <c r="H1304">
        <v>157.13999999999999</v>
      </c>
      <c r="I1304">
        <f t="shared" si="102"/>
        <v>155.74</v>
      </c>
      <c r="J1304">
        <f t="shared" si="103"/>
        <v>246.82320000000001</v>
      </c>
      <c r="K1304">
        <f t="shared" si="104"/>
        <v>1.5848414023372288</v>
      </c>
    </row>
    <row r="1305" spans="1:11" x14ac:dyDescent="0.25">
      <c r="A1305" s="1">
        <v>43623</v>
      </c>
      <c r="B1305" s="4">
        <f t="shared" si="100"/>
        <v>6</v>
      </c>
      <c r="C1305" s="4">
        <f t="shared" si="101"/>
        <v>7</v>
      </c>
      <c r="D1305" s="2">
        <v>0.66666666666666663</v>
      </c>
      <c r="E1305">
        <v>142.88900000000001</v>
      </c>
      <c r="F1305">
        <v>74.778400000000005</v>
      </c>
      <c r="G1305">
        <v>275.66000000000003</v>
      </c>
      <c r="H1305">
        <v>65.444999999999993</v>
      </c>
      <c r="I1305">
        <f t="shared" si="102"/>
        <v>210.21500000000003</v>
      </c>
      <c r="J1305">
        <f t="shared" si="103"/>
        <v>217.66740000000001</v>
      </c>
      <c r="K1305">
        <f t="shared" si="104"/>
        <v>1.0354513236448397</v>
      </c>
    </row>
    <row r="1306" spans="1:11" x14ac:dyDescent="0.25">
      <c r="A1306" s="1">
        <v>43623</v>
      </c>
      <c r="B1306" s="4">
        <f t="shared" si="100"/>
        <v>6</v>
      </c>
      <c r="C1306" s="4">
        <f t="shared" si="101"/>
        <v>7</v>
      </c>
      <c r="D1306" s="2">
        <v>0.67708333333333337</v>
      </c>
      <c r="E1306">
        <v>117.255</v>
      </c>
      <c r="F1306">
        <v>51.692799999999998</v>
      </c>
      <c r="G1306">
        <v>239.78</v>
      </c>
      <c r="H1306">
        <v>-7.99</v>
      </c>
      <c r="I1306">
        <f t="shared" si="102"/>
        <v>247.77</v>
      </c>
      <c r="J1306">
        <f t="shared" si="103"/>
        <v>168.9478</v>
      </c>
      <c r="K1306">
        <f t="shared" si="104"/>
        <v>0.68187351172458321</v>
      </c>
    </row>
    <row r="1307" spans="1:11" x14ac:dyDescent="0.25">
      <c r="A1307" s="1">
        <v>43623</v>
      </c>
      <c r="B1307" s="4">
        <f t="shared" si="100"/>
        <v>6</v>
      </c>
      <c r="C1307" s="4">
        <f t="shared" si="101"/>
        <v>7</v>
      </c>
      <c r="D1307" s="2">
        <v>0.6875</v>
      </c>
      <c r="E1307">
        <v>110.89400000000001</v>
      </c>
      <c r="F1307">
        <v>70.362300000000005</v>
      </c>
      <c r="G1307">
        <v>202.44499999999999</v>
      </c>
      <c r="H1307">
        <v>-3.1850000000000001</v>
      </c>
      <c r="I1307">
        <f t="shared" si="102"/>
        <v>205.63</v>
      </c>
      <c r="J1307">
        <f t="shared" si="103"/>
        <v>181.25630000000001</v>
      </c>
      <c r="K1307">
        <f t="shared" si="104"/>
        <v>0.88146817098672381</v>
      </c>
    </row>
    <row r="1308" spans="1:11" x14ac:dyDescent="0.25">
      <c r="A1308" s="1">
        <v>43623</v>
      </c>
      <c r="B1308" s="4">
        <f t="shared" si="100"/>
        <v>6</v>
      </c>
      <c r="C1308" s="4">
        <f t="shared" si="101"/>
        <v>7</v>
      </c>
      <c r="D1308" s="2">
        <v>0.69791666666666663</v>
      </c>
      <c r="E1308">
        <v>59.479599999999998</v>
      </c>
      <c r="F1308">
        <v>31.272099999999998</v>
      </c>
      <c r="G1308">
        <v>162.01</v>
      </c>
      <c r="H1308">
        <v>177.54</v>
      </c>
      <c r="I1308">
        <f t="shared" si="102"/>
        <v>-15.530000000000001</v>
      </c>
      <c r="J1308">
        <f t="shared" si="103"/>
        <v>90.7517</v>
      </c>
      <c r="K1308">
        <f t="shared" si="104"/>
        <v>-5.8436381197681904</v>
      </c>
    </row>
    <row r="1309" spans="1:11" x14ac:dyDescent="0.25">
      <c r="A1309" s="1">
        <v>43623</v>
      </c>
      <c r="B1309" s="4">
        <f t="shared" si="100"/>
        <v>6</v>
      </c>
      <c r="C1309" s="4">
        <f t="shared" si="101"/>
        <v>7</v>
      </c>
      <c r="D1309" s="2">
        <v>0.70833333333333337</v>
      </c>
      <c r="E1309">
        <v>70.374600000000001</v>
      </c>
      <c r="F1309">
        <v>39.175400000000003</v>
      </c>
      <c r="G1309">
        <v>128.095</v>
      </c>
      <c r="H1309">
        <v>-56.48</v>
      </c>
      <c r="I1309">
        <f t="shared" si="102"/>
        <v>184.57499999999999</v>
      </c>
      <c r="J1309">
        <f t="shared" si="103"/>
        <v>109.55000000000001</v>
      </c>
      <c r="K1309">
        <f t="shared" si="104"/>
        <v>0.59352566707300569</v>
      </c>
    </row>
    <row r="1310" spans="1:11" x14ac:dyDescent="0.25">
      <c r="A1310" s="1">
        <v>43623</v>
      </c>
      <c r="B1310" s="4">
        <f t="shared" si="100"/>
        <v>6</v>
      </c>
      <c r="C1310" s="4">
        <f t="shared" si="101"/>
        <v>7</v>
      </c>
      <c r="D1310" s="2">
        <v>0.71875</v>
      </c>
      <c r="E1310">
        <v>56.8536</v>
      </c>
      <c r="F1310">
        <v>39.717700000000001</v>
      </c>
      <c r="G1310">
        <v>101.06</v>
      </c>
      <c r="H1310">
        <v>-15.83</v>
      </c>
      <c r="I1310">
        <f t="shared" si="102"/>
        <v>116.89</v>
      </c>
      <c r="J1310">
        <f t="shared" si="103"/>
        <v>96.571300000000008</v>
      </c>
      <c r="K1310">
        <f t="shared" si="104"/>
        <v>0.82617246984344261</v>
      </c>
    </row>
    <row r="1311" spans="1:11" x14ac:dyDescent="0.25">
      <c r="A1311" s="1">
        <v>43623</v>
      </c>
      <c r="B1311" s="4">
        <f t="shared" si="100"/>
        <v>6</v>
      </c>
      <c r="C1311" s="4">
        <f t="shared" si="101"/>
        <v>7</v>
      </c>
      <c r="D1311" s="2">
        <v>0.72916666666666663</v>
      </c>
      <c r="E1311">
        <v>37.941400000000002</v>
      </c>
      <c r="F1311">
        <v>36.449199999999998</v>
      </c>
      <c r="G1311">
        <v>77.915000000000006</v>
      </c>
      <c r="H1311">
        <v>-169.69</v>
      </c>
      <c r="I1311">
        <f t="shared" si="102"/>
        <v>247.60500000000002</v>
      </c>
      <c r="J1311">
        <f t="shared" si="103"/>
        <v>74.390600000000006</v>
      </c>
      <c r="K1311">
        <f t="shared" si="104"/>
        <v>0.30044062115062298</v>
      </c>
    </row>
    <row r="1312" spans="1:11" x14ac:dyDescent="0.25">
      <c r="A1312" s="1">
        <v>43623</v>
      </c>
      <c r="B1312" s="4">
        <f t="shared" si="100"/>
        <v>6</v>
      </c>
      <c r="C1312" s="4">
        <f t="shared" si="101"/>
        <v>7</v>
      </c>
      <c r="D1312" s="2">
        <v>0.73958333333333337</v>
      </c>
      <c r="E1312">
        <v>30.186599999999999</v>
      </c>
      <c r="F1312">
        <v>22.062899999999999</v>
      </c>
      <c r="G1312">
        <v>37.130000000000003</v>
      </c>
      <c r="H1312">
        <v>-1.26</v>
      </c>
      <c r="I1312">
        <f t="shared" si="102"/>
        <v>38.39</v>
      </c>
      <c r="J1312">
        <f t="shared" si="103"/>
        <v>52.249499999999998</v>
      </c>
      <c r="K1312">
        <f t="shared" si="104"/>
        <v>1.3610184943995831</v>
      </c>
    </row>
    <row r="1313" spans="1:11" x14ac:dyDescent="0.25">
      <c r="A1313" s="1">
        <v>43623</v>
      </c>
      <c r="B1313" s="4">
        <f t="shared" si="100"/>
        <v>6</v>
      </c>
      <c r="C1313" s="4">
        <f t="shared" si="101"/>
        <v>7</v>
      </c>
      <c r="D1313" s="2">
        <v>0.75</v>
      </c>
      <c r="E1313">
        <v>16.992799999999999</v>
      </c>
      <c r="F1313">
        <v>21.682400000000001</v>
      </c>
      <c r="G1313">
        <v>6.9249999999999998</v>
      </c>
      <c r="H1313">
        <v>-41.77</v>
      </c>
      <c r="I1313">
        <f t="shared" si="102"/>
        <v>48.695</v>
      </c>
      <c r="J1313">
        <f t="shared" si="103"/>
        <v>38.675200000000004</v>
      </c>
      <c r="K1313">
        <f t="shared" si="104"/>
        <v>0.79423349419858313</v>
      </c>
    </row>
    <row r="1314" spans="1:11" x14ac:dyDescent="0.25">
      <c r="A1314" s="1">
        <v>43623</v>
      </c>
      <c r="B1314" s="4">
        <f t="shared" si="100"/>
        <v>6</v>
      </c>
      <c r="C1314" s="4">
        <f t="shared" si="101"/>
        <v>7</v>
      </c>
      <c r="D1314" s="2">
        <v>0.76041666666666663</v>
      </c>
      <c r="E1314">
        <v>4.62399</v>
      </c>
      <c r="F1314">
        <v>20.091200000000001</v>
      </c>
      <c r="G1314">
        <v>-16.03</v>
      </c>
      <c r="H1314">
        <v>-24.14</v>
      </c>
      <c r="I1314">
        <f t="shared" si="102"/>
        <v>8.11</v>
      </c>
      <c r="J1314">
        <f t="shared" si="103"/>
        <v>24.71519</v>
      </c>
      <c r="K1314">
        <f t="shared" si="104"/>
        <v>3.0474956843403209</v>
      </c>
    </row>
    <row r="1315" spans="1:11" x14ac:dyDescent="0.25">
      <c r="A1315" s="1">
        <v>43623</v>
      </c>
      <c r="B1315" s="4">
        <f t="shared" si="100"/>
        <v>6</v>
      </c>
      <c r="C1315" s="4">
        <f t="shared" si="101"/>
        <v>7</v>
      </c>
      <c r="D1315" s="2">
        <v>0.77083333333333337</v>
      </c>
      <c r="E1315">
        <v>-4.8540299999999998</v>
      </c>
      <c r="F1315">
        <v>13.0807</v>
      </c>
      <c r="G1315">
        <v>-33.005000000000003</v>
      </c>
      <c r="H1315">
        <v>-41.734999999999999</v>
      </c>
      <c r="I1315">
        <f t="shared" si="102"/>
        <v>8.7299999999999969</v>
      </c>
      <c r="J1315">
        <f t="shared" si="103"/>
        <v>8.2266700000000004</v>
      </c>
      <c r="K1315">
        <f t="shared" si="104"/>
        <v>0.94234478808705646</v>
      </c>
    </row>
    <row r="1316" spans="1:11" x14ac:dyDescent="0.25">
      <c r="A1316" s="1">
        <v>43623</v>
      </c>
      <c r="B1316" s="4">
        <f t="shared" si="100"/>
        <v>6</v>
      </c>
      <c r="C1316" s="4">
        <f t="shared" si="101"/>
        <v>7</v>
      </c>
      <c r="D1316" s="2">
        <v>0.78125</v>
      </c>
      <c r="E1316">
        <v>-9.0902899999999995</v>
      </c>
      <c r="F1316">
        <v>9.30199</v>
      </c>
      <c r="G1316">
        <v>-46.34</v>
      </c>
      <c r="H1316">
        <v>-45.7</v>
      </c>
      <c r="I1316">
        <f t="shared" si="102"/>
        <v>-0.64000000000000057</v>
      </c>
      <c r="J1316">
        <f t="shared" si="103"/>
        <v>0.21170000000000044</v>
      </c>
      <c r="K1316">
        <f t="shared" si="104"/>
        <v>-0.33078125000000042</v>
      </c>
    </row>
    <row r="1317" spans="1:11" x14ac:dyDescent="0.25">
      <c r="A1317" s="1">
        <v>43623</v>
      </c>
      <c r="B1317" s="4">
        <f t="shared" si="100"/>
        <v>6</v>
      </c>
      <c r="C1317" s="4">
        <f t="shared" si="101"/>
        <v>7</v>
      </c>
      <c r="D1317" s="2">
        <v>0.79166666666666663</v>
      </c>
      <c r="E1317">
        <v>-8.4393200000000004</v>
      </c>
      <c r="F1317">
        <v>4.3592500000000003</v>
      </c>
      <c r="G1317">
        <v>-53.195</v>
      </c>
      <c r="H1317">
        <v>-36.049999999999997</v>
      </c>
      <c r="I1317">
        <f t="shared" si="102"/>
        <v>-17.145000000000003</v>
      </c>
      <c r="J1317">
        <f t="shared" si="103"/>
        <v>-4.0800700000000001</v>
      </c>
      <c r="K1317">
        <f t="shared" si="104"/>
        <v>0.23797433654126562</v>
      </c>
    </row>
    <row r="1318" spans="1:11" x14ac:dyDescent="0.25">
      <c r="A1318" s="1">
        <v>43623</v>
      </c>
      <c r="B1318" s="4">
        <f t="shared" si="100"/>
        <v>6</v>
      </c>
      <c r="C1318" s="4">
        <f t="shared" si="101"/>
        <v>7</v>
      </c>
      <c r="D1318" s="2">
        <v>0.80208333333333337</v>
      </c>
      <c r="E1318">
        <v>-13.677899999999999</v>
      </c>
      <c r="F1318">
        <v>6.4473700000000003</v>
      </c>
      <c r="G1318">
        <v>-55.82</v>
      </c>
      <c r="H1318">
        <v>-31.49</v>
      </c>
      <c r="I1318">
        <f t="shared" si="102"/>
        <v>-24.330000000000002</v>
      </c>
      <c r="J1318">
        <f t="shared" si="103"/>
        <v>-7.230529999999999</v>
      </c>
      <c r="K1318">
        <f t="shared" si="104"/>
        <v>0.29718577887381825</v>
      </c>
    </row>
    <row r="1319" spans="1:11" x14ac:dyDescent="0.25">
      <c r="A1319" s="1">
        <v>43623</v>
      </c>
      <c r="B1319" s="4">
        <f t="shared" si="100"/>
        <v>6</v>
      </c>
      <c r="C1319" s="4">
        <f t="shared" si="101"/>
        <v>7</v>
      </c>
      <c r="D1319" s="2">
        <v>0.8125</v>
      </c>
      <c r="E1319">
        <v>-17.361599999999999</v>
      </c>
      <c r="F1319">
        <v>7.6998800000000003</v>
      </c>
      <c r="G1319">
        <v>-54.475000000000001</v>
      </c>
      <c r="H1319">
        <v>-26.754999999999999</v>
      </c>
      <c r="I1319">
        <f t="shared" si="102"/>
        <v>-27.720000000000002</v>
      </c>
      <c r="J1319">
        <f t="shared" si="103"/>
        <v>-9.661719999999999</v>
      </c>
      <c r="K1319">
        <f t="shared" si="104"/>
        <v>0.34854689754689749</v>
      </c>
    </row>
    <row r="1320" spans="1:11" x14ac:dyDescent="0.25">
      <c r="A1320" s="1">
        <v>43623</v>
      </c>
      <c r="B1320" s="4">
        <f t="shared" si="100"/>
        <v>6</v>
      </c>
      <c r="C1320" s="4">
        <f t="shared" si="101"/>
        <v>7</v>
      </c>
      <c r="D1320" s="2">
        <v>0.82291666666666663</v>
      </c>
      <c r="E1320">
        <v>-6.8397899999999998</v>
      </c>
      <c r="F1320">
        <v>1.52921</v>
      </c>
      <c r="G1320">
        <v>-52.79</v>
      </c>
      <c r="H1320">
        <v>-35.450000000000003</v>
      </c>
      <c r="I1320">
        <f t="shared" si="102"/>
        <v>-17.339999999999996</v>
      </c>
      <c r="J1320">
        <f t="shared" si="103"/>
        <v>-5.3105799999999999</v>
      </c>
      <c r="K1320">
        <f t="shared" si="104"/>
        <v>0.3062618223760093</v>
      </c>
    </row>
    <row r="1321" spans="1:11" x14ac:dyDescent="0.25">
      <c r="A1321" s="1">
        <v>43623</v>
      </c>
      <c r="B1321" s="4">
        <f t="shared" si="100"/>
        <v>6</v>
      </c>
      <c r="C1321" s="4">
        <f t="shared" si="101"/>
        <v>7</v>
      </c>
      <c r="D1321" s="2">
        <v>0.83333333333333337</v>
      </c>
      <c r="E1321">
        <v>-13.981299999999999</v>
      </c>
      <c r="F1321">
        <v>6.8513900000000003</v>
      </c>
      <c r="G1321">
        <v>-51.094999999999999</v>
      </c>
      <c r="H1321">
        <v>-20.785</v>
      </c>
      <c r="I1321">
        <f t="shared" si="102"/>
        <v>-30.31</v>
      </c>
      <c r="J1321">
        <f t="shared" si="103"/>
        <v>-7.1299099999999989</v>
      </c>
      <c r="K1321">
        <f t="shared" si="104"/>
        <v>0.23523292642692178</v>
      </c>
    </row>
    <row r="1322" spans="1:11" x14ac:dyDescent="0.25">
      <c r="A1322" s="1">
        <v>43623</v>
      </c>
      <c r="B1322" s="4">
        <f t="shared" si="100"/>
        <v>6</v>
      </c>
      <c r="C1322" s="4">
        <f t="shared" si="101"/>
        <v>7</v>
      </c>
      <c r="D1322" s="2">
        <v>0.84375</v>
      </c>
      <c r="E1322">
        <v>-16.758500000000002</v>
      </c>
      <c r="F1322">
        <v>8.3867899999999995</v>
      </c>
      <c r="G1322">
        <v>-50.35</v>
      </c>
      <c r="H1322">
        <v>3.7</v>
      </c>
      <c r="I1322">
        <f t="shared" si="102"/>
        <v>-54.050000000000004</v>
      </c>
      <c r="J1322">
        <f t="shared" si="103"/>
        <v>-8.371710000000002</v>
      </c>
      <c r="K1322">
        <f t="shared" si="104"/>
        <v>0.15488825161887143</v>
      </c>
    </row>
    <row r="1323" spans="1:11" x14ac:dyDescent="0.25">
      <c r="A1323" s="1">
        <v>43623</v>
      </c>
      <c r="B1323" s="4">
        <f t="shared" si="100"/>
        <v>6</v>
      </c>
      <c r="C1323" s="4">
        <f t="shared" si="101"/>
        <v>7</v>
      </c>
      <c r="D1323" s="2">
        <v>0.85416666666666663</v>
      </c>
      <c r="E1323">
        <v>-15.1325</v>
      </c>
      <c r="F1323">
        <v>7.8483700000000001</v>
      </c>
      <c r="G1323">
        <v>-46.805</v>
      </c>
      <c r="H1323">
        <v>-9.8650000000000002</v>
      </c>
      <c r="I1323">
        <f t="shared" si="102"/>
        <v>-36.94</v>
      </c>
      <c r="J1323">
        <f t="shared" si="103"/>
        <v>-7.2841300000000002</v>
      </c>
      <c r="K1323">
        <f t="shared" si="104"/>
        <v>0.19718814293448839</v>
      </c>
    </row>
    <row r="1324" spans="1:11" x14ac:dyDescent="0.25">
      <c r="A1324" s="1">
        <v>43623</v>
      </c>
      <c r="B1324" s="4">
        <f t="shared" si="100"/>
        <v>6</v>
      </c>
      <c r="C1324" s="4">
        <f t="shared" si="101"/>
        <v>7</v>
      </c>
      <c r="D1324" s="2">
        <v>0.86458333333333337</v>
      </c>
      <c r="E1324">
        <v>-17.224799999999998</v>
      </c>
      <c r="F1324">
        <v>8.4126700000000003</v>
      </c>
      <c r="G1324">
        <v>-45.42</v>
      </c>
      <c r="H1324">
        <v>-28.82</v>
      </c>
      <c r="I1324">
        <f t="shared" si="102"/>
        <v>-16.600000000000001</v>
      </c>
      <c r="J1324">
        <f t="shared" si="103"/>
        <v>-8.812129999999998</v>
      </c>
      <c r="K1324">
        <f t="shared" si="104"/>
        <v>0.53085120481927695</v>
      </c>
    </row>
    <row r="1325" spans="1:11" x14ac:dyDescent="0.25">
      <c r="A1325" s="1">
        <v>43623</v>
      </c>
      <c r="B1325" s="4">
        <f t="shared" si="100"/>
        <v>6</v>
      </c>
      <c r="C1325" s="4">
        <f t="shared" si="101"/>
        <v>7</v>
      </c>
      <c r="D1325" s="2">
        <v>0.875</v>
      </c>
      <c r="E1325">
        <v>-23.753900000000002</v>
      </c>
      <c r="F1325">
        <v>20.052800000000001</v>
      </c>
      <c r="G1325">
        <v>-39.725000000000001</v>
      </c>
      <c r="H1325">
        <v>-21.055</v>
      </c>
      <c r="I1325">
        <f t="shared" si="102"/>
        <v>-18.670000000000002</v>
      </c>
      <c r="J1325">
        <f t="shared" si="103"/>
        <v>-3.7011000000000003</v>
      </c>
      <c r="K1325">
        <f t="shared" si="104"/>
        <v>0.19823781467595072</v>
      </c>
    </row>
    <row r="1326" spans="1:11" x14ac:dyDescent="0.25">
      <c r="A1326" s="1">
        <v>43623</v>
      </c>
      <c r="B1326" s="4">
        <f t="shared" si="100"/>
        <v>6</v>
      </c>
      <c r="C1326" s="4">
        <f t="shared" si="101"/>
        <v>7</v>
      </c>
      <c r="D1326" s="2">
        <v>0.88541666666666663</v>
      </c>
      <c r="E1326">
        <v>-18.317299999999999</v>
      </c>
      <c r="F1326">
        <v>10.6615</v>
      </c>
      <c r="G1326">
        <v>-42.03</v>
      </c>
      <c r="H1326">
        <v>-32.43</v>
      </c>
      <c r="I1326">
        <f t="shared" si="102"/>
        <v>-9.6000000000000014</v>
      </c>
      <c r="J1326">
        <f t="shared" si="103"/>
        <v>-7.6557999999999993</v>
      </c>
      <c r="K1326">
        <f t="shared" si="104"/>
        <v>0.79747916666666652</v>
      </c>
    </row>
    <row r="1327" spans="1:11" x14ac:dyDescent="0.25">
      <c r="A1327" s="1">
        <v>43623</v>
      </c>
      <c r="B1327" s="4">
        <f t="shared" si="100"/>
        <v>6</v>
      </c>
      <c r="C1327" s="4">
        <f t="shared" si="101"/>
        <v>7</v>
      </c>
      <c r="D1327" s="2">
        <v>0.89583333333333337</v>
      </c>
      <c r="E1327">
        <v>-10.9054</v>
      </c>
      <c r="F1327">
        <v>6.01126</v>
      </c>
      <c r="G1327">
        <v>-37.755000000000003</v>
      </c>
      <c r="H1327">
        <v>-16.989999999999998</v>
      </c>
      <c r="I1327">
        <f t="shared" si="102"/>
        <v>-20.765000000000004</v>
      </c>
      <c r="J1327">
        <f t="shared" si="103"/>
        <v>-4.8941400000000002</v>
      </c>
      <c r="K1327">
        <f t="shared" si="104"/>
        <v>0.23569178906814348</v>
      </c>
    </row>
    <row r="1328" spans="1:11" x14ac:dyDescent="0.25">
      <c r="A1328" s="1">
        <v>43623</v>
      </c>
      <c r="B1328" s="4">
        <f t="shared" si="100"/>
        <v>6</v>
      </c>
      <c r="C1328" s="4">
        <f t="shared" si="101"/>
        <v>7</v>
      </c>
      <c r="D1328" s="2">
        <v>0.90625</v>
      </c>
      <c r="E1328">
        <v>-13.586600000000001</v>
      </c>
      <c r="F1328">
        <v>7.8354400000000002</v>
      </c>
      <c r="G1328">
        <v>-33.119999999999997</v>
      </c>
      <c r="H1328">
        <v>-9.84</v>
      </c>
      <c r="I1328">
        <f t="shared" si="102"/>
        <v>-23.279999999999998</v>
      </c>
      <c r="J1328">
        <f t="shared" si="103"/>
        <v>-5.7511600000000005</v>
      </c>
      <c r="K1328">
        <f t="shared" si="104"/>
        <v>0.24704295532646053</v>
      </c>
    </row>
    <row r="1329" spans="1:11" x14ac:dyDescent="0.25">
      <c r="A1329" s="1">
        <v>43623</v>
      </c>
      <c r="B1329" s="4">
        <f t="shared" si="100"/>
        <v>6</v>
      </c>
      <c r="C1329" s="4">
        <f t="shared" si="101"/>
        <v>7</v>
      </c>
      <c r="D1329" s="2">
        <v>0.91666666666666663</v>
      </c>
      <c r="E1329">
        <v>-9.9298800000000007</v>
      </c>
      <c r="F1329">
        <v>7.0924300000000002</v>
      </c>
      <c r="G1329">
        <v>-34.79</v>
      </c>
      <c r="H1329">
        <v>-15.904999999999999</v>
      </c>
      <c r="I1329">
        <f t="shared" si="102"/>
        <v>-18.884999999999998</v>
      </c>
      <c r="J1329">
        <f t="shared" si="103"/>
        <v>-2.8374500000000005</v>
      </c>
      <c r="K1329">
        <f t="shared" si="104"/>
        <v>0.15024887476833471</v>
      </c>
    </row>
    <row r="1330" spans="1:11" x14ac:dyDescent="0.25">
      <c r="A1330" s="1">
        <v>43623</v>
      </c>
      <c r="B1330" s="4">
        <f t="shared" si="100"/>
        <v>6</v>
      </c>
      <c r="C1330" s="4">
        <f t="shared" si="101"/>
        <v>7</v>
      </c>
      <c r="D1330" s="2">
        <v>0.92708333333333337</v>
      </c>
      <c r="E1330">
        <v>-11.7163</v>
      </c>
      <c r="F1330">
        <v>9.5433199999999996</v>
      </c>
      <c r="G1330">
        <v>-30.49</v>
      </c>
      <c r="H1330">
        <v>-8.1300000000000008</v>
      </c>
      <c r="I1330">
        <f t="shared" si="102"/>
        <v>-22.36</v>
      </c>
      <c r="J1330">
        <f t="shared" si="103"/>
        <v>-2.1729800000000008</v>
      </c>
      <c r="K1330">
        <f t="shared" si="104"/>
        <v>9.7181574239713811E-2</v>
      </c>
    </row>
    <row r="1331" spans="1:11" x14ac:dyDescent="0.25">
      <c r="A1331" s="1">
        <v>43623</v>
      </c>
      <c r="B1331" s="4">
        <f t="shared" si="100"/>
        <v>6</v>
      </c>
      <c r="C1331" s="4">
        <f t="shared" si="101"/>
        <v>7</v>
      </c>
      <c r="D1331" s="2">
        <v>0.9375</v>
      </c>
      <c r="E1331">
        <v>-14.7614</v>
      </c>
      <c r="F1331">
        <v>10.1554</v>
      </c>
      <c r="G1331">
        <v>-34.200000000000003</v>
      </c>
      <c r="H1331">
        <v>-13.04</v>
      </c>
      <c r="I1331">
        <f t="shared" si="102"/>
        <v>-21.160000000000004</v>
      </c>
      <c r="J1331">
        <f t="shared" si="103"/>
        <v>-4.6059999999999999</v>
      </c>
      <c r="K1331">
        <f t="shared" si="104"/>
        <v>0.21767485822306235</v>
      </c>
    </row>
    <row r="1332" spans="1:11" x14ac:dyDescent="0.25">
      <c r="A1332" s="1">
        <v>43623</v>
      </c>
      <c r="B1332" s="4">
        <f t="shared" si="100"/>
        <v>6</v>
      </c>
      <c r="C1332" s="4">
        <f t="shared" si="101"/>
        <v>7</v>
      </c>
      <c r="D1332" s="2">
        <v>0.94791666666666663</v>
      </c>
      <c r="E1332">
        <v>-14.0943</v>
      </c>
      <c r="F1332">
        <v>8.93506</v>
      </c>
      <c r="G1332">
        <v>-34.25</v>
      </c>
      <c r="H1332">
        <v>-10.06</v>
      </c>
      <c r="I1332">
        <f t="shared" si="102"/>
        <v>-24.189999999999998</v>
      </c>
      <c r="J1332">
        <f t="shared" si="103"/>
        <v>-5.1592400000000005</v>
      </c>
      <c r="K1332">
        <f t="shared" si="104"/>
        <v>0.21327986771393143</v>
      </c>
    </row>
    <row r="1333" spans="1:11" x14ac:dyDescent="0.25">
      <c r="A1333" s="1">
        <v>43623</v>
      </c>
      <c r="B1333" s="4">
        <f t="shared" si="100"/>
        <v>6</v>
      </c>
      <c r="C1333" s="4">
        <f t="shared" si="101"/>
        <v>7</v>
      </c>
      <c r="D1333" s="2">
        <v>0.95833333333333337</v>
      </c>
      <c r="E1333">
        <v>-13.580399999999999</v>
      </c>
      <c r="F1333">
        <v>9.3077699999999997</v>
      </c>
      <c r="G1333">
        <v>-33.055</v>
      </c>
      <c r="H1333">
        <v>-13.17</v>
      </c>
      <c r="I1333">
        <f t="shared" si="102"/>
        <v>-19.884999999999998</v>
      </c>
      <c r="J1333">
        <f t="shared" si="103"/>
        <v>-4.2726299999999995</v>
      </c>
      <c r="K1333">
        <f t="shared" si="104"/>
        <v>0.21486698516469702</v>
      </c>
    </row>
    <row r="1334" spans="1:11" x14ac:dyDescent="0.25">
      <c r="A1334" s="1">
        <v>43623</v>
      </c>
      <c r="B1334" s="4">
        <f t="shared" si="100"/>
        <v>6</v>
      </c>
      <c r="C1334" s="4">
        <f t="shared" si="101"/>
        <v>7</v>
      </c>
      <c r="D1334" s="2">
        <v>0.96875</v>
      </c>
      <c r="E1334">
        <v>-16.334599999999998</v>
      </c>
      <c r="F1334">
        <v>9.4905000000000008</v>
      </c>
      <c r="G1334">
        <v>-36.07</v>
      </c>
      <c r="H1334">
        <v>-27.72</v>
      </c>
      <c r="I1334">
        <f t="shared" si="102"/>
        <v>-8.3500000000000014</v>
      </c>
      <c r="J1334">
        <f t="shared" si="103"/>
        <v>-6.8440999999999974</v>
      </c>
      <c r="K1334">
        <f t="shared" si="104"/>
        <v>0.81965269461077794</v>
      </c>
    </row>
    <row r="1335" spans="1:11" x14ac:dyDescent="0.25">
      <c r="A1335" s="1">
        <v>43623</v>
      </c>
      <c r="B1335" s="4">
        <f t="shared" si="100"/>
        <v>6</v>
      </c>
      <c r="C1335" s="4">
        <f t="shared" si="101"/>
        <v>7</v>
      </c>
      <c r="D1335" s="2">
        <v>0.97916666666666663</v>
      </c>
      <c r="E1335">
        <v>-11.203200000000001</v>
      </c>
      <c r="F1335">
        <v>4.5877699999999999</v>
      </c>
      <c r="G1335">
        <v>-38.085000000000001</v>
      </c>
      <c r="H1335">
        <v>-12.215</v>
      </c>
      <c r="I1335">
        <f t="shared" si="102"/>
        <v>-25.87</v>
      </c>
      <c r="J1335">
        <f t="shared" si="103"/>
        <v>-6.6154300000000008</v>
      </c>
      <c r="K1335">
        <f t="shared" si="104"/>
        <v>0.2557182064166989</v>
      </c>
    </row>
    <row r="1336" spans="1:11" x14ac:dyDescent="0.25">
      <c r="A1336" s="1">
        <v>43623</v>
      </c>
      <c r="B1336" s="4">
        <f t="shared" si="100"/>
        <v>6</v>
      </c>
      <c r="C1336" s="4">
        <f t="shared" si="101"/>
        <v>7</v>
      </c>
      <c r="D1336" s="2">
        <v>0.98958333333333337</v>
      </c>
      <c r="E1336">
        <v>-9.2137899999999995</v>
      </c>
      <c r="F1336">
        <v>5.3132299999999999</v>
      </c>
      <c r="G1336">
        <v>-31.99</v>
      </c>
      <c r="H1336">
        <v>-11.67</v>
      </c>
      <c r="I1336">
        <f t="shared" si="102"/>
        <v>-20.32</v>
      </c>
      <c r="J1336">
        <f t="shared" si="103"/>
        <v>-3.9005599999999996</v>
      </c>
      <c r="K1336">
        <f t="shared" si="104"/>
        <v>0.1919566929133858</v>
      </c>
    </row>
    <row r="1337" spans="1:11" x14ac:dyDescent="0.25">
      <c r="A1337" s="1">
        <v>43624</v>
      </c>
      <c r="B1337" s="4">
        <f t="shared" si="100"/>
        <v>6</v>
      </c>
      <c r="C1337" s="4">
        <f t="shared" si="101"/>
        <v>8</v>
      </c>
      <c r="D1337" s="2">
        <v>0</v>
      </c>
      <c r="E1337">
        <v>-10.0266</v>
      </c>
      <c r="F1337">
        <v>7.9669800000000004</v>
      </c>
      <c r="G1337">
        <v>-30.59</v>
      </c>
      <c r="H1337">
        <v>-0.68</v>
      </c>
      <c r="I1337">
        <f t="shared" si="102"/>
        <v>-29.91</v>
      </c>
      <c r="J1337">
        <f t="shared" si="103"/>
        <v>-2.0596199999999998</v>
      </c>
      <c r="K1337">
        <f t="shared" si="104"/>
        <v>6.8860581745235697E-2</v>
      </c>
    </row>
    <row r="1338" spans="1:11" x14ac:dyDescent="0.25">
      <c r="A1338" s="1">
        <v>43624</v>
      </c>
      <c r="B1338" s="4">
        <f t="shared" si="100"/>
        <v>6</v>
      </c>
      <c r="C1338" s="4">
        <f t="shared" si="101"/>
        <v>8</v>
      </c>
      <c r="D1338" s="2">
        <v>1.0416666666666666E-2</v>
      </c>
      <c r="E1338">
        <v>-9.5506899999999995</v>
      </c>
      <c r="F1338">
        <v>7.9093999999999998</v>
      </c>
      <c r="G1338">
        <v>-27.94</v>
      </c>
      <c r="H1338">
        <v>-1</v>
      </c>
      <c r="I1338">
        <f t="shared" si="102"/>
        <v>-26.94</v>
      </c>
      <c r="J1338">
        <f t="shared" si="103"/>
        <v>-1.6412899999999997</v>
      </c>
      <c r="K1338">
        <f t="shared" si="104"/>
        <v>6.092390497401632E-2</v>
      </c>
    </row>
    <row r="1339" spans="1:11" x14ac:dyDescent="0.25">
      <c r="A1339" s="1">
        <v>43624</v>
      </c>
      <c r="B1339" s="4">
        <f t="shared" si="100"/>
        <v>6</v>
      </c>
      <c r="C1339" s="4">
        <f t="shared" si="101"/>
        <v>8</v>
      </c>
      <c r="D1339" s="2">
        <v>2.0833333333333332E-2</v>
      </c>
      <c r="E1339">
        <v>-7.5895299999999999</v>
      </c>
      <c r="F1339">
        <v>7.34253</v>
      </c>
      <c r="G1339">
        <v>-27.414999999999999</v>
      </c>
      <c r="H1339">
        <v>-9.7750000000000004</v>
      </c>
      <c r="I1339">
        <f t="shared" si="102"/>
        <v>-17.64</v>
      </c>
      <c r="J1339">
        <f t="shared" si="103"/>
        <v>-0.24699999999999989</v>
      </c>
      <c r="K1339">
        <f t="shared" si="104"/>
        <v>1.4002267573696138E-2</v>
      </c>
    </row>
    <row r="1340" spans="1:11" x14ac:dyDescent="0.25">
      <c r="A1340" s="1">
        <v>43624</v>
      </c>
      <c r="B1340" s="4">
        <f t="shared" si="100"/>
        <v>6</v>
      </c>
      <c r="C1340" s="4">
        <f t="shared" si="101"/>
        <v>8</v>
      </c>
      <c r="D1340" s="2">
        <v>3.125E-2</v>
      </c>
      <c r="E1340">
        <v>-7.4002600000000003</v>
      </c>
      <c r="F1340">
        <v>7.3244199999999999</v>
      </c>
      <c r="G1340">
        <v>-27.29</v>
      </c>
      <c r="H1340">
        <v>-22.93</v>
      </c>
      <c r="I1340">
        <f t="shared" si="102"/>
        <v>-4.3599999999999994</v>
      </c>
      <c r="J1340">
        <f t="shared" si="103"/>
        <v>-7.5840000000000352E-2</v>
      </c>
      <c r="K1340">
        <f t="shared" si="104"/>
        <v>1.7394495412844119E-2</v>
      </c>
    </row>
    <row r="1341" spans="1:11" x14ac:dyDescent="0.25">
      <c r="A1341" s="1">
        <v>43624</v>
      </c>
      <c r="B1341" s="4">
        <f t="shared" si="100"/>
        <v>6</v>
      </c>
      <c r="C1341" s="4">
        <f t="shared" si="101"/>
        <v>8</v>
      </c>
      <c r="D1341" s="2">
        <v>4.1666666666666664E-2</v>
      </c>
      <c r="E1341">
        <v>-9.6143599999999996</v>
      </c>
      <c r="F1341">
        <v>8.2150700000000008</v>
      </c>
      <c r="G1341">
        <v>-27.35</v>
      </c>
      <c r="H1341">
        <v>-18.34</v>
      </c>
      <c r="I1341">
        <f t="shared" si="102"/>
        <v>-9.0100000000000016</v>
      </c>
      <c r="J1341">
        <f t="shared" si="103"/>
        <v>-1.3992899999999988</v>
      </c>
      <c r="K1341">
        <f t="shared" si="104"/>
        <v>0.15530410654827953</v>
      </c>
    </row>
    <row r="1342" spans="1:11" x14ac:dyDescent="0.25">
      <c r="A1342" s="1">
        <v>43624</v>
      </c>
      <c r="B1342" s="4">
        <f t="shared" si="100"/>
        <v>6</v>
      </c>
      <c r="C1342" s="4">
        <f t="shared" si="101"/>
        <v>8</v>
      </c>
      <c r="D1342" s="2">
        <v>5.2083333333333336E-2</v>
      </c>
      <c r="E1342">
        <v>-24.982700000000001</v>
      </c>
      <c r="F1342">
        <v>20.2836</v>
      </c>
      <c r="G1342">
        <v>-21.24</v>
      </c>
      <c r="H1342">
        <v>-281.17</v>
      </c>
      <c r="I1342">
        <f t="shared" si="102"/>
        <v>259.93</v>
      </c>
      <c r="J1342">
        <f t="shared" si="103"/>
        <v>-4.6991000000000014</v>
      </c>
      <c r="K1342">
        <f t="shared" si="104"/>
        <v>-1.807832878082561E-2</v>
      </c>
    </row>
    <row r="1343" spans="1:11" x14ac:dyDescent="0.25">
      <c r="A1343" s="1">
        <v>43624</v>
      </c>
      <c r="B1343" s="4">
        <f t="shared" si="100"/>
        <v>6</v>
      </c>
      <c r="C1343" s="4">
        <f t="shared" si="101"/>
        <v>8</v>
      </c>
      <c r="D1343" s="2">
        <v>6.25E-2</v>
      </c>
      <c r="E1343">
        <v>7.5935899999999998</v>
      </c>
      <c r="F1343">
        <v>43.071800000000003</v>
      </c>
      <c r="G1343">
        <v>-21.535</v>
      </c>
      <c r="H1343">
        <v>-118.14</v>
      </c>
      <c r="I1343">
        <f t="shared" si="102"/>
        <v>96.605000000000004</v>
      </c>
      <c r="J1343">
        <f t="shared" si="103"/>
        <v>50.665390000000002</v>
      </c>
      <c r="K1343">
        <f t="shared" si="104"/>
        <v>0.52445929299725691</v>
      </c>
    </row>
    <row r="1344" spans="1:11" x14ac:dyDescent="0.25">
      <c r="A1344" s="1">
        <v>43624</v>
      </c>
      <c r="B1344" s="4">
        <f t="shared" si="100"/>
        <v>6</v>
      </c>
      <c r="C1344" s="4">
        <f t="shared" si="101"/>
        <v>8</v>
      </c>
      <c r="D1344" s="2">
        <v>7.2916666666666671E-2</v>
      </c>
      <c r="E1344">
        <v>17.192</v>
      </c>
      <c r="F1344">
        <v>-25.907499999999999</v>
      </c>
      <c r="G1344">
        <v>-22.88</v>
      </c>
      <c r="H1344">
        <v>-181.07</v>
      </c>
      <c r="I1344">
        <f t="shared" si="102"/>
        <v>158.19</v>
      </c>
      <c r="J1344">
        <f t="shared" si="103"/>
        <v>-8.7154999999999987</v>
      </c>
      <c r="K1344">
        <f t="shared" si="104"/>
        <v>-5.5095138757190715E-2</v>
      </c>
    </row>
    <row r="1345" spans="1:11" x14ac:dyDescent="0.25">
      <c r="A1345" s="1">
        <v>43624</v>
      </c>
      <c r="B1345" s="4">
        <f t="shared" si="100"/>
        <v>6</v>
      </c>
      <c r="C1345" s="4">
        <f t="shared" si="101"/>
        <v>8</v>
      </c>
      <c r="D1345" s="2">
        <v>0.38541666666666669</v>
      </c>
      <c r="E1345">
        <v>-19.3614</v>
      </c>
      <c r="F1345">
        <v>88.008200000000002</v>
      </c>
      <c r="G1345">
        <v>63.56</v>
      </c>
      <c r="H1345">
        <v>46.46</v>
      </c>
      <c r="I1345">
        <f t="shared" si="102"/>
        <v>17.100000000000001</v>
      </c>
      <c r="J1345">
        <f t="shared" si="103"/>
        <v>68.646799999999999</v>
      </c>
      <c r="K1345">
        <f t="shared" si="104"/>
        <v>4.0144327485380114</v>
      </c>
    </row>
    <row r="1346" spans="1:11" x14ac:dyDescent="0.25">
      <c r="A1346" s="1">
        <v>43624</v>
      </c>
      <c r="B1346" s="4">
        <f t="shared" si="100"/>
        <v>6</v>
      </c>
      <c r="C1346" s="4">
        <f t="shared" si="101"/>
        <v>8</v>
      </c>
      <c r="D1346" s="2">
        <v>0.39583333333333331</v>
      </c>
      <c r="E1346">
        <v>-14.151999999999999</v>
      </c>
      <c r="F1346">
        <v>89.048199999999994</v>
      </c>
      <c r="G1346">
        <v>87.984999999999999</v>
      </c>
      <c r="H1346">
        <v>34.880000000000003</v>
      </c>
      <c r="I1346">
        <f t="shared" si="102"/>
        <v>53.104999999999997</v>
      </c>
      <c r="J1346">
        <f t="shared" si="103"/>
        <v>74.896199999999993</v>
      </c>
      <c r="K1346">
        <f t="shared" si="104"/>
        <v>1.4103417757273327</v>
      </c>
    </row>
    <row r="1347" spans="1:11" x14ac:dyDescent="0.25">
      <c r="A1347" s="1">
        <v>43624</v>
      </c>
      <c r="B1347" s="4">
        <f t="shared" ref="B1347:B1410" si="105">MONTH(A1347)</f>
        <v>6</v>
      </c>
      <c r="C1347" s="4">
        <f t="shared" ref="C1347:C1410" si="106">DAY(A1347)</f>
        <v>8</v>
      </c>
      <c r="D1347" s="2">
        <v>0.40625</v>
      </c>
      <c r="E1347">
        <v>-16.214300000000001</v>
      </c>
      <c r="F1347">
        <v>91.849599999999995</v>
      </c>
      <c r="G1347">
        <v>134.12</v>
      </c>
      <c r="H1347">
        <v>53.32</v>
      </c>
      <c r="I1347">
        <f t="shared" ref="I1347:I1410" si="107">G1347-H1347</f>
        <v>80.800000000000011</v>
      </c>
      <c r="J1347">
        <f t="shared" ref="J1347:J1410" si="108">E1347+F1347</f>
        <v>75.635300000000001</v>
      </c>
      <c r="K1347">
        <f t="shared" ref="K1347:K1410" si="109">J1347/I1347</f>
        <v>0.93608044554455438</v>
      </c>
    </row>
    <row r="1348" spans="1:11" x14ac:dyDescent="0.25">
      <c r="A1348" s="1">
        <v>43624</v>
      </c>
      <c r="B1348" s="4">
        <f t="shared" si="105"/>
        <v>6</v>
      </c>
      <c r="C1348" s="4">
        <f t="shared" si="106"/>
        <v>8</v>
      </c>
      <c r="D1348" s="2">
        <v>0.41666666666666669</v>
      </c>
      <c r="E1348">
        <v>6.2427200000000003</v>
      </c>
      <c r="F1348">
        <v>95.793999999999997</v>
      </c>
      <c r="G1348">
        <v>163.29</v>
      </c>
      <c r="H1348">
        <v>35.79</v>
      </c>
      <c r="I1348">
        <f t="shared" si="107"/>
        <v>127.5</v>
      </c>
      <c r="J1348">
        <f t="shared" si="108"/>
        <v>102.03672</v>
      </c>
      <c r="K1348">
        <f t="shared" si="109"/>
        <v>0.800288</v>
      </c>
    </row>
    <row r="1349" spans="1:11" x14ac:dyDescent="0.25">
      <c r="A1349" s="1">
        <v>43624</v>
      </c>
      <c r="B1349" s="4">
        <f t="shared" si="105"/>
        <v>6</v>
      </c>
      <c r="C1349" s="4">
        <f t="shared" si="106"/>
        <v>8</v>
      </c>
      <c r="D1349" s="2">
        <v>0.42708333333333331</v>
      </c>
      <c r="E1349">
        <v>5.1087300000000004</v>
      </c>
      <c r="F1349">
        <v>121.976</v>
      </c>
      <c r="G1349">
        <v>227.65</v>
      </c>
      <c r="H1349">
        <v>125.23</v>
      </c>
      <c r="I1349">
        <f t="shared" si="107"/>
        <v>102.42</v>
      </c>
      <c r="J1349">
        <f t="shared" si="108"/>
        <v>127.08472999999999</v>
      </c>
      <c r="K1349">
        <f t="shared" si="109"/>
        <v>1.2408194688537395</v>
      </c>
    </row>
    <row r="1350" spans="1:11" x14ac:dyDescent="0.25">
      <c r="A1350" s="1">
        <v>43624</v>
      </c>
      <c r="B1350" s="4">
        <f t="shared" si="105"/>
        <v>6</v>
      </c>
      <c r="C1350" s="4">
        <f t="shared" si="106"/>
        <v>8</v>
      </c>
      <c r="D1350" s="2">
        <v>0.4375</v>
      </c>
      <c r="E1350">
        <v>26.8964</v>
      </c>
      <c r="F1350">
        <v>157.57300000000001</v>
      </c>
      <c r="G1350">
        <v>316.83999999999997</v>
      </c>
      <c r="H1350">
        <v>63.44</v>
      </c>
      <c r="I1350">
        <f t="shared" si="107"/>
        <v>253.39999999999998</v>
      </c>
      <c r="J1350">
        <f t="shared" si="108"/>
        <v>184.46940000000001</v>
      </c>
      <c r="K1350">
        <f t="shared" si="109"/>
        <v>0.72797711128650366</v>
      </c>
    </row>
    <row r="1351" spans="1:11" x14ac:dyDescent="0.25">
      <c r="A1351" s="1">
        <v>43624</v>
      </c>
      <c r="B1351" s="4">
        <f t="shared" si="105"/>
        <v>6</v>
      </c>
      <c r="C1351" s="4">
        <f t="shared" si="106"/>
        <v>8</v>
      </c>
      <c r="D1351" s="2">
        <v>0.44791666666666669</v>
      </c>
      <c r="E1351">
        <v>24.000699999999998</v>
      </c>
      <c r="F1351">
        <v>181.36099999999999</v>
      </c>
      <c r="G1351">
        <v>321.26</v>
      </c>
      <c r="H1351">
        <v>64.239999999999995</v>
      </c>
      <c r="I1351">
        <f t="shared" si="107"/>
        <v>257.02</v>
      </c>
      <c r="J1351">
        <f t="shared" si="108"/>
        <v>205.36169999999998</v>
      </c>
      <c r="K1351">
        <f t="shared" si="109"/>
        <v>0.79901058283402071</v>
      </c>
    </row>
    <row r="1352" spans="1:11" x14ac:dyDescent="0.25">
      <c r="A1352" s="1">
        <v>43624</v>
      </c>
      <c r="B1352" s="4">
        <f t="shared" si="105"/>
        <v>6</v>
      </c>
      <c r="C1352" s="4">
        <f t="shared" si="106"/>
        <v>8</v>
      </c>
      <c r="D1352" s="2">
        <v>0.45833333333333331</v>
      </c>
      <c r="E1352">
        <v>22.116499999999998</v>
      </c>
      <c r="F1352">
        <v>166.60599999999999</v>
      </c>
      <c r="G1352">
        <v>297.86500000000001</v>
      </c>
      <c r="H1352">
        <v>18.434999999999999</v>
      </c>
      <c r="I1352">
        <f t="shared" si="107"/>
        <v>279.43</v>
      </c>
      <c r="J1352">
        <f t="shared" si="108"/>
        <v>188.7225</v>
      </c>
      <c r="K1352">
        <f t="shared" si="109"/>
        <v>0.67538381705615003</v>
      </c>
    </row>
    <row r="1353" spans="1:11" x14ac:dyDescent="0.25">
      <c r="A1353" s="1">
        <v>43624</v>
      </c>
      <c r="B1353" s="4">
        <f t="shared" si="105"/>
        <v>6</v>
      </c>
      <c r="C1353" s="4">
        <f t="shared" si="106"/>
        <v>8</v>
      </c>
      <c r="D1353" s="2">
        <v>0.46875</v>
      </c>
      <c r="E1353">
        <v>23.325399999999998</v>
      </c>
      <c r="F1353">
        <v>226.03200000000001</v>
      </c>
      <c r="G1353">
        <v>252.57</v>
      </c>
      <c r="H1353">
        <v>40.549999999999997</v>
      </c>
      <c r="I1353">
        <f t="shared" si="107"/>
        <v>212.01999999999998</v>
      </c>
      <c r="J1353">
        <f t="shared" si="108"/>
        <v>249.35740000000001</v>
      </c>
      <c r="K1353">
        <f t="shared" si="109"/>
        <v>1.1761031978115273</v>
      </c>
    </row>
    <row r="1354" spans="1:11" x14ac:dyDescent="0.25">
      <c r="A1354" s="1">
        <v>43624</v>
      </c>
      <c r="B1354" s="4">
        <f t="shared" si="105"/>
        <v>6</v>
      </c>
      <c r="C1354" s="4">
        <f t="shared" si="106"/>
        <v>8</v>
      </c>
      <c r="D1354" s="2">
        <v>0.47916666666666669</v>
      </c>
      <c r="E1354">
        <v>8.4496699999999993</v>
      </c>
      <c r="F1354">
        <v>142.803</v>
      </c>
      <c r="G1354">
        <v>231.74</v>
      </c>
      <c r="H1354">
        <v>45.284999999999997</v>
      </c>
      <c r="I1354">
        <f t="shared" si="107"/>
        <v>186.45500000000001</v>
      </c>
      <c r="J1354">
        <f t="shared" si="108"/>
        <v>151.25266999999999</v>
      </c>
      <c r="K1354">
        <f t="shared" si="109"/>
        <v>0.81120200584591451</v>
      </c>
    </row>
    <row r="1355" spans="1:11" x14ac:dyDescent="0.25">
      <c r="A1355" s="1">
        <v>43624</v>
      </c>
      <c r="B1355" s="4">
        <f t="shared" si="105"/>
        <v>6</v>
      </c>
      <c r="C1355" s="4">
        <f t="shared" si="106"/>
        <v>8</v>
      </c>
      <c r="D1355" s="2">
        <v>0.48958333333333331</v>
      </c>
      <c r="E1355">
        <v>1.13585</v>
      </c>
      <c r="F1355">
        <v>154.357</v>
      </c>
      <c r="G1355">
        <v>223.16</v>
      </c>
      <c r="H1355">
        <v>-4.9800000000000004</v>
      </c>
      <c r="I1355">
        <f t="shared" si="107"/>
        <v>228.14</v>
      </c>
      <c r="J1355">
        <f t="shared" si="108"/>
        <v>155.49285</v>
      </c>
      <c r="K1355">
        <f t="shared" si="109"/>
        <v>0.68156767774173754</v>
      </c>
    </row>
    <row r="1356" spans="1:11" x14ac:dyDescent="0.25">
      <c r="A1356" s="1">
        <v>43624</v>
      </c>
      <c r="B1356" s="4">
        <f t="shared" si="105"/>
        <v>6</v>
      </c>
      <c r="C1356" s="4">
        <f t="shared" si="106"/>
        <v>8</v>
      </c>
      <c r="D1356" s="2">
        <v>0.5</v>
      </c>
      <c r="E1356">
        <v>-1.7068700000000001</v>
      </c>
      <c r="F1356">
        <v>185.99299999999999</v>
      </c>
      <c r="G1356">
        <v>221.58</v>
      </c>
      <c r="H1356">
        <v>60.31</v>
      </c>
      <c r="I1356">
        <f t="shared" si="107"/>
        <v>161.27000000000001</v>
      </c>
      <c r="J1356">
        <f t="shared" si="108"/>
        <v>184.28612999999999</v>
      </c>
      <c r="K1356">
        <f t="shared" si="109"/>
        <v>1.1427179884665466</v>
      </c>
    </row>
    <row r="1357" spans="1:11" x14ac:dyDescent="0.25">
      <c r="A1357" s="1">
        <v>43624</v>
      </c>
      <c r="B1357" s="4">
        <f t="shared" si="105"/>
        <v>6</v>
      </c>
      <c r="C1357" s="4">
        <f t="shared" si="106"/>
        <v>8</v>
      </c>
      <c r="D1357" s="2">
        <v>0.51041666666666663</v>
      </c>
      <c r="E1357">
        <v>2.34579</v>
      </c>
      <c r="F1357">
        <v>169.83500000000001</v>
      </c>
      <c r="G1357">
        <v>230.05</v>
      </c>
      <c r="H1357">
        <v>35.619999999999997</v>
      </c>
      <c r="I1357">
        <f t="shared" si="107"/>
        <v>194.43</v>
      </c>
      <c r="J1357">
        <f t="shared" si="108"/>
        <v>172.18079</v>
      </c>
      <c r="K1357">
        <f t="shared" si="109"/>
        <v>0.88556699069073697</v>
      </c>
    </row>
    <row r="1358" spans="1:11" x14ac:dyDescent="0.25">
      <c r="A1358" s="1">
        <v>43624</v>
      </c>
      <c r="B1358" s="4">
        <f t="shared" si="105"/>
        <v>6</v>
      </c>
      <c r="C1358" s="4">
        <f t="shared" si="106"/>
        <v>8</v>
      </c>
      <c r="D1358" s="2">
        <v>0.52083333333333337</v>
      </c>
      <c r="E1358">
        <v>11.4542</v>
      </c>
      <c r="F1358">
        <v>132.68799999999999</v>
      </c>
      <c r="G1358">
        <v>231.715</v>
      </c>
      <c r="H1358">
        <v>58.384999999999998</v>
      </c>
      <c r="I1358">
        <f t="shared" si="107"/>
        <v>173.33</v>
      </c>
      <c r="J1358">
        <f t="shared" si="108"/>
        <v>144.1422</v>
      </c>
      <c r="K1358">
        <f t="shared" si="109"/>
        <v>0.83160560780014992</v>
      </c>
    </row>
    <row r="1359" spans="1:11" x14ac:dyDescent="0.25">
      <c r="A1359" s="1">
        <v>43624</v>
      </c>
      <c r="B1359" s="4">
        <f t="shared" si="105"/>
        <v>6</v>
      </c>
      <c r="C1359" s="4">
        <f t="shared" si="106"/>
        <v>8</v>
      </c>
      <c r="D1359" s="2">
        <v>0.53125</v>
      </c>
      <c r="E1359">
        <v>12.853999999999999</v>
      </c>
      <c r="F1359">
        <v>150.47800000000001</v>
      </c>
      <c r="G1359">
        <v>222.68</v>
      </c>
      <c r="H1359">
        <v>65.36</v>
      </c>
      <c r="I1359">
        <f t="shared" si="107"/>
        <v>157.32</v>
      </c>
      <c r="J1359">
        <f t="shared" si="108"/>
        <v>163.33199999999999</v>
      </c>
      <c r="K1359">
        <f t="shared" si="109"/>
        <v>1.0382151029748283</v>
      </c>
    </row>
    <row r="1360" spans="1:11" x14ac:dyDescent="0.25">
      <c r="A1360" s="1">
        <v>43624</v>
      </c>
      <c r="B1360" s="4">
        <f t="shared" si="105"/>
        <v>6</v>
      </c>
      <c r="C1360" s="4">
        <f t="shared" si="106"/>
        <v>8</v>
      </c>
      <c r="D1360" s="2">
        <v>0.54166666666666663</v>
      </c>
      <c r="E1360">
        <v>7.7628399999999997</v>
      </c>
      <c r="F1360">
        <v>118.819</v>
      </c>
      <c r="G1360">
        <v>214.155</v>
      </c>
      <c r="H1360">
        <v>50.484999999999999</v>
      </c>
      <c r="I1360">
        <f t="shared" si="107"/>
        <v>163.67000000000002</v>
      </c>
      <c r="J1360">
        <f t="shared" si="108"/>
        <v>126.58184</v>
      </c>
      <c r="K1360">
        <f t="shared" si="109"/>
        <v>0.77339671289790424</v>
      </c>
    </row>
    <row r="1361" spans="1:11" x14ac:dyDescent="0.25">
      <c r="A1361" s="1">
        <v>43624</v>
      </c>
      <c r="B1361" s="4">
        <f t="shared" si="105"/>
        <v>6</v>
      </c>
      <c r="C1361" s="4">
        <f t="shared" si="106"/>
        <v>8</v>
      </c>
      <c r="D1361" s="2">
        <v>0.55208333333333337</v>
      </c>
      <c r="E1361">
        <v>8.6834299999999995</v>
      </c>
      <c r="F1361">
        <v>145.71600000000001</v>
      </c>
      <c r="G1361">
        <v>225.82</v>
      </c>
      <c r="H1361">
        <v>10.19</v>
      </c>
      <c r="I1361">
        <f t="shared" si="107"/>
        <v>215.63</v>
      </c>
      <c r="J1361">
        <f t="shared" si="108"/>
        <v>154.39943</v>
      </c>
      <c r="K1361">
        <f t="shared" si="109"/>
        <v>0.71603872373973931</v>
      </c>
    </row>
    <row r="1362" spans="1:11" x14ac:dyDescent="0.25">
      <c r="A1362" s="1">
        <v>43624</v>
      </c>
      <c r="B1362" s="4">
        <f t="shared" si="105"/>
        <v>6</v>
      </c>
      <c r="C1362" s="4">
        <f t="shared" si="106"/>
        <v>8</v>
      </c>
      <c r="D1362" s="2">
        <v>0.5625</v>
      </c>
      <c r="E1362">
        <v>4.9588900000000002</v>
      </c>
      <c r="F1362">
        <v>125.349</v>
      </c>
      <c r="G1362">
        <v>216.86</v>
      </c>
      <c r="H1362">
        <v>16.89</v>
      </c>
      <c r="I1362">
        <f t="shared" si="107"/>
        <v>199.97000000000003</v>
      </c>
      <c r="J1362">
        <f t="shared" si="108"/>
        <v>130.30789000000001</v>
      </c>
      <c r="K1362">
        <f t="shared" si="109"/>
        <v>0.65163719557933686</v>
      </c>
    </row>
    <row r="1363" spans="1:11" x14ac:dyDescent="0.25">
      <c r="A1363" s="1">
        <v>43624</v>
      </c>
      <c r="B1363" s="4">
        <f t="shared" si="105"/>
        <v>6</v>
      </c>
      <c r="C1363" s="4">
        <f t="shared" si="106"/>
        <v>8</v>
      </c>
      <c r="D1363" s="2">
        <v>0.57291666666666663</v>
      </c>
      <c r="E1363">
        <v>2.9296600000000002</v>
      </c>
      <c r="F1363">
        <v>152.673</v>
      </c>
      <c r="G1363">
        <v>216.22</v>
      </c>
      <c r="H1363">
        <v>41.21</v>
      </c>
      <c r="I1363">
        <f t="shared" si="107"/>
        <v>175.01</v>
      </c>
      <c r="J1363">
        <f t="shared" si="108"/>
        <v>155.60266000000001</v>
      </c>
      <c r="K1363">
        <f t="shared" si="109"/>
        <v>0.88910725101422794</v>
      </c>
    </row>
    <row r="1364" spans="1:11" x14ac:dyDescent="0.25">
      <c r="A1364" s="1">
        <v>43624</v>
      </c>
      <c r="B1364" s="4">
        <f t="shared" si="105"/>
        <v>6</v>
      </c>
      <c r="C1364" s="4">
        <f t="shared" si="106"/>
        <v>8</v>
      </c>
      <c r="D1364" s="2">
        <v>0.58333333333333337</v>
      </c>
      <c r="E1364">
        <v>27.3812</v>
      </c>
      <c r="F1364">
        <v>177.94900000000001</v>
      </c>
      <c r="G1364">
        <v>216.505</v>
      </c>
      <c r="H1364">
        <v>138.17500000000001</v>
      </c>
      <c r="I1364">
        <f t="shared" si="107"/>
        <v>78.329999999999984</v>
      </c>
      <c r="J1364">
        <f t="shared" si="108"/>
        <v>205.33020000000002</v>
      </c>
      <c r="K1364">
        <f t="shared" si="109"/>
        <v>2.6213481424741487</v>
      </c>
    </row>
    <row r="1365" spans="1:11" x14ac:dyDescent="0.25">
      <c r="A1365" s="1">
        <v>43624</v>
      </c>
      <c r="B1365" s="4">
        <f t="shared" si="105"/>
        <v>6</v>
      </c>
      <c r="C1365" s="4">
        <f t="shared" si="106"/>
        <v>8</v>
      </c>
      <c r="D1365" s="2">
        <v>0.59375</v>
      </c>
      <c r="E1365">
        <v>11.471</v>
      </c>
      <c r="F1365">
        <v>149.84100000000001</v>
      </c>
      <c r="G1365">
        <v>208.15</v>
      </c>
      <c r="H1365">
        <v>-181.23</v>
      </c>
      <c r="I1365">
        <f t="shared" si="107"/>
        <v>389.38</v>
      </c>
      <c r="J1365">
        <f t="shared" si="108"/>
        <v>161.31200000000001</v>
      </c>
      <c r="K1365">
        <f t="shared" si="109"/>
        <v>0.41427911038060511</v>
      </c>
    </row>
    <row r="1366" spans="1:11" x14ac:dyDescent="0.25">
      <c r="A1366" s="1">
        <v>43624</v>
      </c>
      <c r="B1366" s="4">
        <f t="shared" si="105"/>
        <v>6</v>
      </c>
      <c r="C1366" s="4">
        <f t="shared" si="106"/>
        <v>8</v>
      </c>
      <c r="D1366" s="2">
        <v>0.60416666666666663</v>
      </c>
      <c r="E1366">
        <v>6.1961700000000004</v>
      </c>
      <c r="F1366">
        <v>126.35599999999999</v>
      </c>
      <c r="G1366">
        <v>202.44</v>
      </c>
      <c r="H1366">
        <v>12.23</v>
      </c>
      <c r="I1366">
        <f t="shared" si="107"/>
        <v>190.21</v>
      </c>
      <c r="J1366">
        <f t="shared" si="108"/>
        <v>132.55216999999999</v>
      </c>
      <c r="K1366">
        <f t="shared" si="109"/>
        <v>0.69687277219914823</v>
      </c>
    </row>
    <row r="1367" spans="1:11" x14ac:dyDescent="0.25">
      <c r="A1367" s="1">
        <v>43624</v>
      </c>
      <c r="B1367" s="4">
        <f t="shared" si="105"/>
        <v>6</v>
      </c>
      <c r="C1367" s="4">
        <f t="shared" si="106"/>
        <v>8</v>
      </c>
      <c r="D1367" s="2">
        <v>0.61458333333333337</v>
      </c>
      <c r="E1367">
        <v>7.7891199999999996</v>
      </c>
      <c r="F1367">
        <v>106.45699999999999</v>
      </c>
      <c r="G1367">
        <v>192.83</v>
      </c>
      <c r="H1367">
        <v>93.37</v>
      </c>
      <c r="I1367">
        <f t="shared" si="107"/>
        <v>99.460000000000008</v>
      </c>
      <c r="J1367">
        <f t="shared" si="108"/>
        <v>114.24611999999999</v>
      </c>
      <c r="K1367">
        <f t="shared" si="109"/>
        <v>1.1486639855218177</v>
      </c>
    </row>
    <row r="1368" spans="1:11" x14ac:dyDescent="0.25">
      <c r="A1368" s="1">
        <v>43624</v>
      </c>
      <c r="B1368" s="4">
        <f t="shared" si="105"/>
        <v>6</v>
      </c>
      <c r="C1368" s="4">
        <f t="shared" si="106"/>
        <v>8</v>
      </c>
      <c r="D1368" s="2">
        <v>0.625</v>
      </c>
      <c r="E1368">
        <v>16.952200000000001</v>
      </c>
      <c r="F1368">
        <v>134.94999999999999</v>
      </c>
      <c r="G1368">
        <v>174.22</v>
      </c>
      <c r="H1368">
        <v>-3.73</v>
      </c>
      <c r="I1368">
        <f t="shared" si="107"/>
        <v>177.95</v>
      </c>
      <c r="J1368">
        <f t="shared" si="108"/>
        <v>151.90219999999999</v>
      </c>
      <c r="K1368">
        <f t="shared" si="109"/>
        <v>0.85362292778870474</v>
      </c>
    </row>
    <row r="1369" spans="1:11" x14ac:dyDescent="0.25">
      <c r="A1369" s="1">
        <v>43624</v>
      </c>
      <c r="B1369" s="4">
        <f t="shared" si="105"/>
        <v>6</v>
      </c>
      <c r="C1369" s="4">
        <f t="shared" si="106"/>
        <v>8</v>
      </c>
      <c r="D1369" s="2">
        <v>0.63541666666666663</v>
      </c>
      <c r="E1369">
        <v>11.943099999999999</v>
      </c>
      <c r="F1369">
        <v>150.32499999999999</v>
      </c>
      <c r="G1369">
        <v>158.02000000000001</v>
      </c>
      <c r="H1369">
        <v>-50.52</v>
      </c>
      <c r="I1369">
        <f t="shared" si="107"/>
        <v>208.54000000000002</v>
      </c>
      <c r="J1369">
        <f t="shared" si="108"/>
        <v>162.26809999999998</v>
      </c>
      <c r="K1369">
        <f t="shared" si="109"/>
        <v>0.77811498992998929</v>
      </c>
    </row>
    <row r="1370" spans="1:11" x14ac:dyDescent="0.25">
      <c r="A1370" s="1">
        <v>43624</v>
      </c>
      <c r="B1370" s="4">
        <f t="shared" si="105"/>
        <v>6</v>
      </c>
      <c r="C1370" s="4">
        <f t="shared" si="106"/>
        <v>8</v>
      </c>
      <c r="D1370" s="2">
        <v>0.64583333333333337</v>
      </c>
      <c r="E1370">
        <v>8.4891100000000002</v>
      </c>
      <c r="F1370">
        <v>144.447</v>
      </c>
      <c r="G1370">
        <v>151.61500000000001</v>
      </c>
      <c r="H1370">
        <v>-2.15</v>
      </c>
      <c r="I1370">
        <f t="shared" si="107"/>
        <v>153.76500000000001</v>
      </c>
      <c r="J1370">
        <f t="shared" si="108"/>
        <v>152.93611000000001</v>
      </c>
      <c r="K1370">
        <f t="shared" si="109"/>
        <v>0.99460937144343642</v>
      </c>
    </row>
    <row r="1371" spans="1:11" x14ac:dyDescent="0.25">
      <c r="A1371" s="1">
        <v>43624</v>
      </c>
      <c r="B1371" s="4">
        <f t="shared" si="105"/>
        <v>6</v>
      </c>
      <c r="C1371" s="4">
        <f t="shared" si="106"/>
        <v>8</v>
      </c>
      <c r="D1371" s="2">
        <v>0.65625</v>
      </c>
      <c r="E1371">
        <v>20.136800000000001</v>
      </c>
      <c r="F1371">
        <v>175.053</v>
      </c>
      <c r="G1371">
        <v>140.88999999999999</v>
      </c>
      <c r="H1371">
        <v>43.69</v>
      </c>
      <c r="I1371">
        <f t="shared" si="107"/>
        <v>97.199999999999989</v>
      </c>
      <c r="J1371">
        <f t="shared" si="108"/>
        <v>195.18979999999999</v>
      </c>
      <c r="K1371">
        <f t="shared" si="109"/>
        <v>2.0081255144032921</v>
      </c>
    </row>
    <row r="1372" spans="1:11" x14ac:dyDescent="0.25">
      <c r="A1372" s="1">
        <v>43624</v>
      </c>
      <c r="B1372" s="4">
        <f t="shared" si="105"/>
        <v>6</v>
      </c>
      <c r="C1372" s="4">
        <f t="shared" si="106"/>
        <v>8</v>
      </c>
      <c r="D1372" s="2">
        <v>0.66666666666666663</v>
      </c>
      <c r="E1372">
        <v>20.1112</v>
      </c>
      <c r="F1372">
        <v>73.059299999999993</v>
      </c>
      <c r="G1372">
        <v>123.35</v>
      </c>
      <c r="H1372">
        <v>75.2</v>
      </c>
      <c r="I1372">
        <f t="shared" si="107"/>
        <v>48.149999999999991</v>
      </c>
      <c r="J1372">
        <f t="shared" si="108"/>
        <v>93.17049999999999</v>
      </c>
      <c r="K1372">
        <f t="shared" si="109"/>
        <v>1.935005192107996</v>
      </c>
    </row>
    <row r="1373" spans="1:11" x14ac:dyDescent="0.25">
      <c r="A1373" s="1">
        <v>43624</v>
      </c>
      <c r="B1373" s="4">
        <f t="shared" si="105"/>
        <v>6</v>
      </c>
      <c r="C1373" s="4">
        <f t="shared" si="106"/>
        <v>8</v>
      </c>
      <c r="D1373" s="2">
        <v>0.67708333333333337</v>
      </c>
      <c r="E1373">
        <v>8.2406400000000009</v>
      </c>
      <c r="F1373">
        <v>65.098799999999997</v>
      </c>
      <c r="G1373">
        <v>101.93</v>
      </c>
      <c r="H1373">
        <v>-40.299999999999997</v>
      </c>
      <c r="I1373">
        <f t="shared" si="107"/>
        <v>142.23000000000002</v>
      </c>
      <c r="J1373">
        <f t="shared" si="108"/>
        <v>73.339439999999996</v>
      </c>
      <c r="K1373">
        <f t="shared" si="109"/>
        <v>0.51563973845180333</v>
      </c>
    </row>
    <row r="1374" spans="1:11" x14ac:dyDescent="0.25">
      <c r="A1374" s="1">
        <v>43624</v>
      </c>
      <c r="B1374" s="4">
        <f t="shared" si="105"/>
        <v>6</v>
      </c>
      <c r="C1374" s="4">
        <f t="shared" si="106"/>
        <v>8</v>
      </c>
      <c r="D1374" s="2">
        <v>0.6875</v>
      </c>
      <c r="E1374">
        <v>6.7243000000000004</v>
      </c>
      <c r="F1374">
        <v>76.586799999999997</v>
      </c>
      <c r="G1374">
        <v>95.974999999999994</v>
      </c>
      <c r="H1374">
        <v>15.61</v>
      </c>
      <c r="I1374">
        <f t="shared" si="107"/>
        <v>80.364999999999995</v>
      </c>
      <c r="J1374">
        <f t="shared" si="108"/>
        <v>83.311099999999996</v>
      </c>
      <c r="K1374">
        <f t="shared" si="109"/>
        <v>1.0366589933428731</v>
      </c>
    </row>
    <row r="1375" spans="1:11" x14ac:dyDescent="0.25">
      <c r="A1375" s="1">
        <v>43624</v>
      </c>
      <c r="B1375" s="4">
        <f t="shared" si="105"/>
        <v>6</v>
      </c>
      <c r="C1375" s="4">
        <f t="shared" si="106"/>
        <v>8</v>
      </c>
      <c r="D1375" s="2">
        <v>0.69791666666666663</v>
      </c>
      <c r="E1375" s="3">
        <v>8.16804E-2</v>
      </c>
      <c r="F1375">
        <v>108.227</v>
      </c>
      <c r="G1375">
        <v>93.92</v>
      </c>
      <c r="H1375">
        <v>-207.32</v>
      </c>
      <c r="I1375">
        <f t="shared" si="107"/>
        <v>301.24</v>
      </c>
      <c r="J1375">
        <f t="shared" si="108"/>
        <v>108.3086804</v>
      </c>
      <c r="K1375">
        <f t="shared" si="109"/>
        <v>0.35954282432611873</v>
      </c>
    </row>
    <row r="1376" spans="1:11" x14ac:dyDescent="0.25">
      <c r="A1376" s="1">
        <v>43624</v>
      </c>
      <c r="B1376" s="4">
        <f t="shared" si="105"/>
        <v>6</v>
      </c>
      <c r="C1376" s="4">
        <f t="shared" si="106"/>
        <v>8</v>
      </c>
      <c r="D1376" s="2">
        <v>0.70833333333333337</v>
      </c>
      <c r="E1376">
        <v>0.59440700000000002</v>
      </c>
      <c r="F1376">
        <v>137.33699999999999</v>
      </c>
      <c r="G1376">
        <v>85.814999999999998</v>
      </c>
      <c r="H1376">
        <v>-63.225000000000001</v>
      </c>
      <c r="I1376">
        <f t="shared" si="107"/>
        <v>149.04</v>
      </c>
      <c r="J1376">
        <f t="shared" si="108"/>
        <v>137.93140699999998</v>
      </c>
      <c r="K1376">
        <f t="shared" si="109"/>
        <v>0.92546569377348353</v>
      </c>
    </row>
    <row r="1377" spans="1:11" x14ac:dyDescent="0.25">
      <c r="A1377" s="1">
        <v>43624</v>
      </c>
      <c r="B1377" s="4">
        <f t="shared" si="105"/>
        <v>6</v>
      </c>
      <c r="C1377" s="4">
        <f t="shared" si="106"/>
        <v>8</v>
      </c>
      <c r="D1377" s="2">
        <v>0.71875</v>
      </c>
      <c r="E1377">
        <v>1.76481</v>
      </c>
      <c r="F1377">
        <v>55.498199999999997</v>
      </c>
      <c r="G1377">
        <v>72.28</v>
      </c>
      <c r="H1377">
        <v>33.42</v>
      </c>
      <c r="I1377">
        <f t="shared" si="107"/>
        <v>38.86</v>
      </c>
      <c r="J1377">
        <f t="shared" si="108"/>
        <v>57.263009999999994</v>
      </c>
      <c r="K1377">
        <f t="shared" si="109"/>
        <v>1.4735720535254759</v>
      </c>
    </row>
    <row r="1378" spans="1:11" x14ac:dyDescent="0.25">
      <c r="A1378" s="1">
        <v>43624</v>
      </c>
      <c r="B1378" s="4">
        <f t="shared" si="105"/>
        <v>6</v>
      </c>
      <c r="C1378" s="4">
        <f t="shared" si="106"/>
        <v>8</v>
      </c>
      <c r="D1378" s="2">
        <v>0.72916666666666663</v>
      </c>
      <c r="E1378">
        <v>-1.8714299999999999</v>
      </c>
      <c r="F1378">
        <v>81.188100000000006</v>
      </c>
      <c r="G1378">
        <v>54.88</v>
      </c>
      <c r="H1378">
        <v>-15.34</v>
      </c>
      <c r="I1378">
        <f t="shared" si="107"/>
        <v>70.22</v>
      </c>
      <c r="J1378">
        <f t="shared" si="108"/>
        <v>79.316670000000002</v>
      </c>
      <c r="K1378">
        <f t="shared" si="109"/>
        <v>1.1295452862432356</v>
      </c>
    </row>
    <row r="1379" spans="1:11" x14ac:dyDescent="0.25">
      <c r="A1379" s="1">
        <v>43624</v>
      </c>
      <c r="B1379" s="4">
        <f t="shared" si="105"/>
        <v>6</v>
      </c>
      <c r="C1379" s="4">
        <f t="shared" si="106"/>
        <v>8</v>
      </c>
      <c r="D1379" s="2">
        <v>0.73958333333333337</v>
      </c>
      <c r="E1379">
        <v>-3.1074799999999998</v>
      </c>
      <c r="F1379">
        <v>46.3187</v>
      </c>
      <c r="G1379">
        <v>32.97</v>
      </c>
      <c r="H1379">
        <v>4.76</v>
      </c>
      <c r="I1379">
        <f t="shared" si="107"/>
        <v>28.21</v>
      </c>
      <c r="J1379">
        <f t="shared" si="108"/>
        <v>43.211219999999997</v>
      </c>
      <c r="K1379">
        <f t="shared" si="109"/>
        <v>1.5317695852534561</v>
      </c>
    </row>
    <row r="1380" spans="1:11" x14ac:dyDescent="0.25">
      <c r="A1380" s="1">
        <v>43624</v>
      </c>
      <c r="B1380" s="4">
        <f t="shared" si="105"/>
        <v>6</v>
      </c>
      <c r="C1380" s="4">
        <f t="shared" si="106"/>
        <v>8</v>
      </c>
      <c r="D1380" s="2">
        <v>0.75</v>
      </c>
      <c r="E1380">
        <v>-2.8096000000000001</v>
      </c>
      <c r="F1380">
        <v>43.412799999999997</v>
      </c>
      <c r="G1380">
        <v>12.92</v>
      </c>
      <c r="H1380">
        <v>-11.72</v>
      </c>
      <c r="I1380">
        <f t="shared" si="107"/>
        <v>24.64</v>
      </c>
      <c r="J1380">
        <f t="shared" si="108"/>
        <v>40.603199999999994</v>
      </c>
      <c r="K1380">
        <f t="shared" si="109"/>
        <v>1.6478571428571425</v>
      </c>
    </row>
    <row r="1381" spans="1:11" x14ac:dyDescent="0.25">
      <c r="A1381" s="1">
        <v>43624</v>
      </c>
      <c r="B1381" s="4">
        <f t="shared" si="105"/>
        <v>6</v>
      </c>
      <c r="C1381" s="4">
        <f t="shared" si="106"/>
        <v>8</v>
      </c>
      <c r="D1381" s="2">
        <v>0.76041666666666663</v>
      </c>
      <c r="E1381">
        <v>-4.6089099999999998</v>
      </c>
      <c r="F1381">
        <v>15.3222</v>
      </c>
      <c r="G1381">
        <v>-5.22</v>
      </c>
      <c r="H1381">
        <v>103.9</v>
      </c>
      <c r="I1381">
        <f t="shared" si="107"/>
        <v>-109.12</v>
      </c>
      <c r="J1381">
        <f t="shared" si="108"/>
        <v>10.713290000000001</v>
      </c>
      <c r="K1381">
        <f t="shared" si="109"/>
        <v>-9.8178977272727272E-2</v>
      </c>
    </row>
    <row r="1382" spans="1:11" x14ac:dyDescent="0.25">
      <c r="A1382" s="1">
        <v>43624</v>
      </c>
      <c r="B1382" s="4">
        <f t="shared" si="105"/>
        <v>6</v>
      </c>
      <c r="C1382" s="4">
        <f t="shared" si="106"/>
        <v>8</v>
      </c>
      <c r="D1382" s="2">
        <v>0.77083333333333337</v>
      </c>
      <c r="E1382">
        <v>-5.91066</v>
      </c>
      <c r="F1382">
        <v>26.894500000000001</v>
      </c>
      <c r="G1382">
        <v>-18.925000000000001</v>
      </c>
      <c r="H1382">
        <v>-110.86499999999999</v>
      </c>
      <c r="I1382">
        <f t="shared" si="107"/>
        <v>91.94</v>
      </c>
      <c r="J1382">
        <f t="shared" si="108"/>
        <v>20.983840000000001</v>
      </c>
      <c r="K1382">
        <f t="shared" si="109"/>
        <v>0.2282340656950185</v>
      </c>
    </row>
    <row r="1383" spans="1:11" x14ac:dyDescent="0.25">
      <c r="A1383" s="1">
        <v>43624</v>
      </c>
      <c r="B1383" s="4">
        <f t="shared" si="105"/>
        <v>6</v>
      </c>
      <c r="C1383" s="4">
        <f t="shared" si="106"/>
        <v>8</v>
      </c>
      <c r="D1383" s="2">
        <v>0.78125</v>
      </c>
      <c r="E1383">
        <v>0.237149</v>
      </c>
      <c r="F1383">
        <v>-2.0611999999999999</v>
      </c>
      <c r="G1383">
        <v>-31.47</v>
      </c>
      <c r="H1383">
        <v>-119.76</v>
      </c>
      <c r="I1383">
        <f t="shared" si="107"/>
        <v>88.29</v>
      </c>
      <c r="J1383">
        <f t="shared" si="108"/>
        <v>-1.8240509999999999</v>
      </c>
      <c r="K1383">
        <f t="shared" si="109"/>
        <v>-2.0659768943255177E-2</v>
      </c>
    </row>
    <row r="1384" spans="1:11" x14ac:dyDescent="0.25">
      <c r="A1384" s="1">
        <v>43624</v>
      </c>
      <c r="B1384" s="4">
        <f t="shared" si="105"/>
        <v>6</v>
      </c>
      <c r="C1384" s="4">
        <f t="shared" si="106"/>
        <v>8</v>
      </c>
      <c r="D1384" s="2">
        <v>0.79166666666666663</v>
      </c>
      <c r="E1384">
        <v>-0.94566600000000001</v>
      </c>
      <c r="F1384">
        <v>8.2591800000000006</v>
      </c>
      <c r="G1384">
        <v>-38.29</v>
      </c>
      <c r="H1384">
        <v>-48.63</v>
      </c>
      <c r="I1384">
        <f t="shared" si="107"/>
        <v>10.340000000000003</v>
      </c>
      <c r="J1384">
        <f t="shared" si="108"/>
        <v>7.3135140000000005</v>
      </c>
      <c r="K1384">
        <f t="shared" si="109"/>
        <v>0.7073030947775627</v>
      </c>
    </row>
    <row r="1385" spans="1:11" x14ac:dyDescent="0.25">
      <c r="A1385" s="1">
        <v>43624</v>
      </c>
      <c r="B1385" s="4">
        <f t="shared" si="105"/>
        <v>6</v>
      </c>
      <c r="C1385" s="4">
        <f t="shared" si="106"/>
        <v>8</v>
      </c>
      <c r="D1385" s="2">
        <v>0.80208333333333337</v>
      </c>
      <c r="E1385">
        <v>-0.50746100000000005</v>
      </c>
      <c r="F1385">
        <v>4.6303900000000002</v>
      </c>
      <c r="G1385">
        <v>-40.46</v>
      </c>
      <c r="H1385">
        <v>-51.77</v>
      </c>
      <c r="I1385">
        <f t="shared" si="107"/>
        <v>11.310000000000002</v>
      </c>
      <c r="J1385">
        <f t="shared" si="108"/>
        <v>4.1229290000000001</v>
      </c>
      <c r="K1385">
        <f t="shared" si="109"/>
        <v>0.36453837312113169</v>
      </c>
    </row>
    <row r="1386" spans="1:11" x14ac:dyDescent="0.25">
      <c r="A1386" s="1">
        <v>43624</v>
      </c>
      <c r="B1386" s="4">
        <f t="shared" si="105"/>
        <v>6</v>
      </c>
      <c r="C1386" s="4">
        <f t="shared" si="106"/>
        <v>8</v>
      </c>
      <c r="D1386" s="2">
        <v>0.8125</v>
      </c>
      <c r="E1386">
        <v>0.69631500000000002</v>
      </c>
      <c r="F1386">
        <v>-5.67394</v>
      </c>
      <c r="G1386">
        <v>-41.99</v>
      </c>
      <c r="H1386">
        <v>-36.28</v>
      </c>
      <c r="I1386">
        <f t="shared" si="107"/>
        <v>-5.7100000000000009</v>
      </c>
      <c r="J1386">
        <f t="shared" si="108"/>
        <v>-4.9776249999999997</v>
      </c>
      <c r="K1386">
        <f t="shared" si="109"/>
        <v>0.87173817863397529</v>
      </c>
    </row>
    <row r="1387" spans="1:11" x14ac:dyDescent="0.25">
      <c r="A1387" s="1">
        <v>43624</v>
      </c>
      <c r="B1387" s="4">
        <f t="shared" si="105"/>
        <v>6</v>
      </c>
      <c r="C1387" s="4">
        <f t="shared" si="106"/>
        <v>8</v>
      </c>
      <c r="D1387" s="2">
        <v>0.82291666666666663</v>
      </c>
      <c r="E1387">
        <v>0.413771</v>
      </c>
      <c r="F1387">
        <v>-1.2826900000000001</v>
      </c>
      <c r="G1387">
        <v>-42.06</v>
      </c>
      <c r="H1387">
        <v>-15.45</v>
      </c>
      <c r="I1387">
        <f t="shared" si="107"/>
        <v>-26.610000000000003</v>
      </c>
      <c r="J1387">
        <f t="shared" si="108"/>
        <v>-0.86891900000000011</v>
      </c>
      <c r="K1387">
        <f t="shared" si="109"/>
        <v>3.2653851935362646E-2</v>
      </c>
    </row>
    <row r="1388" spans="1:11" x14ac:dyDescent="0.25">
      <c r="A1388" s="1">
        <v>43624</v>
      </c>
      <c r="B1388" s="4">
        <f t="shared" si="105"/>
        <v>6</v>
      </c>
      <c r="C1388" s="4">
        <f t="shared" si="106"/>
        <v>8</v>
      </c>
      <c r="D1388" s="2">
        <v>0.83333333333333337</v>
      </c>
      <c r="E1388">
        <v>-0.75582400000000005</v>
      </c>
      <c r="F1388">
        <v>4.8057100000000004</v>
      </c>
      <c r="G1388">
        <v>-40.475000000000001</v>
      </c>
      <c r="H1388">
        <v>-11.045</v>
      </c>
      <c r="I1388">
        <f t="shared" si="107"/>
        <v>-29.43</v>
      </c>
      <c r="J1388">
        <f t="shared" si="108"/>
        <v>4.0498860000000008</v>
      </c>
      <c r="K1388">
        <f t="shared" si="109"/>
        <v>-0.1376108053007136</v>
      </c>
    </row>
    <row r="1389" spans="1:11" x14ac:dyDescent="0.25">
      <c r="A1389" s="1">
        <v>43624</v>
      </c>
      <c r="B1389" s="4">
        <f t="shared" si="105"/>
        <v>6</v>
      </c>
      <c r="C1389" s="4">
        <f t="shared" si="106"/>
        <v>8</v>
      </c>
      <c r="D1389" s="2">
        <v>0.84375</v>
      </c>
      <c r="E1389">
        <v>1.3327100000000001</v>
      </c>
      <c r="F1389">
        <v>1.6954199999999999</v>
      </c>
      <c r="G1389">
        <v>-40.28</v>
      </c>
      <c r="H1389">
        <v>-66.849999999999994</v>
      </c>
      <c r="I1389">
        <f t="shared" si="107"/>
        <v>26.569999999999993</v>
      </c>
      <c r="J1389">
        <f t="shared" si="108"/>
        <v>3.02813</v>
      </c>
      <c r="K1389">
        <f t="shared" si="109"/>
        <v>0.11396800903274372</v>
      </c>
    </row>
    <row r="1390" spans="1:11" x14ac:dyDescent="0.25">
      <c r="A1390" s="1">
        <v>43624</v>
      </c>
      <c r="B1390" s="4">
        <f t="shared" si="105"/>
        <v>6</v>
      </c>
      <c r="C1390" s="4">
        <f t="shared" si="106"/>
        <v>8</v>
      </c>
      <c r="D1390" s="2">
        <v>0.85416666666666663</v>
      </c>
      <c r="E1390">
        <v>4.5586399999999996</v>
      </c>
      <c r="F1390">
        <v>-45.242400000000004</v>
      </c>
      <c r="G1390">
        <v>-38.26</v>
      </c>
      <c r="H1390">
        <v>-13.345000000000001</v>
      </c>
      <c r="I1390">
        <f t="shared" si="107"/>
        <v>-24.914999999999999</v>
      </c>
      <c r="J1390">
        <f t="shared" si="108"/>
        <v>-40.683760000000007</v>
      </c>
      <c r="K1390">
        <f t="shared" si="109"/>
        <v>1.632902267710215</v>
      </c>
    </row>
    <row r="1391" spans="1:11" x14ac:dyDescent="0.25">
      <c r="A1391" s="1">
        <v>43624</v>
      </c>
      <c r="B1391" s="4">
        <f t="shared" si="105"/>
        <v>6</v>
      </c>
      <c r="C1391" s="4">
        <f t="shared" si="106"/>
        <v>8</v>
      </c>
      <c r="D1391" s="2">
        <v>0.86458333333333337</v>
      </c>
      <c r="E1391">
        <v>0.40076800000000001</v>
      </c>
      <c r="F1391">
        <v>-6.1777499999999996</v>
      </c>
      <c r="G1391">
        <v>-32.97</v>
      </c>
      <c r="H1391">
        <v>-3.44</v>
      </c>
      <c r="I1391">
        <f t="shared" si="107"/>
        <v>-29.529999999999998</v>
      </c>
      <c r="J1391">
        <f t="shared" si="108"/>
        <v>-5.7769819999999994</v>
      </c>
      <c r="K1391">
        <f t="shared" si="109"/>
        <v>0.19563095157466981</v>
      </c>
    </row>
    <row r="1392" spans="1:11" x14ac:dyDescent="0.25">
      <c r="A1392" s="1">
        <v>43624</v>
      </c>
      <c r="B1392" s="4">
        <f t="shared" si="105"/>
        <v>6</v>
      </c>
      <c r="C1392" s="4">
        <f t="shared" si="106"/>
        <v>8</v>
      </c>
      <c r="D1392" s="2">
        <v>0.875</v>
      </c>
      <c r="E1392">
        <v>-10.172700000000001</v>
      </c>
      <c r="F1392">
        <v>24.496099999999998</v>
      </c>
      <c r="G1392">
        <v>-27.234999999999999</v>
      </c>
      <c r="H1392">
        <v>50.25</v>
      </c>
      <c r="I1392">
        <f t="shared" si="107"/>
        <v>-77.484999999999999</v>
      </c>
      <c r="J1392">
        <f t="shared" si="108"/>
        <v>14.323399999999998</v>
      </c>
      <c r="K1392">
        <f t="shared" si="109"/>
        <v>-0.18485384267922822</v>
      </c>
    </row>
    <row r="1393" spans="1:11" x14ac:dyDescent="0.25">
      <c r="A1393" s="1">
        <v>43624</v>
      </c>
      <c r="B1393" s="4">
        <f t="shared" si="105"/>
        <v>6</v>
      </c>
      <c r="C1393" s="4">
        <f t="shared" si="106"/>
        <v>8</v>
      </c>
      <c r="D1393" s="2">
        <v>0.88541666666666663</v>
      </c>
      <c r="E1393">
        <v>-9.7944999999999993</v>
      </c>
      <c r="F1393">
        <v>25.135899999999999</v>
      </c>
      <c r="G1393">
        <v>-26.07</v>
      </c>
      <c r="H1393">
        <v>76.83</v>
      </c>
      <c r="I1393">
        <f t="shared" si="107"/>
        <v>-102.9</v>
      </c>
      <c r="J1393">
        <f t="shared" si="108"/>
        <v>15.3414</v>
      </c>
      <c r="K1393">
        <f t="shared" si="109"/>
        <v>-0.14909037900874636</v>
      </c>
    </row>
    <row r="1394" spans="1:11" x14ac:dyDescent="0.25">
      <c r="A1394" s="1">
        <v>43624</v>
      </c>
      <c r="B1394" s="4">
        <f t="shared" si="105"/>
        <v>6</v>
      </c>
      <c r="C1394" s="4">
        <f t="shared" si="106"/>
        <v>8</v>
      </c>
      <c r="D1394" s="2">
        <v>0.89583333333333337</v>
      </c>
      <c r="E1394">
        <v>-19.3443</v>
      </c>
      <c r="F1394">
        <v>14.3376</v>
      </c>
      <c r="G1394">
        <v>-29.92</v>
      </c>
      <c r="H1394">
        <v>1.2749999999999999</v>
      </c>
      <c r="I1394">
        <f t="shared" si="107"/>
        <v>-31.195</v>
      </c>
      <c r="J1394">
        <f t="shared" si="108"/>
        <v>-5.0067000000000004</v>
      </c>
      <c r="K1394">
        <f t="shared" si="109"/>
        <v>0.16049687449911845</v>
      </c>
    </row>
    <row r="1395" spans="1:11" x14ac:dyDescent="0.25">
      <c r="A1395" s="1">
        <v>43624</v>
      </c>
      <c r="B1395" s="4">
        <f t="shared" si="105"/>
        <v>6</v>
      </c>
      <c r="C1395" s="4">
        <f t="shared" si="106"/>
        <v>8</v>
      </c>
      <c r="D1395" s="2">
        <v>0.90625</v>
      </c>
      <c r="E1395">
        <v>-23.917300000000001</v>
      </c>
      <c r="F1395">
        <v>27.184699999999999</v>
      </c>
      <c r="G1395">
        <v>-38.31</v>
      </c>
      <c r="H1395">
        <v>-5.54</v>
      </c>
      <c r="I1395">
        <f t="shared" si="107"/>
        <v>-32.770000000000003</v>
      </c>
      <c r="J1395">
        <f t="shared" si="108"/>
        <v>3.2673999999999985</v>
      </c>
      <c r="K1395">
        <f t="shared" si="109"/>
        <v>-9.9707049130302053E-2</v>
      </c>
    </row>
    <row r="1396" spans="1:11" x14ac:dyDescent="0.25">
      <c r="A1396" s="1">
        <v>43624</v>
      </c>
      <c r="B1396" s="4">
        <f t="shared" si="105"/>
        <v>6</v>
      </c>
      <c r="C1396" s="4">
        <f t="shared" si="106"/>
        <v>8</v>
      </c>
      <c r="D1396" s="2">
        <v>0.91666666666666663</v>
      </c>
      <c r="E1396">
        <v>-8.1159700000000008</v>
      </c>
      <c r="F1396">
        <v>5.8315200000000003</v>
      </c>
      <c r="G1396">
        <v>-38.825000000000003</v>
      </c>
      <c r="H1396">
        <v>-15.984999999999999</v>
      </c>
      <c r="I1396">
        <f t="shared" si="107"/>
        <v>-22.840000000000003</v>
      </c>
      <c r="J1396">
        <f t="shared" si="108"/>
        <v>-2.2844500000000005</v>
      </c>
      <c r="K1396">
        <f t="shared" si="109"/>
        <v>0.10001970227670753</v>
      </c>
    </row>
    <row r="1397" spans="1:11" x14ac:dyDescent="0.25">
      <c r="A1397" s="1">
        <v>43624</v>
      </c>
      <c r="B1397" s="4">
        <f t="shared" si="105"/>
        <v>6</v>
      </c>
      <c r="C1397" s="4">
        <f t="shared" si="106"/>
        <v>8</v>
      </c>
      <c r="D1397" s="2">
        <v>0.92708333333333337</v>
      </c>
      <c r="E1397">
        <v>-12.8926</v>
      </c>
      <c r="F1397">
        <v>16.277999999999999</v>
      </c>
      <c r="G1397">
        <v>-30.7</v>
      </c>
      <c r="H1397">
        <v>-2.13</v>
      </c>
      <c r="I1397">
        <f t="shared" si="107"/>
        <v>-28.57</v>
      </c>
      <c r="J1397">
        <f t="shared" si="108"/>
        <v>3.3853999999999989</v>
      </c>
      <c r="K1397">
        <f t="shared" si="109"/>
        <v>-0.11849492474623727</v>
      </c>
    </row>
    <row r="1398" spans="1:11" x14ac:dyDescent="0.25">
      <c r="A1398" s="1">
        <v>43624</v>
      </c>
      <c r="B1398" s="4">
        <f t="shared" si="105"/>
        <v>6</v>
      </c>
      <c r="C1398" s="4">
        <f t="shared" si="106"/>
        <v>8</v>
      </c>
      <c r="D1398" s="2">
        <v>0.9375</v>
      </c>
      <c r="E1398">
        <v>-10.3683</v>
      </c>
      <c r="F1398">
        <v>11.7338</v>
      </c>
      <c r="G1398">
        <v>-29.975000000000001</v>
      </c>
      <c r="H1398">
        <v>-8.7050000000000001</v>
      </c>
      <c r="I1398">
        <f t="shared" si="107"/>
        <v>-21.270000000000003</v>
      </c>
      <c r="J1398">
        <f t="shared" si="108"/>
        <v>1.3655000000000008</v>
      </c>
      <c r="K1398">
        <f t="shared" si="109"/>
        <v>-6.4198401504466415E-2</v>
      </c>
    </row>
    <row r="1399" spans="1:11" x14ac:dyDescent="0.25">
      <c r="A1399" s="1">
        <v>43624</v>
      </c>
      <c r="B1399" s="4">
        <f t="shared" si="105"/>
        <v>6</v>
      </c>
      <c r="C1399" s="4">
        <f t="shared" si="106"/>
        <v>8</v>
      </c>
      <c r="D1399" s="2">
        <v>0.94791666666666663</v>
      </c>
      <c r="E1399">
        <v>-12.0829</v>
      </c>
      <c r="F1399">
        <v>21.586200000000002</v>
      </c>
      <c r="G1399">
        <v>-29.77</v>
      </c>
      <c r="H1399">
        <v>-2.4700000000000002</v>
      </c>
      <c r="I1399">
        <f t="shared" si="107"/>
        <v>-27.3</v>
      </c>
      <c r="J1399">
        <f t="shared" si="108"/>
        <v>9.5033000000000012</v>
      </c>
      <c r="K1399">
        <f t="shared" si="109"/>
        <v>-0.34810622710622713</v>
      </c>
    </row>
    <row r="1400" spans="1:11" x14ac:dyDescent="0.25">
      <c r="A1400" s="1">
        <v>43624</v>
      </c>
      <c r="B1400" s="4">
        <f t="shared" si="105"/>
        <v>6</v>
      </c>
      <c r="C1400" s="4">
        <f t="shared" si="106"/>
        <v>8</v>
      </c>
      <c r="D1400" s="2">
        <v>0.95833333333333337</v>
      </c>
      <c r="E1400">
        <v>-7.9021299999999997</v>
      </c>
      <c r="F1400">
        <v>14.23</v>
      </c>
      <c r="G1400">
        <v>-24.375</v>
      </c>
      <c r="H1400">
        <v>-18.204999999999998</v>
      </c>
      <c r="I1400">
        <f t="shared" si="107"/>
        <v>-6.1700000000000017</v>
      </c>
      <c r="J1400">
        <f t="shared" si="108"/>
        <v>6.3278700000000008</v>
      </c>
      <c r="K1400">
        <f t="shared" si="109"/>
        <v>-1.0255867098865477</v>
      </c>
    </row>
    <row r="1401" spans="1:11" x14ac:dyDescent="0.25">
      <c r="A1401" s="1">
        <v>43624</v>
      </c>
      <c r="B1401" s="4">
        <f t="shared" si="105"/>
        <v>6</v>
      </c>
      <c r="C1401" s="4">
        <f t="shared" si="106"/>
        <v>8</v>
      </c>
      <c r="D1401" s="2">
        <v>0.96875</v>
      </c>
      <c r="E1401">
        <v>-9.8740900000000007</v>
      </c>
      <c r="F1401">
        <v>17.8901</v>
      </c>
      <c r="G1401">
        <v>-23.3</v>
      </c>
      <c r="H1401">
        <v>13.61</v>
      </c>
      <c r="I1401">
        <f t="shared" si="107"/>
        <v>-36.909999999999997</v>
      </c>
      <c r="J1401">
        <f t="shared" si="108"/>
        <v>8.0160099999999996</v>
      </c>
      <c r="K1401">
        <f t="shared" si="109"/>
        <v>-0.21717718775399622</v>
      </c>
    </row>
    <row r="1402" spans="1:11" x14ac:dyDescent="0.25">
      <c r="A1402" s="1">
        <v>43624</v>
      </c>
      <c r="B1402" s="4">
        <f t="shared" si="105"/>
        <v>6</v>
      </c>
      <c r="C1402" s="4">
        <f t="shared" si="106"/>
        <v>8</v>
      </c>
      <c r="D1402" s="2">
        <v>0.97916666666666663</v>
      </c>
      <c r="E1402">
        <v>-9.3741199999999996</v>
      </c>
      <c r="F1402">
        <v>23.6569</v>
      </c>
      <c r="G1402">
        <v>-25.324999999999999</v>
      </c>
      <c r="H1402">
        <v>-21.81</v>
      </c>
      <c r="I1402">
        <f t="shared" si="107"/>
        <v>-3.5150000000000006</v>
      </c>
      <c r="J1402">
        <f t="shared" si="108"/>
        <v>14.282780000000001</v>
      </c>
      <c r="K1402">
        <f t="shared" si="109"/>
        <v>-4.0633798008534843</v>
      </c>
    </row>
    <row r="1403" spans="1:11" x14ac:dyDescent="0.25">
      <c r="A1403" s="1">
        <v>43624</v>
      </c>
      <c r="B1403" s="4">
        <f t="shared" si="105"/>
        <v>6</v>
      </c>
      <c r="C1403" s="4">
        <f t="shared" si="106"/>
        <v>8</v>
      </c>
      <c r="D1403" s="2">
        <v>0.98958333333333337</v>
      </c>
      <c r="E1403">
        <v>-12.364699999999999</v>
      </c>
      <c r="F1403">
        <v>23.8264</v>
      </c>
      <c r="G1403">
        <v>-22.98</v>
      </c>
      <c r="H1403">
        <v>29.05</v>
      </c>
      <c r="I1403">
        <f t="shared" si="107"/>
        <v>-52.03</v>
      </c>
      <c r="J1403">
        <f t="shared" si="108"/>
        <v>11.4617</v>
      </c>
      <c r="K1403">
        <f t="shared" si="109"/>
        <v>-0.22029021718239478</v>
      </c>
    </row>
    <row r="1404" spans="1:11" x14ac:dyDescent="0.25">
      <c r="A1404" s="1">
        <v>43625</v>
      </c>
      <c r="B1404" s="4">
        <f t="shared" si="105"/>
        <v>6</v>
      </c>
      <c r="C1404" s="4">
        <f t="shared" si="106"/>
        <v>9</v>
      </c>
      <c r="D1404" s="2">
        <v>0</v>
      </c>
      <c r="E1404">
        <v>-11.836</v>
      </c>
      <c r="F1404">
        <v>21.606000000000002</v>
      </c>
      <c r="G1404">
        <v>-20.885000000000002</v>
      </c>
      <c r="H1404">
        <v>-4.4749999999999996</v>
      </c>
      <c r="I1404">
        <f t="shared" si="107"/>
        <v>-16.410000000000004</v>
      </c>
      <c r="J1404">
        <f t="shared" si="108"/>
        <v>9.7700000000000014</v>
      </c>
      <c r="K1404">
        <f t="shared" si="109"/>
        <v>-0.59536867763558798</v>
      </c>
    </row>
    <row r="1405" spans="1:11" x14ac:dyDescent="0.25">
      <c r="A1405" s="1">
        <v>43625</v>
      </c>
      <c r="B1405" s="4">
        <f t="shared" si="105"/>
        <v>6</v>
      </c>
      <c r="C1405" s="4">
        <f t="shared" si="106"/>
        <v>9</v>
      </c>
      <c r="D1405" s="2">
        <v>1.0416666666666666E-2</v>
      </c>
      <c r="E1405">
        <v>-7.7283900000000001</v>
      </c>
      <c r="F1405">
        <v>17.615600000000001</v>
      </c>
      <c r="G1405">
        <v>-21.33</v>
      </c>
      <c r="H1405">
        <v>-5.76</v>
      </c>
      <c r="I1405">
        <f t="shared" si="107"/>
        <v>-15.569999999999999</v>
      </c>
      <c r="J1405">
        <f t="shared" si="108"/>
        <v>9.8872099999999996</v>
      </c>
      <c r="K1405">
        <f t="shared" si="109"/>
        <v>-0.63501669877970457</v>
      </c>
    </row>
    <row r="1406" spans="1:11" x14ac:dyDescent="0.25">
      <c r="A1406" s="1">
        <v>43625</v>
      </c>
      <c r="B1406" s="4">
        <f t="shared" si="105"/>
        <v>6</v>
      </c>
      <c r="C1406" s="4">
        <f t="shared" si="106"/>
        <v>9</v>
      </c>
      <c r="D1406" s="2">
        <v>2.0833333333333332E-2</v>
      </c>
      <c r="E1406">
        <v>-5.0432800000000002</v>
      </c>
      <c r="F1406">
        <v>12.0497</v>
      </c>
      <c r="G1406">
        <v>-20.844999999999999</v>
      </c>
      <c r="H1406">
        <v>-9.7550000000000008</v>
      </c>
      <c r="I1406">
        <f t="shared" si="107"/>
        <v>-11.089999999999998</v>
      </c>
      <c r="J1406">
        <f t="shared" si="108"/>
        <v>7.0064199999999994</v>
      </c>
      <c r="K1406">
        <f t="shared" si="109"/>
        <v>-0.63177817853922458</v>
      </c>
    </row>
    <row r="1407" spans="1:11" x14ac:dyDescent="0.25">
      <c r="A1407" s="1">
        <v>43625</v>
      </c>
      <c r="B1407" s="4">
        <f t="shared" si="105"/>
        <v>6</v>
      </c>
      <c r="C1407" s="4">
        <f t="shared" si="106"/>
        <v>9</v>
      </c>
      <c r="D1407" s="2">
        <v>3.125E-2</v>
      </c>
      <c r="E1407">
        <v>-6.2566100000000002</v>
      </c>
      <c r="F1407">
        <v>13.578900000000001</v>
      </c>
      <c r="G1407">
        <v>-21.28</v>
      </c>
      <c r="H1407">
        <v>-12.89</v>
      </c>
      <c r="I1407">
        <f t="shared" si="107"/>
        <v>-8.39</v>
      </c>
      <c r="J1407">
        <f t="shared" si="108"/>
        <v>7.3222900000000006</v>
      </c>
      <c r="K1407">
        <f t="shared" si="109"/>
        <v>-0.87274016686531586</v>
      </c>
    </row>
    <row r="1408" spans="1:11" x14ac:dyDescent="0.25">
      <c r="A1408" s="1">
        <v>43625</v>
      </c>
      <c r="B1408" s="4">
        <f t="shared" si="105"/>
        <v>6</v>
      </c>
      <c r="C1408" s="4">
        <f t="shared" si="106"/>
        <v>9</v>
      </c>
      <c r="D1408" s="2">
        <v>4.1666666666666664E-2</v>
      </c>
      <c r="E1408">
        <v>-7.5467899999999997</v>
      </c>
      <c r="F1408">
        <v>18.334</v>
      </c>
      <c r="G1408">
        <v>-21.9</v>
      </c>
      <c r="H1408">
        <v>-6.9050000000000002</v>
      </c>
      <c r="I1408">
        <f t="shared" si="107"/>
        <v>-14.994999999999997</v>
      </c>
      <c r="J1408">
        <f t="shared" si="108"/>
        <v>10.78721</v>
      </c>
      <c r="K1408">
        <f t="shared" si="109"/>
        <v>-0.71938712904301449</v>
      </c>
    </row>
    <row r="1409" spans="1:11" x14ac:dyDescent="0.25">
      <c r="A1409" s="1">
        <v>43625</v>
      </c>
      <c r="B1409" s="4">
        <f t="shared" si="105"/>
        <v>6</v>
      </c>
      <c r="C1409" s="4">
        <f t="shared" si="106"/>
        <v>9</v>
      </c>
      <c r="D1409" s="2">
        <v>5.2083333333333336E-2</v>
      </c>
      <c r="E1409">
        <v>-6.3851100000000001</v>
      </c>
      <c r="F1409">
        <v>12.5943</v>
      </c>
      <c r="G1409">
        <v>-22.05</v>
      </c>
      <c r="H1409">
        <v>-12.1</v>
      </c>
      <c r="I1409">
        <f t="shared" si="107"/>
        <v>-9.9500000000000011</v>
      </c>
      <c r="J1409">
        <f t="shared" si="108"/>
        <v>6.2091900000000004</v>
      </c>
      <c r="K1409">
        <f t="shared" si="109"/>
        <v>-0.62403919597989943</v>
      </c>
    </row>
    <row r="1410" spans="1:11" x14ac:dyDescent="0.25">
      <c r="A1410" s="1">
        <v>43625</v>
      </c>
      <c r="B1410" s="4">
        <f t="shared" si="105"/>
        <v>6</v>
      </c>
      <c r="C1410" s="4">
        <f t="shared" si="106"/>
        <v>9</v>
      </c>
      <c r="D1410" s="2">
        <v>6.25E-2</v>
      </c>
      <c r="E1410">
        <v>-7.8354100000000004</v>
      </c>
      <c r="F1410">
        <v>13.6624</v>
      </c>
      <c r="G1410">
        <v>-22.875</v>
      </c>
      <c r="H1410">
        <v>2.9049999999999998</v>
      </c>
      <c r="I1410">
        <f t="shared" si="107"/>
        <v>-25.78</v>
      </c>
      <c r="J1410">
        <f t="shared" si="108"/>
        <v>5.8269899999999994</v>
      </c>
      <c r="K1410">
        <f t="shared" si="109"/>
        <v>-0.22602754072924744</v>
      </c>
    </row>
    <row r="1411" spans="1:11" x14ac:dyDescent="0.25">
      <c r="A1411" s="1">
        <v>43625</v>
      </c>
      <c r="B1411" s="4">
        <f t="shared" ref="B1411:B1474" si="110">MONTH(A1411)</f>
        <v>6</v>
      </c>
      <c r="C1411" s="4">
        <f t="shared" ref="C1411:C1474" si="111">DAY(A1411)</f>
        <v>9</v>
      </c>
      <c r="D1411" s="2">
        <v>7.2916666666666671E-2</v>
      </c>
      <c r="E1411">
        <v>-14.6187</v>
      </c>
      <c r="F1411">
        <v>28.003299999999999</v>
      </c>
      <c r="G1411">
        <v>-23.78</v>
      </c>
      <c r="H1411">
        <v>9.7799999999999994</v>
      </c>
      <c r="I1411">
        <f t="shared" ref="I1411:I1474" si="112">G1411-H1411</f>
        <v>-33.56</v>
      </c>
      <c r="J1411">
        <f t="shared" ref="J1411:J1474" si="113">E1411+F1411</f>
        <v>13.384599999999999</v>
      </c>
      <c r="K1411">
        <f t="shared" ref="K1411:K1474" si="114">J1411/I1411</f>
        <v>-0.39882598331346836</v>
      </c>
    </row>
    <row r="1412" spans="1:11" x14ac:dyDescent="0.25">
      <c r="A1412" s="1">
        <v>43625</v>
      </c>
      <c r="B1412" s="4">
        <f t="shared" si="110"/>
        <v>6</v>
      </c>
      <c r="C1412" s="4">
        <f t="shared" si="111"/>
        <v>9</v>
      </c>
      <c r="D1412" s="2">
        <v>8.3333333333333329E-2</v>
      </c>
      <c r="E1412">
        <v>-16.694800000000001</v>
      </c>
      <c r="F1412">
        <v>29.553699999999999</v>
      </c>
      <c r="G1412">
        <v>-25.19</v>
      </c>
      <c r="H1412">
        <v>-2.3450000000000002</v>
      </c>
      <c r="I1412">
        <f t="shared" si="112"/>
        <v>-22.845000000000002</v>
      </c>
      <c r="J1412">
        <f t="shared" si="113"/>
        <v>12.858899999999998</v>
      </c>
      <c r="K1412">
        <f t="shared" si="114"/>
        <v>-0.56287590282337474</v>
      </c>
    </row>
    <row r="1413" spans="1:11" x14ac:dyDescent="0.25">
      <c r="A1413" s="1">
        <v>43625</v>
      </c>
      <c r="B1413" s="4">
        <f t="shared" si="110"/>
        <v>6</v>
      </c>
      <c r="C1413" s="4">
        <f t="shared" si="111"/>
        <v>9</v>
      </c>
      <c r="D1413" s="2">
        <v>9.375E-2</v>
      </c>
      <c r="E1413">
        <v>-12.214600000000001</v>
      </c>
      <c r="F1413">
        <v>24.9937</v>
      </c>
      <c r="G1413">
        <v>-26.88</v>
      </c>
      <c r="H1413">
        <v>-12.72</v>
      </c>
      <c r="I1413">
        <f t="shared" si="112"/>
        <v>-14.159999999999998</v>
      </c>
      <c r="J1413">
        <f t="shared" si="113"/>
        <v>12.7791</v>
      </c>
      <c r="K1413">
        <f t="shared" si="114"/>
        <v>-0.90247881355932213</v>
      </c>
    </row>
    <row r="1414" spans="1:11" x14ac:dyDescent="0.25">
      <c r="A1414" s="1">
        <v>43625</v>
      </c>
      <c r="B1414" s="4">
        <f t="shared" si="110"/>
        <v>6</v>
      </c>
      <c r="C1414" s="4">
        <f t="shared" si="111"/>
        <v>9</v>
      </c>
      <c r="D1414" s="2">
        <v>0.10416666666666667</v>
      </c>
      <c r="E1414">
        <v>-7.6324399999999999</v>
      </c>
      <c r="F1414">
        <v>10.754899999999999</v>
      </c>
      <c r="G1414">
        <v>-28.945</v>
      </c>
      <c r="H1414">
        <v>-9.8949999999999996</v>
      </c>
      <c r="I1414">
        <f t="shared" si="112"/>
        <v>-19.05</v>
      </c>
      <c r="J1414">
        <f t="shared" si="113"/>
        <v>3.1224599999999993</v>
      </c>
      <c r="K1414">
        <f t="shared" si="114"/>
        <v>-0.1639086614173228</v>
      </c>
    </row>
    <row r="1415" spans="1:11" x14ac:dyDescent="0.25">
      <c r="A1415" s="1">
        <v>43625</v>
      </c>
      <c r="B1415" s="4">
        <f t="shared" si="110"/>
        <v>6</v>
      </c>
      <c r="C1415" s="4">
        <f t="shared" si="111"/>
        <v>9</v>
      </c>
      <c r="D1415" s="2">
        <v>0.11458333333333333</v>
      </c>
      <c r="E1415">
        <v>-12.877700000000001</v>
      </c>
      <c r="F1415">
        <v>21.1906</v>
      </c>
      <c r="G1415">
        <v>-33.74</v>
      </c>
      <c r="H1415">
        <v>12.3</v>
      </c>
      <c r="I1415">
        <f t="shared" si="112"/>
        <v>-46.040000000000006</v>
      </c>
      <c r="J1415">
        <f t="shared" si="113"/>
        <v>8.3128999999999991</v>
      </c>
      <c r="K1415">
        <f t="shared" si="114"/>
        <v>-0.18055821025195479</v>
      </c>
    </row>
    <row r="1416" spans="1:11" x14ac:dyDescent="0.25">
      <c r="A1416" s="1">
        <v>43625</v>
      </c>
      <c r="B1416" s="4">
        <f t="shared" si="110"/>
        <v>6</v>
      </c>
      <c r="C1416" s="4">
        <f t="shared" si="111"/>
        <v>9</v>
      </c>
      <c r="D1416" s="2">
        <v>0.125</v>
      </c>
      <c r="E1416">
        <v>-6.5573199999999998</v>
      </c>
      <c r="F1416">
        <v>11.6051</v>
      </c>
      <c r="G1416">
        <v>-32.134999999999998</v>
      </c>
      <c r="H1416">
        <v>-36.799999999999997</v>
      </c>
      <c r="I1416">
        <f t="shared" si="112"/>
        <v>4.6649999999999991</v>
      </c>
      <c r="J1416">
        <f t="shared" si="113"/>
        <v>5.0477800000000004</v>
      </c>
      <c r="K1416">
        <f t="shared" si="114"/>
        <v>1.0820535905680604</v>
      </c>
    </row>
    <row r="1417" spans="1:11" x14ac:dyDescent="0.25">
      <c r="A1417" s="1">
        <v>43625</v>
      </c>
      <c r="B1417" s="4">
        <f t="shared" si="110"/>
        <v>6</v>
      </c>
      <c r="C1417" s="4">
        <f t="shared" si="111"/>
        <v>9</v>
      </c>
      <c r="D1417" s="2">
        <v>0.13541666666666666</v>
      </c>
      <c r="E1417">
        <v>-10.205299999999999</v>
      </c>
      <c r="F1417">
        <v>12.178800000000001</v>
      </c>
      <c r="G1417">
        <v>-30.95</v>
      </c>
      <c r="H1417">
        <v>-3.45</v>
      </c>
      <c r="I1417">
        <f t="shared" si="112"/>
        <v>-27.5</v>
      </c>
      <c r="J1417">
        <f t="shared" si="113"/>
        <v>1.9735000000000014</v>
      </c>
      <c r="K1417">
        <f t="shared" si="114"/>
        <v>-7.1763636363636418E-2</v>
      </c>
    </row>
    <row r="1418" spans="1:11" x14ac:dyDescent="0.25">
      <c r="A1418" s="1">
        <v>43625</v>
      </c>
      <c r="B1418" s="4">
        <f t="shared" si="110"/>
        <v>6</v>
      </c>
      <c r="C1418" s="4">
        <f t="shared" si="111"/>
        <v>9</v>
      </c>
      <c r="D1418" s="2">
        <v>0.14583333333333334</v>
      </c>
      <c r="E1418">
        <v>-5.1927500000000002</v>
      </c>
      <c r="F1418">
        <v>6.8391400000000004</v>
      </c>
      <c r="G1418">
        <v>-27.48</v>
      </c>
      <c r="H1418">
        <v>4.2450000000000001</v>
      </c>
      <c r="I1418">
        <f t="shared" si="112"/>
        <v>-31.725000000000001</v>
      </c>
      <c r="J1418">
        <f t="shared" si="113"/>
        <v>1.6463900000000002</v>
      </c>
      <c r="K1418">
        <f t="shared" si="114"/>
        <v>-5.1895665878644609E-2</v>
      </c>
    </row>
    <row r="1419" spans="1:11" x14ac:dyDescent="0.25">
      <c r="A1419" s="1">
        <v>43625</v>
      </c>
      <c r="B1419" s="4">
        <f t="shared" si="110"/>
        <v>6</v>
      </c>
      <c r="C1419" s="4">
        <f t="shared" si="111"/>
        <v>9</v>
      </c>
      <c r="D1419" s="2">
        <v>0.15625</v>
      </c>
      <c r="E1419">
        <v>-5.3284700000000003</v>
      </c>
      <c r="F1419">
        <v>6.3147700000000002</v>
      </c>
      <c r="G1419">
        <v>-28.63</v>
      </c>
      <c r="H1419">
        <v>1.81</v>
      </c>
      <c r="I1419">
        <f t="shared" si="112"/>
        <v>-30.439999999999998</v>
      </c>
      <c r="J1419">
        <f t="shared" si="113"/>
        <v>0.98629999999999995</v>
      </c>
      <c r="K1419">
        <f t="shared" si="114"/>
        <v>-3.2401445466491458E-2</v>
      </c>
    </row>
    <row r="1420" spans="1:11" x14ac:dyDescent="0.25">
      <c r="A1420" s="1">
        <v>43625</v>
      </c>
      <c r="B1420" s="4">
        <f t="shared" si="110"/>
        <v>6</v>
      </c>
      <c r="C1420" s="4">
        <f t="shared" si="111"/>
        <v>9</v>
      </c>
      <c r="D1420" s="2">
        <v>0.16666666666666666</v>
      </c>
      <c r="E1420">
        <v>-3.3311099999999998</v>
      </c>
      <c r="F1420">
        <v>-1.52708</v>
      </c>
      <c r="G1420">
        <v>-28.395</v>
      </c>
      <c r="H1420">
        <v>-0.80500000000000005</v>
      </c>
      <c r="I1420">
        <f t="shared" si="112"/>
        <v>-27.59</v>
      </c>
      <c r="J1420">
        <f t="shared" si="113"/>
        <v>-4.8581899999999996</v>
      </c>
      <c r="K1420">
        <f t="shared" si="114"/>
        <v>0.17608517578832908</v>
      </c>
    </row>
    <row r="1421" spans="1:11" x14ac:dyDescent="0.25">
      <c r="A1421" s="1">
        <v>43625</v>
      </c>
      <c r="B1421" s="4">
        <f t="shared" si="110"/>
        <v>6</v>
      </c>
      <c r="C1421" s="4">
        <f t="shared" si="111"/>
        <v>9</v>
      </c>
      <c r="D1421" s="2">
        <v>0.17708333333333334</v>
      </c>
      <c r="E1421">
        <v>-3.3360500000000002</v>
      </c>
      <c r="F1421">
        <v>7.7997500000000004</v>
      </c>
      <c r="G1421">
        <v>-29.86</v>
      </c>
      <c r="H1421">
        <v>-32.369999999999997</v>
      </c>
      <c r="I1421">
        <f t="shared" si="112"/>
        <v>2.509999999999998</v>
      </c>
      <c r="J1421">
        <f t="shared" si="113"/>
        <v>4.4637000000000002</v>
      </c>
      <c r="K1421">
        <f t="shared" si="114"/>
        <v>1.7783665338645434</v>
      </c>
    </row>
    <row r="1422" spans="1:11" x14ac:dyDescent="0.25">
      <c r="A1422" s="1">
        <v>43625</v>
      </c>
      <c r="B1422" s="4">
        <f t="shared" si="110"/>
        <v>6</v>
      </c>
      <c r="C1422" s="4">
        <f t="shared" si="111"/>
        <v>9</v>
      </c>
      <c r="D1422" s="2">
        <v>0.1875</v>
      </c>
      <c r="E1422">
        <v>2.17835</v>
      </c>
      <c r="F1422">
        <v>-27.675699999999999</v>
      </c>
      <c r="G1422">
        <v>-34.255000000000003</v>
      </c>
      <c r="H1422">
        <v>20.71</v>
      </c>
      <c r="I1422">
        <f t="shared" si="112"/>
        <v>-54.965000000000003</v>
      </c>
      <c r="J1422">
        <f t="shared" si="113"/>
        <v>-25.497349999999997</v>
      </c>
      <c r="K1422">
        <f t="shared" si="114"/>
        <v>0.46388338033293908</v>
      </c>
    </row>
    <row r="1423" spans="1:11" x14ac:dyDescent="0.25">
      <c r="A1423" s="1">
        <v>43625</v>
      </c>
      <c r="B1423" s="4">
        <f t="shared" si="110"/>
        <v>6</v>
      </c>
      <c r="C1423" s="4">
        <f t="shared" si="111"/>
        <v>9</v>
      </c>
      <c r="D1423" s="2">
        <v>0.19791666666666666</v>
      </c>
      <c r="E1423">
        <v>-19.137899999999998</v>
      </c>
      <c r="F1423">
        <v>31.322099999999999</v>
      </c>
      <c r="G1423">
        <v>-38.71</v>
      </c>
      <c r="H1423">
        <v>52.47</v>
      </c>
      <c r="I1423">
        <f t="shared" si="112"/>
        <v>-91.18</v>
      </c>
      <c r="J1423">
        <f t="shared" si="113"/>
        <v>12.184200000000001</v>
      </c>
      <c r="K1423">
        <f t="shared" si="114"/>
        <v>-0.13362798859398992</v>
      </c>
    </row>
    <row r="1424" spans="1:11" x14ac:dyDescent="0.25">
      <c r="A1424" s="1">
        <v>43625</v>
      </c>
      <c r="B1424" s="4">
        <f t="shared" si="110"/>
        <v>6</v>
      </c>
      <c r="C1424" s="4">
        <f t="shared" si="111"/>
        <v>9</v>
      </c>
      <c r="D1424" s="2">
        <v>0.20833333333333334</v>
      </c>
      <c r="E1424">
        <v>-0.89590599999999998</v>
      </c>
      <c r="F1424">
        <v>-1.2561500000000001</v>
      </c>
      <c r="G1424">
        <v>-41.04</v>
      </c>
      <c r="H1424">
        <v>-67.400000000000006</v>
      </c>
      <c r="I1424">
        <f t="shared" si="112"/>
        <v>26.360000000000007</v>
      </c>
      <c r="J1424">
        <f t="shared" si="113"/>
        <v>-2.152056</v>
      </c>
      <c r="K1424">
        <f t="shared" si="114"/>
        <v>-8.1640971168437007E-2</v>
      </c>
    </row>
    <row r="1425" spans="1:11" x14ac:dyDescent="0.25">
      <c r="A1425" s="1">
        <v>43625</v>
      </c>
      <c r="B1425" s="4">
        <f t="shared" si="110"/>
        <v>6</v>
      </c>
      <c r="C1425" s="4">
        <f t="shared" si="111"/>
        <v>9</v>
      </c>
      <c r="D1425" s="2">
        <v>0.21875</v>
      </c>
      <c r="E1425">
        <v>-3.56542</v>
      </c>
      <c r="F1425">
        <v>4.9762700000000004</v>
      </c>
      <c r="G1425">
        <v>-39.32</v>
      </c>
      <c r="H1425">
        <v>-24.37</v>
      </c>
      <c r="I1425">
        <f t="shared" si="112"/>
        <v>-14.95</v>
      </c>
      <c r="J1425">
        <f t="shared" si="113"/>
        <v>1.4108500000000004</v>
      </c>
      <c r="K1425">
        <f t="shared" si="114"/>
        <v>-9.4371237458194007E-2</v>
      </c>
    </row>
    <row r="1426" spans="1:11" x14ac:dyDescent="0.25">
      <c r="A1426" s="1">
        <v>43625</v>
      </c>
      <c r="B1426" s="4">
        <f t="shared" si="110"/>
        <v>6</v>
      </c>
      <c r="C1426" s="4">
        <f t="shared" si="111"/>
        <v>9</v>
      </c>
      <c r="D1426" s="2">
        <v>0.22916666666666666</v>
      </c>
      <c r="E1426">
        <v>-2.6898399999999998</v>
      </c>
      <c r="F1426">
        <v>2.9596300000000002</v>
      </c>
      <c r="G1426">
        <v>-37.130000000000003</v>
      </c>
      <c r="H1426">
        <v>-6.89</v>
      </c>
      <c r="I1426">
        <f t="shared" si="112"/>
        <v>-30.240000000000002</v>
      </c>
      <c r="J1426">
        <f t="shared" si="113"/>
        <v>0.26979000000000042</v>
      </c>
      <c r="K1426">
        <f t="shared" si="114"/>
        <v>-8.9216269841269971E-3</v>
      </c>
    </row>
    <row r="1427" spans="1:11" x14ac:dyDescent="0.25">
      <c r="A1427" s="1">
        <v>43625</v>
      </c>
      <c r="B1427" s="4">
        <f t="shared" si="110"/>
        <v>6</v>
      </c>
      <c r="C1427" s="4">
        <f t="shared" si="111"/>
        <v>9</v>
      </c>
      <c r="D1427" s="2">
        <v>0.23958333333333334</v>
      </c>
      <c r="E1427">
        <v>-1.8743099999999999</v>
      </c>
      <c r="F1427">
        <v>1.53925</v>
      </c>
      <c r="G1427">
        <v>-37.72</v>
      </c>
      <c r="H1427">
        <v>-25.33</v>
      </c>
      <c r="I1427">
        <f t="shared" si="112"/>
        <v>-12.39</v>
      </c>
      <c r="J1427">
        <f t="shared" si="113"/>
        <v>-0.33505999999999991</v>
      </c>
      <c r="K1427">
        <f t="shared" si="114"/>
        <v>2.7042776432606934E-2</v>
      </c>
    </row>
    <row r="1428" spans="1:11" x14ac:dyDescent="0.25">
      <c r="A1428" s="1">
        <v>43625</v>
      </c>
      <c r="B1428" s="4">
        <f t="shared" si="110"/>
        <v>6</v>
      </c>
      <c r="C1428" s="4">
        <f t="shared" si="111"/>
        <v>9</v>
      </c>
      <c r="D1428" s="2">
        <v>0.25</v>
      </c>
      <c r="E1428">
        <v>-6.2520899999999999</v>
      </c>
      <c r="F1428">
        <v>20.023900000000001</v>
      </c>
      <c r="G1428">
        <v>-34.26</v>
      </c>
      <c r="H1428">
        <v>5.0599999999999996</v>
      </c>
      <c r="I1428">
        <f t="shared" si="112"/>
        <v>-39.32</v>
      </c>
      <c r="J1428">
        <f t="shared" si="113"/>
        <v>13.771810000000002</v>
      </c>
      <c r="K1428">
        <f t="shared" si="114"/>
        <v>-0.35024949135300104</v>
      </c>
    </row>
    <row r="1429" spans="1:11" x14ac:dyDescent="0.25">
      <c r="A1429" s="1">
        <v>43625</v>
      </c>
      <c r="B1429" s="4">
        <f t="shared" si="110"/>
        <v>6</v>
      </c>
      <c r="C1429" s="4">
        <f t="shared" si="111"/>
        <v>9</v>
      </c>
      <c r="D1429" s="2">
        <v>0.26041666666666669</v>
      </c>
      <c r="E1429">
        <v>-12.4544</v>
      </c>
      <c r="F1429">
        <v>27.8156</v>
      </c>
      <c r="G1429">
        <v>-24.42</v>
      </c>
      <c r="H1429">
        <v>84.7</v>
      </c>
      <c r="I1429">
        <f t="shared" si="112"/>
        <v>-109.12</v>
      </c>
      <c r="J1429">
        <f t="shared" si="113"/>
        <v>15.3612</v>
      </c>
      <c r="K1429">
        <f t="shared" si="114"/>
        <v>-0.14077346041055719</v>
      </c>
    </row>
    <row r="1430" spans="1:11" x14ac:dyDescent="0.25">
      <c r="A1430" s="1">
        <v>43625</v>
      </c>
      <c r="B1430" s="4">
        <f t="shared" si="110"/>
        <v>6</v>
      </c>
      <c r="C1430" s="4">
        <f t="shared" si="111"/>
        <v>9</v>
      </c>
      <c r="D1430" s="2">
        <v>0.27083333333333331</v>
      </c>
      <c r="E1430">
        <v>-9.3838500000000007</v>
      </c>
      <c r="F1430">
        <v>17.3126</v>
      </c>
      <c r="G1430">
        <v>-10.984999999999999</v>
      </c>
      <c r="H1430">
        <v>6.2949999999999999</v>
      </c>
      <c r="I1430">
        <f t="shared" si="112"/>
        <v>-17.28</v>
      </c>
      <c r="J1430">
        <f t="shared" si="113"/>
        <v>7.9287499999999991</v>
      </c>
      <c r="K1430">
        <f t="shared" si="114"/>
        <v>-0.45883969907407401</v>
      </c>
    </row>
    <row r="1431" spans="1:11" x14ac:dyDescent="0.25">
      <c r="A1431" s="1">
        <v>43625</v>
      </c>
      <c r="B1431" s="4">
        <f t="shared" si="110"/>
        <v>6</v>
      </c>
      <c r="C1431" s="4">
        <f t="shared" si="111"/>
        <v>9</v>
      </c>
      <c r="D1431" s="2">
        <v>0.28125</v>
      </c>
      <c r="E1431">
        <v>-2.66581</v>
      </c>
      <c r="F1431">
        <v>20.210599999999999</v>
      </c>
      <c r="G1431">
        <v>3.09</v>
      </c>
      <c r="H1431">
        <v>-17.510000000000002</v>
      </c>
      <c r="I1431">
        <f t="shared" si="112"/>
        <v>20.6</v>
      </c>
      <c r="J1431">
        <f t="shared" si="113"/>
        <v>17.544789999999999</v>
      </c>
      <c r="K1431">
        <f t="shared" si="114"/>
        <v>0.8516888349514562</v>
      </c>
    </row>
    <row r="1432" spans="1:11" x14ac:dyDescent="0.25">
      <c r="A1432" s="1">
        <v>43625</v>
      </c>
      <c r="B1432" s="4">
        <f t="shared" si="110"/>
        <v>6</v>
      </c>
      <c r="C1432" s="4">
        <f t="shared" si="111"/>
        <v>9</v>
      </c>
      <c r="D1432" s="2">
        <v>0.29166666666666669</v>
      </c>
      <c r="E1432">
        <v>-3.37</v>
      </c>
      <c r="F1432">
        <v>30.498999999999999</v>
      </c>
      <c r="G1432">
        <v>22.42</v>
      </c>
      <c r="H1432">
        <v>50.21</v>
      </c>
      <c r="I1432">
        <f t="shared" si="112"/>
        <v>-27.79</v>
      </c>
      <c r="J1432">
        <f t="shared" si="113"/>
        <v>27.128999999999998</v>
      </c>
      <c r="K1432">
        <f t="shared" si="114"/>
        <v>-0.97621446563512049</v>
      </c>
    </row>
    <row r="1433" spans="1:11" x14ac:dyDescent="0.25">
      <c r="A1433" s="1">
        <v>43625</v>
      </c>
      <c r="B1433" s="4">
        <f t="shared" si="110"/>
        <v>6</v>
      </c>
      <c r="C1433" s="4">
        <f t="shared" si="111"/>
        <v>9</v>
      </c>
      <c r="D1433" s="2">
        <v>0.30208333333333331</v>
      </c>
      <c r="E1433" s="3">
        <v>2.24472E-2</v>
      </c>
      <c r="F1433">
        <v>17.651700000000002</v>
      </c>
      <c r="G1433">
        <v>43.54</v>
      </c>
      <c r="H1433">
        <v>80.28</v>
      </c>
      <c r="I1433">
        <f t="shared" si="112"/>
        <v>-36.74</v>
      </c>
      <c r="J1433">
        <f t="shared" si="113"/>
        <v>17.6741472</v>
      </c>
      <c r="K1433">
        <f t="shared" si="114"/>
        <v>-0.48106007621121394</v>
      </c>
    </row>
    <row r="1434" spans="1:11" x14ac:dyDescent="0.25">
      <c r="A1434" s="1">
        <v>43625</v>
      </c>
      <c r="B1434" s="4">
        <f t="shared" si="110"/>
        <v>6</v>
      </c>
      <c r="C1434" s="4">
        <f t="shared" si="111"/>
        <v>9</v>
      </c>
      <c r="D1434" s="2">
        <v>0.3125</v>
      </c>
      <c r="E1434">
        <v>2.9191799999999999</v>
      </c>
      <c r="F1434">
        <v>50.207500000000003</v>
      </c>
      <c r="G1434">
        <v>60.72</v>
      </c>
      <c r="H1434">
        <v>9.48</v>
      </c>
      <c r="I1434">
        <f t="shared" si="112"/>
        <v>51.239999999999995</v>
      </c>
      <c r="J1434">
        <f t="shared" si="113"/>
        <v>53.12668</v>
      </c>
      <c r="K1434">
        <f t="shared" si="114"/>
        <v>1.0368204527712725</v>
      </c>
    </row>
    <row r="1435" spans="1:11" x14ac:dyDescent="0.25">
      <c r="A1435" s="1">
        <v>43625</v>
      </c>
      <c r="B1435" s="4">
        <f t="shared" si="110"/>
        <v>6</v>
      </c>
      <c r="C1435" s="4">
        <f t="shared" si="111"/>
        <v>9</v>
      </c>
      <c r="D1435" s="2">
        <v>0.32291666666666669</v>
      </c>
      <c r="E1435">
        <v>3.4224600000000001</v>
      </c>
      <c r="F1435">
        <v>40.152700000000003</v>
      </c>
      <c r="G1435">
        <v>75.45</v>
      </c>
      <c r="H1435">
        <v>-6.66</v>
      </c>
      <c r="I1435">
        <f t="shared" si="112"/>
        <v>82.11</v>
      </c>
      <c r="J1435">
        <f t="shared" si="113"/>
        <v>43.575160000000004</v>
      </c>
      <c r="K1435">
        <f t="shared" si="114"/>
        <v>0.53069248568992822</v>
      </c>
    </row>
    <row r="1436" spans="1:11" x14ac:dyDescent="0.25">
      <c r="A1436" s="1">
        <v>43625</v>
      </c>
      <c r="B1436" s="4">
        <f t="shared" si="110"/>
        <v>6</v>
      </c>
      <c r="C1436" s="4">
        <f t="shared" si="111"/>
        <v>9</v>
      </c>
      <c r="D1436" s="2">
        <v>0.33333333333333331</v>
      </c>
      <c r="E1436">
        <v>12.010999999999999</v>
      </c>
      <c r="F1436">
        <v>56.3108</v>
      </c>
      <c r="G1436">
        <v>107.28</v>
      </c>
      <c r="H1436">
        <v>45.86</v>
      </c>
      <c r="I1436">
        <f t="shared" si="112"/>
        <v>61.42</v>
      </c>
      <c r="J1436">
        <f t="shared" si="113"/>
        <v>68.321799999999996</v>
      </c>
      <c r="K1436">
        <f t="shared" si="114"/>
        <v>1.1123705633344187</v>
      </c>
    </row>
    <row r="1437" spans="1:11" x14ac:dyDescent="0.25">
      <c r="A1437" s="1">
        <v>43625</v>
      </c>
      <c r="B1437" s="4">
        <f t="shared" si="110"/>
        <v>6</v>
      </c>
      <c r="C1437" s="4">
        <f t="shared" si="111"/>
        <v>9</v>
      </c>
      <c r="D1437" s="2">
        <v>0.34375</v>
      </c>
      <c r="E1437">
        <v>20.199400000000001</v>
      </c>
      <c r="F1437">
        <v>105.464</v>
      </c>
      <c r="G1437">
        <v>186.1</v>
      </c>
      <c r="H1437">
        <v>21.53</v>
      </c>
      <c r="I1437">
        <f t="shared" si="112"/>
        <v>164.57</v>
      </c>
      <c r="J1437">
        <f t="shared" si="113"/>
        <v>125.6634</v>
      </c>
      <c r="K1437">
        <f t="shared" si="114"/>
        <v>0.76358631585343628</v>
      </c>
    </row>
    <row r="1438" spans="1:11" x14ac:dyDescent="0.25">
      <c r="A1438" s="1">
        <v>43625</v>
      </c>
      <c r="B1438" s="4">
        <f t="shared" si="110"/>
        <v>6</v>
      </c>
      <c r="C1438" s="4">
        <f t="shared" si="111"/>
        <v>9</v>
      </c>
      <c r="D1438" s="2">
        <v>0.35416666666666669</v>
      </c>
      <c r="E1438">
        <v>51.557000000000002</v>
      </c>
      <c r="F1438">
        <v>165.24600000000001</v>
      </c>
      <c r="G1438">
        <v>275.45</v>
      </c>
      <c r="H1438">
        <v>44.66</v>
      </c>
      <c r="I1438">
        <f t="shared" si="112"/>
        <v>230.79</v>
      </c>
      <c r="J1438">
        <f t="shared" si="113"/>
        <v>216.803</v>
      </c>
      <c r="K1438">
        <f t="shared" si="114"/>
        <v>0.93939512110576717</v>
      </c>
    </row>
    <row r="1439" spans="1:11" x14ac:dyDescent="0.25">
      <c r="A1439" s="1">
        <v>43625</v>
      </c>
      <c r="B1439" s="4">
        <f t="shared" si="110"/>
        <v>6</v>
      </c>
      <c r="C1439" s="4">
        <f t="shared" si="111"/>
        <v>9</v>
      </c>
      <c r="D1439" s="2">
        <v>0.36458333333333331</v>
      </c>
      <c r="E1439">
        <v>60.247799999999998</v>
      </c>
      <c r="F1439">
        <v>206.49600000000001</v>
      </c>
      <c r="G1439">
        <v>350.78</v>
      </c>
      <c r="H1439">
        <v>13.28</v>
      </c>
      <c r="I1439">
        <f t="shared" si="112"/>
        <v>337.5</v>
      </c>
      <c r="J1439">
        <f t="shared" si="113"/>
        <v>266.74380000000002</v>
      </c>
      <c r="K1439">
        <f t="shared" si="114"/>
        <v>0.79035200000000005</v>
      </c>
    </row>
    <row r="1440" spans="1:11" x14ac:dyDescent="0.25">
      <c r="A1440" s="1">
        <v>43625</v>
      </c>
      <c r="B1440" s="4">
        <f t="shared" si="110"/>
        <v>6</v>
      </c>
      <c r="C1440" s="4">
        <f t="shared" si="111"/>
        <v>9</v>
      </c>
      <c r="D1440" s="2">
        <v>0.375</v>
      </c>
      <c r="E1440">
        <v>71.085599999999999</v>
      </c>
      <c r="F1440">
        <v>194.65100000000001</v>
      </c>
      <c r="G1440">
        <v>387.26</v>
      </c>
      <c r="H1440">
        <v>26.824999999999999</v>
      </c>
      <c r="I1440">
        <f t="shared" si="112"/>
        <v>360.435</v>
      </c>
      <c r="J1440">
        <f t="shared" si="113"/>
        <v>265.73660000000001</v>
      </c>
      <c r="K1440">
        <f t="shared" si="114"/>
        <v>0.73726635870545321</v>
      </c>
    </row>
    <row r="1441" spans="1:11" x14ac:dyDescent="0.25">
      <c r="A1441" s="1">
        <v>43625</v>
      </c>
      <c r="B1441" s="4">
        <f t="shared" si="110"/>
        <v>6</v>
      </c>
      <c r="C1441" s="4">
        <f t="shared" si="111"/>
        <v>9</v>
      </c>
      <c r="D1441" s="2">
        <v>0.38541666666666669</v>
      </c>
      <c r="E1441">
        <v>80.872299999999996</v>
      </c>
      <c r="F1441">
        <v>230.648</v>
      </c>
      <c r="G1441">
        <v>407.18</v>
      </c>
      <c r="H1441">
        <v>80.150000000000006</v>
      </c>
      <c r="I1441">
        <f t="shared" si="112"/>
        <v>327.02999999999997</v>
      </c>
      <c r="J1441">
        <f t="shared" si="113"/>
        <v>311.52030000000002</v>
      </c>
      <c r="K1441">
        <f t="shared" si="114"/>
        <v>0.95257407577286501</v>
      </c>
    </row>
    <row r="1442" spans="1:11" x14ac:dyDescent="0.25">
      <c r="A1442" s="1">
        <v>43625</v>
      </c>
      <c r="B1442" s="4">
        <f t="shared" si="110"/>
        <v>6</v>
      </c>
      <c r="C1442" s="4">
        <f t="shared" si="111"/>
        <v>9</v>
      </c>
      <c r="D1442" s="2">
        <v>0.39583333333333331</v>
      </c>
      <c r="E1442">
        <v>95.419200000000004</v>
      </c>
      <c r="F1442">
        <v>209.572</v>
      </c>
      <c r="G1442">
        <v>438.66</v>
      </c>
      <c r="H1442">
        <v>27.78</v>
      </c>
      <c r="I1442">
        <f t="shared" si="112"/>
        <v>410.88</v>
      </c>
      <c r="J1442">
        <f t="shared" si="113"/>
        <v>304.99119999999999</v>
      </c>
      <c r="K1442">
        <f t="shared" si="114"/>
        <v>0.7422877725856698</v>
      </c>
    </row>
    <row r="1443" spans="1:11" x14ac:dyDescent="0.25">
      <c r="A1443" s="1">
        <v>43625</v>
      </c>
      <c r="B1443" s="4">
        <f t="shared" si="110"/>
        <v>6</v>
      </c>
      <c r="C1443" s="4">
        <f t="shared" si="111"/>
        <v>9</v>
      </c>
      <c r="D1443" s="2">
        <v>0.40625</v>
      </c>
      <c r="E1443">
        <v>107.09399999999999</v>
      </c>
      <c r="F1443">
        <v>274.69400000000002</v>
      </c>
      <c r="G1443">
        <v>494.91</v>
      </c>
      <c r="H1443">
        <v>90.63</v>
      </c>
      <c r="I1443">
        <f t="shared" si="112"/>
        <v>404.28000000000003</v>
      </c>
      <c r="J1443">
        <f t="shared" si="113"/>
        <v>381.78800000000001</v>
      </c>
      <c r="K1443">
        <f t="shared" si="114"/>
        <v>0.94436529138221026</v>
      </c>
    </row>
    <row r="1444" spans="1:11" x14ac:dyDescent="0.25">
      <c r="A1444" s="1">
        <v>43625</v>
      </c>
      <c r="B1444" s="4">
        <f t="shared" si="110"/>
        <v>6</v>
      </c>
      <c r="C1444" s="4">
        <f t="shared" si="111"/>
        <v>9</v>
      </c>
      <c r="D1444" s="2">
        <v>0.41666666666666669</v>
      </c>
      <c r="E1444">
        <v>97.041700000000006</v>
      </c>
      <c r="F1444">
        <v>307.81700000000001</v>
      </c>
      <c r="G1444">
        <v>500.92</v>
      </c>
      <c r="H1444">
        <v>15.925000000000001</v>
      </c>
      <c r="I1444">
        <f t="shared" si="112"/>
        <v>484.995</v>
      </c>
      <c r="J1444">
        <f t="shared" si="113"/>
        <v>404.8587</v>
      </c>
      <c r="K1444">
        <f t="shared" si="114"/>
        <v>0.83476881204960873</v>
      </c>
    </row>
    <row r="1445" spans="1:11" x14ac:dyDescent="0.25">
      <c r="A1445" s="1">
        <v>43625</v>
      </c>
      <c r="B1445" s="4">
        <f t="shared" si="110"/>
        <v>6</v>
      </c>
      <c r="C1445" s="4">
        <f t="shared" si="111"/>
        <v>9</v>
      </c>
      <c r="D1445" s="2">
        <v>0.42708333333333331</v>
      </c>
      <c r="E1445">
        <v>122.776</v>
      </c>
      <c r="F1445">
        <v>284.00599999999997</v>
      </c>
      <c r="G1445">
        <v>563.88</v>
      </c>
      <c r="H1445">
        <v>104.51</v>
      </c>
      <c r="I1445">
        <f t="shared" si="112"/>
        <v>459.37</v>
      </c>
      <c r="J1445">
        <f t="shared" si="113"/>
        <v>406.78199999999998</v>
      </c>
      <c r="K1445">
        <f t="shared" si="114"/>
        <v>0.88552147506367407</v>
      </c>
    </row>
    <row r="1446" spans="1:11" x14ac:dyDescent="0.25">
      <c r="A1446" s="1">
        <v>43625</v>
      </c>
      <c r="B1446" s="4">
        <f t="shared" si="110"/>
        <v>6</v>
      </c>
      <c r="C1446" s="4">
        <f t="shared" si="111"/>
        <v>9</v>
      </c>
      <c r="D1446" s="2">
        <v>0.4375</v>
      </c>
      <c r="E1446">
        <v>108.17400000000001</v>
      </c>
      <c r="F1446">
        <v>279.99200000000002</v>
      </c>
      <c r="G1446">
        <v>564.19000000000005</v>
      </c>
      <c r="H1446">
        <v>27.024999999999999</v>
      </c>
      <c r="I1446">
        <f t="shared" si="112"/>
        <v>537.16500000000008</v>
      </c>
      <c r="J1446">
        <f t="shared" si="113"/>
        <v>388.16600000000005</v>
      </c>
      <c r="K1446">
        <f t="shared" si="114"/>
        <v>0.72261967924194614</v>
      </c>
    </row>
    <row r="1447" spans="1:11" x14ac:dyDescent="0.25">
      <c r="A1447" s="1">
        <v>43625</v>
      </c>
      <c r="B1447" s="4">
        <f t="shared" si="110"/>
        <v>6</v>
      </c>
      <c r="C1447" s="4">
        <f t="shared" si="111"/>
        <v>9</v>
      </c>
      <c r="D1447" s="2">
        <v>0.44791666666666669</v>
      </c>
      <c r="E1447">
        <v>95.040199999999999</v>
      </c>
      <c r="F1447">
        <v>255.74</v>
      </c>
      <c r="G1447">
        <v>586.33000000000004</v>
      </c>
      <c r="H1447">
        <v>-5.24</v>
      </c>
      <c r="I1447">
        <f t="shared" si="112"/>
        <v>591.57000000000005</v>
      </c>
      <c r="J1447">
        <f t="shared" si="113"/>
        <v>350.78020000000004</v>
      </c>
      <c r="K1447">
        <f t="shared" si="114"/>
        <v>0.59296482242169146</v>
      </c>
    </row>
    <row r="1448" spans="1:11" x14ac:dyDescent="0.25">
      <c r="A1448" s="1">
        <v>43625</v>
      </c>
      <c r="B1448" s="4">
        <f t="shared" si="110"/>
        <v>6</v>
      </c>
      <c r="C1448" s="4">
        <f t="shared" si="111"/>
        <v>9</v>
      </c>
      <c r="D1448" s="2">
        <v>0.45833333333333331</v>
      </c>
      <c r="E1448">
        <v>109.456</v>
      </c>
      <c r="F1448">
        <v>299.25900000000001</v>
      </c>
      <c r="G1448">
        <v>617.48500000000001</v>
      </c>
      <c r="H1448">
        <v>94.72</v>
      </c>
      <c r="I1448">
        <f t="shared" si="112"/>
        <v>522.76499999999999</v>
      </c>
      <c r="J1448">
        <f t="shared" si="113"/>
        <v>408.71500000000003</v>
      </c>
      <c r="K1448">
        <f t="shared" si="114"/>
        <v>0.78183313726052828</v>
      </c>
    </row>
    <row r="1449" spans="1:11" x14ac:dyDescent="0.25">
      <c r="A1449" s="1">
        <v>43625</v>
      </c>
      <c r="B1449" s="4">
        <f t="shared" si="110"/>
        <v>6</v>
      </c>
      <c r="C1449" s="4">
        <f t="shared" si="111"/>
        <v>9</v>
      </c>
      <c r="D1449" s="2">
        <v>0.46875</v>
      </c>
      <c r="E1449">
        <v>122.68899999999999</v>
      </c>
      <c r="F1449">
        <v>323.827</v>
      </c>
      <c r="G1449">
        <v>645.96</v>
      </c>
      <c r="H1449">
        <v>5.89</v>
      </c>
      <c r="I1449">
        <f t="shared" si="112"/>
        <v>640.07000000000005</v>
      </c>
      <c r="J1449">
        <f t="shared" si="113"/>
        <v>446.51599999999996</v>
      </c>
      <c r="K1449">
        <f t="shared" si="114"/>
        <v>0.69760494945865281</v>
      </c>
    </row>
    <row r="1450" spans="1:11" x14ac:dyDescent="0.25">
      <c r="A1450" s="1">
        <v>43625</v>
      </c>
      <c r="B1450" s="4">
        <f t="shared" si="110"/>
        <v>6</v>
      </c>
      <c r="C1450" s="4">
        <f t="shared" si="111"/>
        <v>9</v>
      </c>
      <c r="D1450" s="2">
        <v>0.47916666666666669</v>
      </c>
      <c r="E1450">
        <v>131.57499999999999</v>
      </c>
      <c r="F1450">
        <v>309.57400000000001</v>
      </c>
      <c r="G1450">
        <v>652.99</v>
      </c>
      <c r="H1450">
        <v>26.145</v>
      </c>
      <c r="I1450">
        <f t="shared" si="112"/>
        <v>626.84500000000003</v>
      </c>
      <c r="J1450">
        <f t="shared" si="113"/>
        <v>441.149</v>
      </c>
      <c r="K1450">
        <f t="shared" si="114"/>
        <v>0.70376089782960694</v>
      </c>
    </row>
    <row r="1451" spans="1:11" x14ac:dyDescent="0.25">
      <c r="A1451" s="1">
        <v>43625</v>
      </c>
      <c r="B1451" s="4">
        <f t="shared" si="110"/>
        <v>6</v>
      </c>
      <c r="C1451" s="4">
        <f t="shared" si="111"/>
        <v>9</v>
      </c>
      <c r="D1451" s="2">
        <v>0.48958333333333331</v>
      </c>
      <c r="E1451">
        <v>132.72800000000001</v>
      </c>
      <c r="F1451">
        <v>383.017</v>
      </c>
      <c r="G1451">
        <v>657.07</v>
      </c>
      <c r="H1451">
        <v>121.72</v>
      </c>
      <c r="I1451">
        <f t="shared" si="112"/>
        <v>535.35</v>
      </c>
      <c r="J1451">
        <f t="shared" si="113"/>
        <v>515.745</v>
      </c>
      <c r="K1451">
        <f t="shared" si="114"/>
        <v>0.96337909778649478</v>
      </c>
    </row>
    <row r="1452" spans="1:11" x14ac:dyDescent="0.25">
      <c r="A1452" s="1">
        <v>43625</v>
      </c>
      <c r="B1452" s="4">
        <f t="shared" si="110"/>
        <v>6</v>
      </c>
      <c r="C1452" s="4">
        <f t="shared" si="111"/>
        <v>9</v>
      </c>
      <c r="D1452" s="2">
        <v>0.5</v>
      </c>
      <c r="E1452">
        <v>150.21700000000001</v>
      </c>
      <c r="F1452">
        <v>307.74400000000003</v>
      </c>
      <c r="G1452">
        <v>662.17</v>
      </c>
      <c r="H1452">
        <v>13.635</v>
      </c>
      <c r="I1452">
        <f t="shared" si="112"/>
        <v>648.53499999999997</v>
      </c>
      <c r="J1452">
        <f t="shared" si="113"/>
        <v>457.96100000000001</v>
      </c>
      <c r="K1452">
        <f t="shared" si="114"/>
        <v>0.70614693116023042</v>
      </c>
    </row>
    <row r="1453" spans="1:11" x14ac:dyDescent="0.25">
      <c r="A1453" s="1">
        <v>43625</v>
      </c>
      <c r="B1453" s="4">
        <f t="shared" si="110"/>
        <v>6</v>
      </c>
      <c r="C1453" s="4">
        <f t="shared" si="111"/>
        <v>9</v>
      </c>
      <c r="D1453" s="2">
        <v>0.51041666666666663</v>
      </c>
      <c r="E1453">
        <v>111.667</v>
      </c>
      <c r="F1453">
        <v>279.76100000000002</v>
      </c>
      <c r="G1453">
        <v>660.72</v>
      </c>
      <c r="H1453">
        <v>15</v>
      </c>
      <c r="I1453">
        <f t="shared" si="112"/>
        <v>645.72</v>
      </c>
      <c r="J1453">
        <f t="shared" si="113"/>
        <v>391.428</v>
      </c>
      <c r="K1453">
        <f t="shared" si="114"/>
        <v>0.60618844081025824</v>
      </c>
    </row>
    <row r="1454" spans="1:11" x14ac:dyDescent="0.25">
      <c r="A1454" s="1">
        <v>43625</v>
      </c>
      <c r="B1454" s="4">
        <f t="shared" si="110"/>
        <v>6</v>
      </c>
      <c r="C1454" s="4">
        <f t="shared" si="111"/>
        <v>9</v>
      </c>
      <c r="D1454" s="2">
        <v>0.52083333333333337</v>
      </c>
      <c r="E1454">
        <v>149.11000000000001</v>
      </c>
      <c r="F1454">
        <v>282.81599999999997</v>
      </c>
      <c r="G1454">
        <v>659.55499999999995</v>
      </c>
      <c r="H1454">
        <v>70.495000000000005</v>
      </c>
      <c r="I1454">
        <f t="shared" si="112"/>
        <v>589.05999999999995</v>
      </c>
      <c r="J1454">
        <f t="shared" si="113"/>
        <v>431.92599999999999</v>
      </c>
      <c r="K1454">
        <f t="shared" si="114"/>
        <v>0.73324618884324178</v>
      </c>
    </row>
    <row r="1455" spans="1:11" x14ac:dyDescent="0.25">
      <c r="A1455" s="1">
        <v>43625</v>
      </c>
      <c r="B1455" s="4">
        <f t="shared" si="110"/>
        <v>6</v>
      </c>
      <c r="C1455" s="4">
        <f t="shared" si="111"/>
        <v>9</v>
      </c>
      <c r="D1455" s="2">
        <v>0.53125</v>
      </c>
      <c r="E1455">
        <v>129.26900000000001</v>
      </c>
      <c r="F1455">
        <v>206.011</v>
      </c>
      <c r="G1455">
        <v>656.86</v>
      </c>
      <c r="H1455">
        <v>0.53</v>
      </c>
      <c r="I1455">
        <f t="shared" si="112"/>
        <v>656.33</v>
      </c>
      <c r="J1455">
        <f t="shared" si="113"/>
        <v>335.28</v>
      </c>
      <c r="K1455">
        <f t="shared" si="114"/>
        <v>0.51084058324318549</v>
      </c>
    </row>
    <row r="1456" spans="1:11" x14ac:dyDescent="0.25">
      <c r="A1456" s="1">
        <v>43625</v>
      </c>
      <c r="B1456" s="4">
        <f t="shared" si="110"/>
        <v>6</v>
      </c>
      <c r="C1456" s="4">
        <f t="shared" si="111"/>
        <v>9</v>
      </c>
      <c r="D1456" s="2">
        <v>0.54166666666666663</v>
      </c>
      <c r="E1456">
        <v>152.87</v>
      </c>
      <c r="F1456">
        <v>183.51499999999999</v>
      </c>
      <c r="G1456">
        <v>637.86500000000001</v>
      </c>
      <c r="H1456">
        <v>106.81</v>
      </c>
      <c r="I1456">
        <f t="shared" si="112"/>
        <v>531.05500000000006</v>
      </c>
      <c r="J1456">
        <f t="shared" si="113"/>
        <v>336.38499999999999</v>
      </c>
      <c r="K1456">
        <f t="shared" si="114"/>
        <v>0.63342779938047844</v>
      </c>
    </row>
    <row r="1457" spans="1:11" x14ac:dyDescent="0.25">
      <c r="A1457" s="1">
        <v>43625</v>
      </c>
      <c r="B1457" s="4">
        <f t="shared" si="110"/>
        <v>6</v>
      </c>
      <c r="C1457" s="4">
        <f t="shared" si="111"/>
        <v>9</v>
      </c>
      <c r="D1457" s="2">
        <v>0.55208333333333337</v>
      </c>
      <c r="E1457">
        <v>143.959</v>
      </c>
      <c r="F1457">
        <v>248.62899999999999</v>
      </c>
      <c r="G1457">
        <v>618.02</v>
      </c>
      <c r="H1457">
        <v>-22.81</v>
      </c>
      <c r="I1457">
        <f t="shared" si="112"/>
        <v>640.82999999999993</v>
      </c>
      <c r="J1457">
        <f t="shared" si="113"/>
        <v>392.58799999999997</v>
      </c>
      <c r="K1457">
        <f t="shared" si="114"/>
        <v>0.61262425292199185</v>
      </c>
    </row>
    <row r="1458" spans="1:11" x14ac:dyDescent="0.25">
      <c r="A1458" s="1">
        <v>43625</v>
      </c>
      <c r="B1458" s="4">
        <f t="shared" si="110"/>
        <v>6</v>
      </c>
      <c r="C1458" s="4">
        <f t="shared" si="111"/>
        <v>9</v>
      </c>
      <c r="D1458" s="2">
        <v>0.5625</v>
      </c>
      <c r="E1458">
        <v>117.67700000000001</v>
      </c>
      <c r="F1458">
        <v>259.72800000000001</v>
      </c>
      <c r="G1458">
        <v>613.29999999999995</v>
      </c>
      <c r="H1458">
        <v>-8.1750000000000007</v>
      </c>
      <c r="I1458">
        <f t="shared" si="112"/>
        <v>621.47499999999991</v>
      </c>
      <c r="J1458">
        <f t="shared" si="113"/>
        <v>377.40500000000003</v>
      </c>
      <c r="K1458">
        <f t="shared" si="114"/>
        <v>0.60727301983185178</v>
      </c>
    </row>
    <row r="1459" spans="1:11" x14ac:dyDescent="0.25">
      <c r="A1459" s="1">
        <v>43625</v>
      </c>
      <c r="B1459" s="4">
        <f t="shared" si="110"/>
        <v>6</v>
      </c>
      <c r="C1459" s="4">
        <f t="shared" si="111"/>
        <v>9</v>
      </c>
      <c r="D1459" s="2">
        <v>0.57291666666666663</v>
      </c>
      <c r="E1459">
        <v>135.14099999999999</v>
      </c>
      <c r="F1459">
        <v>195.75399999999999</v>
      </c>
      <c r="G1459">
        <v>593.6</v>
      </c>
      <c r="H1459">
        <v>342.99</v>
      </c>
      <c r="I1459">
        <f t="shared" si="112"/>
        <v>250.61</v>
      </c>
      <c r="J1459">
        <f t="shared" si="113"/>
        <v>330.89499999999998</v>
      </c>
      <c r="K1459">
        <f t="shared" si="114"/>
        <v>1.3203583256853277</v>
      </c>
    </row>
    <row r="1460" spans="1:11" x14ac:dyDescent="0.25">
      <c r="A1460" s="1">
        <v>43625</v>
      </c>
      <c r="B1460" s="4">
        <f t="shared" si="110"/>
        <v>6</v>
      </c>
      <c r="C1460" s="4">
        <f t="shared" si="111"/>
        <v>9</v>
      </c>
      <c r="D1460" s="2">
        <v>0.58333333333333337</v>
      </c>
      <c r="E1460">
        <v>136.565</v>
      </c>
      <c r="F1460">
        <v>275.97500000000002</v>
      </c>
      <c r="G1460">
        <v>566.91499999999996</v>
      </c>
      <c r="H1460">
        <v>-162.035</v>
      </c>
      <c r="I1460">
        <f t="shared" si="112"/>
        <v>728.94999999999993</v>
      </c>
      <c r="J1460">
        <f t="shared" si="113"/>
        <v>412.54</v>
      </c>
      <c r="K1460">
        <f t="shared" si="114"/>
        <v>0.56593730708553402</v>
      </c>
    </row>
    <row r="1461" spans="1:11" x14ac:dyDescent="0.25">
      <c r="A1461" s="1">
        <v>43625</v>
      </c>
      <c r="B1461" s="4">
        <f t="shared" si="110"/>
        <v>6</v>
      </c>
      <c r="C1461" s="4">
        <f t="shared" si="111"/>
        <v>9</v>
      </c>
      <c r="D1461" s="2">
        <v>0.59375</v>
      </c>
      <c r="E1461">
        <v>100.539</v>
      </c>
      <c r="F1461">
        <v>189.262</v>
      </c>
      <c r="G1461">
        <v>542.76</v>
      </c>
      <c r="H1461">
        <v>575.20000000000005</v>
      </c>
      <c r="I1461">
        <f t="shared" si="112"/>
        <v>-32.440000000000055</v>
      </c>
      <c r="J1461">
        <f t="shared" si="113"/>
        <v>289.80099999999999</v>
      </c>
      <c r="K1461">
        <f t="shared" si="114"/>
        <v>-8.9334463625153973</v>
      </c>
    </row>
    <row r="1462" spans="1:11" x14ac:dyDescent="0.25">
      <c r="A1462" s="1">
        <v>43625</v>
      </c>
      <c r="B1462" s="4">
        <f t="shared" si="110"/>
        <v>6</v>
      </c>
      <c r="C1462" s="4">
        <f t="shared" si="111"/>
        <v>9</v>
      </c>
      <c r="D1462" s="2">
        <v>0.60416666666666663</v>
      </c>
      <c r="E1462">
        <v>115.134</v>
      </c>
      <c r="F1462">
        <v>215.72399999999999</v>
      </c>
      <c r="G1462">
        <v>522.47</v>
      </c>
      <c r="H1462">
        <v>-188.345</v>
      </c>
      <c r="I1462">
        <f t="shared" si="112"/>
        <v>710.81500000000005</v>
      </c>
      <c r="J1462">
        <f t="shared" si="113"/>
        <v>330.858</v>
      </c>
      <c r="K1462">
        <f t="shared" si="114"/>
        <v>0.46546288415410475</v>
      </c>
    </row>
    <row r="1463" spans="1:11" x14ac:dyDescent="0.25">
      <c r="A1463" s="1">
        <v>43625</v>
      </c>
      <c r="B1463" s="4">
        <f t="shared" si="110"/>
        <v>6</v>
      </c>
      <c r="C1463" s="4">
        <f t="shared" si="111"/>
        <v>9</v>
      </c>
      <c r="D1463" s="2">
        <v>0.61458333333333337</v>
      </c>
      <c r="E1463">
        <v>103.306</v>
      </c>
      <c r="F1463">
        <v>183.709</v>
      </c>
      <c r="G1463">
        <v>507.69</v>
      </c>
      <c r="H1463">
        <v>604.39</v>
      </c>
      <c r="I1463">
        <f t="shared" si="112"/>
        <v>-96.699999999999989</v>
      </c>
      <c r="J1463">
        <f t="shared" si="113"/>
        <v>287.01499999999999</v>
      </c>
      <c r="K1463">
        <f t="shared" si="114"/>
        <v>-2.9680972078593593</v>
      </c>
    </row>
    <row r="1464" spans="1:11" x14ac:dyDescent="0.25">
      <c r="A1464" s="1">
        <v>43625</v>
      </c>
      <c r="B1464" s="4">
        <f t="shared" si="110"/>
        <v>6</v>
      </c>
      <c r="C1464" s="4">
        <f t="shared" si="111"/>
        <v>9</v>
      </c>
      <c r="D1464" s="2">
        <v>0.625</v>
      </c>
      <c r="E1464">
        <v>111.036</v>
      </c>
      <c r="F1464">
        <v>247.346</v>
      </c>
      <c r="G1464">
        <v>475.185</v>
      </c>
      <c r="H1464">
        <v>19.094999999999999</v>
      </c>
      <c r="I1464">
        <f t="shared" si="112"/>
        <v>456.09000000000003</v>
      </c>
      <c r="J1464">
        <f t="shared" si="113"/>
        <v>358.38200000000001</v>
      </c>
      <c r="K1464">
        <f t="shared" si="114"/>
        <v>0.78577035234273929</v>
      </c>
    </row>
    <row r="1465" spans="1:11" x14ac:dyDescent="0.25">
      <c r="A1465" s="1">
        <v>43625</v>
      </c>
      <c r="B1465" s="4">
        <f t="shared" si="110"/>
        <v>6</v>
      </c>
      <c r="C1465" s="4">
        <f t="shared" si="111"/>
        <v>9</v>
      </c>
      <c r="D1465" s="2">
        <v>0.63541666666666663</v>
      </c>
      <c r="E1465">
        <v>145.64699999999999</v>
      </c>
      <c r="F1465">
        <v>265.55500000000001</v>
      </c>
      <c r="G1465">
        <v>441.58</v>
      </c>
      <c r="H1465">
        <v>-152.94</v>
      </c>
      <c r="I1465">
        <f t="shared" si="112"/>
        <v>594.52</v>
      </c>
      <c r="J1465">
        <f t="shared" si="113"/>
        <v>411.202</v>
      </c>
      <c r="K1465">
        <f t="shared" si="114"/>
        <v>0.69165377110946646</v>
      </c>
    </row>
    <row r="1466" spans="1:11" x14ac:dyDescent="0.25">
      <c r="A1466" s="1">
        <v>43625</v>
      </c>
      <c r="B1466" s="4">
        <f t="shared" si="110"/>
        <v>6</v>
      </c>
      <c r="C1466" s="4">
        <f t="shared" si="111"/>
        <v>9</v>
      </c>
      <c r="D1466" s="2">
        <v>0.64583333333333337</v>
      </c>
      <c r="E1466">
        <v>95.13</v>
      </c>
      <c r="F1466">
        <v>204.721</v>
      </c>
      <c r="G1466">
        <v>403.35500000000002</v>
      </c>
      <c r="H1466">
        <v>-121.33499999999999</v>
      </c>
      <c r="I1466">
        <f t="shared" si="112"/>
        <v>524.69000000000005</v>
      </c>
      <c r="J1466">
        <f t="shared" si="113"/>
        <v>299.851</v>
      </c>
      <c r="K1466">
        <f t="shared" si="114"/>
        <v>0.57148220854218679</v>
      </c>
    </row>
    <row r="1467" spans="1:11" x14ac:dyDescent="0.25">
      <c r="A1467" s="1">
        <v>43625</v>
      </c>
      <c r="B1467" s="4">
        <f t="shared" si="110"/>
        <v>6</v>
      </c>
      <c r="C1467" s="4">
        <f t="shared" si="111"/>
        <v>9</v>
      </c>
      <c r="D1467" s="2">
        <v>0.65625</v>
      </c>
      <c r="E1467">
        <v>100.294</v>
      </c>
      <c r="F1467">
        <v>227.53</v>
      </c>
      <c r="G1467">
        <v>368.62</v>
      </c>
      <c r="H1467">
        <v>882.77</v>
      </c>
      <c r="I1467">
        <f t="shared" si="112"/>
        <v>-514.15</v>
      </c>
      <c r="J1467">
        <f t="shared" si="113"/>
        <v>327.82400000000001</v>
      </c>
      <c r="K1467">
        <f t="shared" si="114"/>
        <v>-0.6376038121170865</v>
      </c>
    </row>
    <row r="1468" spans="1:11" x14ac:dyDescent="0.25">
      <c r="A1468" s="1">
        <v>43625</v>
      </c>
      <c r="B1468" s="4">
        <f t="shared" si="110"/>
        <v>6</v>
      </c>
      <c r="C1468" s="4">
        <f t="shared" si="111"/>
        <v>9</v>
      </c>
      <c r="D1468" s="2">
        <v>0.66666666666666663</v>
      </c>
      <c r="E1468">
        <v>79.182000000000002</v>
      </c>
      <c r="F1468">
        <v>159.21700000000001</v>
      </c>
      <c r="G1468">
        <v>322.245</v>
      </c>
      <c r="H1468">
        <v>-78.72</v>
      </c>
      <c r="I1468">
        <f t="shared" si="112"/>
        <v>400.96500000000003</v>
      </c>
      <c r="J1468">
        <f t="shared" si="113"/>
        <v>238.399</v>
      </c>
      <c r="K1468">
        <f t="shared" si="114"/>
        <v>0.59456311648148841</v>
      </c>
    </row>
    <row r="1469" spans="1:11" x14ac:dyDescent="0.25">
      <c r="A1469" s="1">
        <v>43625</v>
      </c>
      <c r="B1469" s="4">
        <f t="shared" si="110"/>
        <v>6</v>
      </c>
      <c r="C1469" s="4">
        <f t="shared" si="111"/>
        <v>9</v>
      </c>
      <c r="D1469" s="2">
        <v>0.67708333333333337</v>
      </c>
      <c r="E1469">
        <v>58.991500000000002</v>
      </c>
      <c r="F1469">
        <v>168.09399999999999</v>
      </c>
      <c r="G1469">
        <v>295.08</v>
      </c>
      <c r="H1469">
        <v>-202.25</v>
      </c>
      <c r="I1469">
        <f t="shared" si="112"/>
        <v>497.33</v>
      </c>
      <c r="J1469">
        <f t="shared" si="113"/>
        <v>227.0855</v>
      </c>
      <c r="K1469">
        <f t="shared" si="114"/>
        <v>0.45660929362797337</v>
      </c>
    </row>
    <row r="1470" spans="1:11" x14ac:dyDescent="0.25">
      <c r="A1470" s="1">
        <v>43625</v>
      </c>
      <c r="B1470" s="4">
        <f t="shared" si="110"/>
        <v>6</v>
      </c>
      <c r="C1470" s="4">
        <f t="shared" si="111"/>
        <v>9</v>
      </c>
      <c r="D1470" s="2">
        <v>0.6875</v>
      </c>
      <c r="E1470">
        <v>56.181100000000001</v>
      </c>
      <c r="F1470">
        <v>169.53399999999999</v>
      </c>
      <c r="G1470">
        <v>250.17</v>
      </c>
      <c r="H1470">
        <v>-117.68</v>
      </c>
      <c r="I1470">
        <f t="shared" si="112"/>
        <v>367.85</v>
      </c>
      <c r="J1470">
        <f t="shared" si="113"/>
        <v>225.71510000000001</v>
      </c>
      <c r="K1470">
        <f t="shared" si="114"/>
        <v>0.61360636128856871</v>
      </c>
    </row>
    <row r="1471" spans="1:11" x14ac:dyDescent="0.25">
      <c r="A1471" s="1">
        <v>43625</v>
      </c>
      <c r="B1471" s="4">
        <f t="shared" si="110"/>
        <v>6</v>
      </c>
      <c r="C1471" s="4">
        <f t="shared" si="111"/>
        <v>9</v>
      </c>
      <c r="D1471" s="2">
        <v>0.69791666666666663</v>
      </c>
      <c r="E1471">
        <v>36.2286</v>
      </c>
      <c r="F1471">
        <v>123.194</v>
      </c>
      <c r="G1471">
        <v>204.91</v>
      </c>
      <c r="H1471">
        <v>27.54</v>
      </c>
      <c r="I1471">
        <f t="shared" si="112"/>
        <v>177.37</v>
      </c>
      <c r="J1471">
        <f t="shared" si="113"/>
        <v>159.42259999999999</v>
      </c>
      <c r="K1471">
        <f t="shared" si="114"/>
        <v>0.89881377910582394</v>
      </c>
    </row>
    <row r="1472" spans="1:11" x14ac:dyDescent="0.25">
      <c r="A1472" s="1">
        <v>43625</v>
      </c>
      <c r="B1472" s="4">
        <f t="shared" si="110"/>
        <v>6</v>
      </c>
      <c r="C1472" s="4">
        <f t="shared" si="111"/>
        <v>9</v>
      </c>
      <c r="D1472" s="2">
        <v>0.70833333333333337</v>
      </c>
      <c r="E1472">
        <v>34.066899999999997</v>
      </c>
      <c r="F1472">
        <v>139.23599999999999</v>
      </c>
      <c r="G1472">
        <v>161.935</v>
      </c>
      <c r="H1472">
        <v>248.23</v>
      </c>
      <c r="I1472">
        <f t="shared" si="112"/>
        <v>-86.294999999999987</v>
      </c>
      <c r="J1472">
        <f t="shared" si="113"/>
        <v>173.30289999999999</v>
      </c>
      <c r="K1472">
        <f t="shared" si="114"/>
        <v>-2.0082611970566084</v>
      </c>
    </row>
    <row r="1473" spans="1:11" x14ac:dyDescent="0.25">
      <c r="A1473" s="1">
        <v>43625</v>
      </c>
      <c r="B1473" s="4">
        <f t="shared" si="110"/>
        <v>6</v>
      </c>
      <c r="C1473" s="4">
        <f t="shared" si="111"/>
        <v>9</v>
      </c>
      <c r="D1473" s="2">
        <v>0.71875</v>
      </c>
      <c r="E1473">
        <v>20.826699999999999</v>
      </c>
      <c r="F1473">
        <v>112.46599999999999</v>
      </c>
      <c r="G1473">
        <v>110.29</v>
      </c>
      <c r="H1473">
        <v>-474.96</v>
      </c>
      <c r="I1473">
        <f t="shared" si="112"/>
        <v>585.25</v>
      </c>
      <c r="J1473">
        <f t="shared" si="113"/>
        <v>133.2927</v>
      </c>
      <c r="K1473">
        <f t="shared" si="114"/>
        <v>0.22775343870140966</v>
      </c>
    </row>
    <row r="1474" spans="1:11" x14ac:dyDescent="0.25">
      <c r="A1474" s="1">
        <v>43625</v>
      </c>
      <c r="B1474" s="4">
        <f t="shared" si="110"/>
        <v>6</v>
      </c>
      <c r="C1474" s="4">
        <f t="shared" si="111"/>
        <v>9</v>
      </c>
      <c r="D1474" s="2">
        <v>0.72916666666666663</v>
      </c>
      <c r="E1474">
        <v>11.808400000000001</v>
      </c>
      <c r="F1474">
        <v>68.885599999999997</v>
      </c>
      <c r="G1474">
        <v>70.635000000000005</v>
      </c>
      <c r="H1474">
        <v>48.22</v>
      </c>
      <c r="I1474">
        <f t="shared" si="112"/>
        <v>22.415000000000006</v>
      </c>
      <c r="J1474">
        <f t="shared" si="113"/>
        <v>80.694000000000003</v>
      </c>
      <c r="K1474">
        <f t="shared" si="114"/>
        <v>3.5999999999999992</v>
      </c>
    </row>
    <row r="1475" spans="1:11" x14ac:dyDescent="0.25">
      <c r="A1475" s="1">
        <v>43625</v>
      </c>
      <c r="B1475" s="4">
        <f t="shared" ref="B1475:B1538" si="115">MONTH(A1475)</f>
        <v>6</v>
      </c>
      <c r="C1475" s="4">
        <f t="shared" ref="C1475:C1538" si="116">DAY(A1475)</f>
        <v>9</v>
      </c>
      <c r="D1475" s="2">
        <v>0.73958333333333337</v>
      </c>
      <c r="E1475">
        <v>-11.4839</v>
      </c>
      <c r="F1475">
        <v>52.772500000000001</v>
      </c>
      <c r="G1475">
        <v>16.37</v>
      </c>
      <c r="H1475">
        <v>-211.2</v>
      </c>
      <c r="I1475">
        <f t="shared" ref="I1475:I1538" si="117">G1475-H1475</f>
        <v>227.57</v>
      </c>
      <c r="J1475">
        <f t="shared" ref="J1475:J1538" si="118">E1475+F1475</f>
        <v>41.288600000000002</v>
      </c>
      <c r="K1475">
        <f t="shared" ref="K1475:K1538" si="119">J1475/I1475</f>
        <v>0.18143252625565762</v>
      </c>
    </row>
    <row r="1476" spans="1:11" x14ac:dyDescent="0.25">
      <c r="A1476" s="1">
        <v>43625</v>
      </c>
      <c r="B1476" s="4">
        <f t="shared" si="115"/>
        <v>6</v>
      </c>
      <c r="C1476" s="4">
        <f t="shared" si="116"/>
        <v>9</v>
      </c>
      <c r="D1476" s="2">
        <v>0.75</v>
      </c>
      <c r="E1476">
        <v>-7.9924299999999997</v>
      </c>
      <c r="F1476">
        <v>37.370800000000003</v>
      </c>
      <c r="G1476">
        <v>-0.57499999999999996</v>
      </c>
      <c r="H1476">
        <v>-39.325000000000003</v>
      </c>
      <c r="I1476">
        <f t="shared" si="117"/>
        <v>38.75</v>
      </c>
      <c r="J1476">
        <f t="shared" si="118"/>
        <v>29.378370000000004</v>
      </c>
      <c r="K1476">
        <f t="shared" si="119"/>
        <v>0.75815148387096787</v>
      </c>
    </row>
    <row r="1477" spans="1:11" x14ac:dyDescent="0.25">
      <c r="A1477" s="1">
        <v>43625</v>
      </c>
      <c r="B1477" s="4">
        <f t="shared" si="115"/>
        <v>6</v>
      </c>
      <c r="C1477" s="4">
        <f t="shared" si="116"/>
        <v>9</v>
      </c>
      <c r="D1477" s="2">
        <v>0.76041666666666663</v>
      </c>
      <c r="E1477">
        <v>-15.473699999999999</v>
      </c>
      <c r="F1477">
        <v>36.300800000000002</v>
      </c>
      <c r="G1477">
        <v>-25.33</v>
      </c>
      <c r="H1477">
        <v>-73.59</v>
      </c>
      <c r="I1477">
        <f t="shared" si="117"/>
        <v>48.260000000000005</v>
      </c>
      <c r="J1477">
        <f t="shared" si="118"/>
        <v>20.827100000000002</v>
      </c>
      <c r="K1477">
        <f t="shared" si="119"/>
        <v>0.43156029838375465</v>
      </c>
    </row>
    <row r="1478" spans="1:11" x14ac:dyDescent="0.25">
      <c r="A1478" s="1">
        <v>43625</v>
      </c>
      <c r="B1478" s="4">
        <f t="shared" si="115"/>
        <v>6</v>
      </c>
      <c r="C1478" s="4">
        <f t="shared" si="116"/>
        <v>9</v>
      </c>
      <c r="D1478" s="2">
        <v>0.77083333333333337</v>
      </c>
      <c r="E1478">
        <v>-21.2744</v>
      </c>
      <c r="F1478">
        <v>45.104500000000002</v>
      </c>
      <c r="G1478">
        <v>-36.65</v>
      </c>
      <c r="H1478">
        <v>-46.914999999999999</v>
      </c>
      <c r="I1478">
        <f t="shared" si="117"/>
        <v>10.265000000000001</v>
      </c>
      <c r="J1478">
        <f t="shared" si="118"/>
        <v>23.830100000000002</v>
      </c>
      <c r="K1478">
        <f t="shared" si="119"/>
        <v>2.3214905017048224</v>
      </c>
    </row>
    <row r="1479" spans="1:11" x14ac:dyDescent="0.25">
      <c r="A1479" s="1">
        <v>43625</v>
      </c>
      <c r="B1479" s="4">
        <f t="shared" si="115"/>
        <v>6</v>
      </c>
      <c r="C1479" s="4">
        <f t="shared" si="116"/>
        <v>9</v>
      </c>
      <c r="D1479" s="2">
        <v>0.78125</v>
      </c>
      <c r="E1479">
        <v>-18.0868</v>
      </c>
      <c r="F1479">
        <v>34.540999999999997</v>
      </c>
      <c r="G1479">
        <v>-41.59</v>
      </c>
      <c r="H1479">
        <v>-30.3</v>
      </c>
      <c r="I1479">
        <f t="shared" si="117"/>
        <v>-11.290000000000003</v>
      </c>
      <c r="J1479">
        <f t="shared" si="118"/>
        <v>16.454199999999997</v>
      </c>
      <c r="K1479">
        <f t="shared" si="119"/>
        <v>-1.4574136403897249</v>
      </c>
    </row>
    <row r="1480" spans="1:11" x14ac:dyDescent="0.25">
      <c r="A1480" s="1">
        <v>43625</v>
      </c>
      <c r="B1480" s="4">
        <f t="shared" si="115"/>
        <v>6</v>
      </c>
      <c r="C1480" s="4">
        <f t="shared" si="116"/>
        <v>9</v>
      </c>
      <c r="D1480" s="2">
        <v>0.79166666666666663</v>
      </c>
      <c r="E1480">
        <v>-27.656700000000001</v>
      </c>
      <c r="F1480">
        <v>45.633600000000001</v>
      </c>
      <c r="G1480">
        <v>-47.734999999999999</v>
      </c>
      <c r="H1480">
        <v>-33.659999999999997</v>
      </c>
      <c r="I1480">
        <f t="shared" si="117"/>
        <v>-14.075000000000003</v>
      </c>
      <c r="J1480">
        <f t="shared" si="118"/>
        <v>17.976900000000001</v>
      </c>
      <c r="K1480">
        <f t="shared" si="119"/>
        <v>-1.2772220248667849</v>
      </c>
    </row>
    <row r="1481" spans="1:11" x14ac:dyDescent="0.25">
      <c r="A1481" s="1">
        <v>43625</v>
      </c>
      <c r="B1481" s="4">
        <f t="shared" si="115"/>
        <v>6</v>
      </c>
      <c r="C1481" s="4">
        <f t="shared" si="116"/>
        <v>9</v>
      </c>
      <c r="D1481" s="2">
        <v>0.80208333333333337</v>
      </c>
      <c r="E1481">
        <v>-8.9237699999999993</v>
      </c>
      <c r="F1481">
        <v>24.102799999999998</v>
      </c>
      <c r="G1481">
        <v>-47.55</v>
      </c>
      <c r="H1481">
        <v>-75.319999999999993</v>
      </c>
      <c r="I1481">
        <f t="shared" si="117"/>
        <v>27.769999999999996</v>
      </c>
      <c r="J1481">
        <f t="shared" si="118"/>
        <v>15.179029999999999</v>
      </c>
      <c r="K1481">
        <f t="shared" si="119"/>
        <v>0.54659812747569325</v>
      </c>
    </row>
    <row r="1482" spans="1:11" x14ac:dyDescent="0.25">
      <c r="A1482" s="1">
        <v>43625</v>
      </c>
      <c r="B1482" s="4">
        <f t="shared" si="115"/>
        <v>6</v>
      </c>
      <c r="C1482" s="4">
        <f t="shared" si="116"/>
        <v>9</v>
      </c>
      <c r="D1482" s="2">
        <v>0.8125</v>
      </c>
      <c r="E1482">
        <v>-12.1614</v>
      </c>
      <c r="F1482">
        <v>21.518999999999998</v>
      </c>
      <c r="G1482">
        <v>-43.24</v>
      </c>
      <c r="H1482">
        <v>-45.784999999999997</v>
      </c>
      <c r="I1482">
        <f t="shared" si="117"/>
        <v>2.5449999999999946</v>
      </c>
      <c r="J1482">
        <f t="shared" si="118"/>
        <v>9.3575999999999979</v>
      </c>
      <c r="K1482">
        <f t="shared" si="119"/>
        <v>3.6768565815324235</v>
      </c>
    </row>
    <row r="1483" spans="1:11" x14ac:dyDescent="0.25">
      <c r="A1483" s="1">
        <v>43625</v>
      </c>
      <c r="B1483" s="4">
        <f t="shared" si="115"/>
        <v>6</v>
      </c>
      <c r="C1483" s="4">
        <f t="shared" si="116"/>
        <v>9</v>
      </c>
      <c r="D1483" s="2">
        <v>0.82291666666666663</v>
      </c>
      <c r="E1483">
        <v>-9.6615099999999998</v>
      </c>
      <c r="F1483">
        <v>5.2016999999999998</v>
      </c>
      <c r="G1483">
        <v>-40.380000000000003</v>
      </c>
      <c r="H1483">
        <v>-28.59</v>
      </c>
      <c r="I1483">
        <f t="shared" si="117"/>
        <v>-11.790000000000003</v>
      </c>
      <c r="J1483">
        <f t="shared" si="118"/>
        <v>-4.4598100000000001</v>
      </c>
      <c r="K1483">
        <f t="shared" si="119"/>
        <v>0.37827056827820177</v>
      </c>
    </row>
    <row r="1484" spans="1:11" x14ac:dyDescent="0.25">
      <c r="A1484" s="1">
        <v>43625</v>
      </c>
      <c r="B1484" s="4">
        <f t="shared" si="115"/>
        <v>6</v>
      </c>
      <c r="C1484" s="4">
        <f t="shared" si="116"/>
        <v>9</v>
      </c>
      <c r="D1484" s="2">
        <v>0.83333333333333337</v>
      </c>
      <c r="E1484">
        <v>-14.6876</v>
      </c>
      <c r="F1484">
        <v>24.090699999999998</v>
      </c>
      <c r="G1484">
        <v>-38.755000000000003</v>
      </c>
      <c r="H1484">
        <v>-11.99</v>
      </c>
      <c r="I1484">
        <f t="shared" si="117"/>
        <v>-26.765000000000001</v>
      </c>
      <c r="J1484">
        <f t="shared" si="118"/>
        <v>9.4030999999999985</v>
      </c>
      <c r="K1484">
        <f t="shared" si="119"/>
        <v>-0.35132075471698104</v>
      </c>
    </row>
    <row r="1485" spans="1:11" x14ac:dyDescent="0.25">
      <c r="A1485" s="1">
        <v>43625</v>
      </c>
      <c r="B1485" s="4">
        <f t="shared" si="115"/>
        <v>6</v>
      </c>
      <c r="C1485" s="4">
        <f t="shared" si="116"/>
        <v>9</v>
      </c>
      <c r="D1485" s="2">
        <v>0.84375</v>
      </c>
      <c r="E1485">
        <v>4.2482199999999999</v>
      </c>
      <c r="F1485">
        <v>-17.746700000000001</v>
      </c>
      <c r="G1485">
        <v>-37.82</v>
      </c>
      <c r="H1485">
        <v>-53.43</v>
      </c>
      <c r="I1485">
        <f t="shared" si="117"/>
        <v>15.61</v>
      </c>
      <c r="J1485">
        <f t="shared" si="118"/>
        <v>-13.498480000000001</v>
      </c>
      <c r="K1485">
        <f t="shared" si="119"/>
        <v>-0.86473286354900714</v>
      </c>
    </row>
    <row r="1486" spans="1:11" x14ac:dyDescent="0.25">
      <c r="A1486" s="1">
        <v>43625</v>
      </c>
      <c r="B1486" s="4">
        <f t="shared" si="115"/>
        <v>6</v>
      </c>
      <c r="C1486" s="4">
        <f t="shared" si="116"/>
        <v>9</v>
      </c>
      <c r="D1486" s="2">
        <v>0.85416666666666663</v>
      </c>
      <c r="E1486">
        <v>-24.497299999999999</v>
      </c>
      <c r="F1486">
        <v>40.243899999999996</v>
      </c>
      <c r="G1486">
        <v>-39.664999999999999</v>
      </c>
      <c r="H1486">
        <v>24.39</v>
      </c>
      <c r="I1486">
        <f t="shared" si="117"/>
        <v>-64.055000000000007</v>
      </c>
      <c r="J1486">
        <f t="shared" si="118"/>
        <v>15.746599999999997</v>
      </c>
      <c r="K1486">
        <f t="shared" si="119"/>
        <v>-0.24582936538911865</v>
      </c>
    </row>
    <row r="1487" spans="1:11" x14ac:dyDescent="0.25">
      <c r="A1487" s="1">
        <v>43625</v>
      </c>
      <c r="B1487" s="4">
        <f t="shared" si="115"/>
        <v>6</v>
      </c>
      <c r="C1487" s="4">
        <f t="shared" si="116"/>
        <v>9</v>
      </c>
      <c r="D1487" s="2">
        <v>0.86458333333333337</v>
      </c>
      <c r="E1487">
        <v>-27.895800000000001</v>
      </c>
      <c r="F1487">
        <v>20.793600000000001</v>
      </c>
      <c r="G1487">
        <v>-43.43</v>
      </c>
      <c r="H1487">
        <v>-29.31</v>
      </c>
      <c r="I1487">
        <f t="shared" si="117"/>
        <v>-14.120000000000001</v>
      </c>
      <c r="J1487">
        <f t="shared" si="118"/>
        <v>-7.1021999999999998</v>
      </c>
      <c r="K1487">
        <f t="shared" si="119"/>
        <v>0.50298866855524071</v>
      </c>
    </row>
    <row r="1488" spans="1:11" x14ac:dyDescent="0.25">
      <c r="A1488" s="1">
        <v>43625</v>
      </c>
      <c r="B1488" s="4">
        <f t="shared" si="115"/>
        <v>6</v>
      </c>
      <c r="C1488" s="4">
        <f t="shared" si="116"/>
        <v>9</v>
      </c>
      <c r="D1488" s="2">
        <v>0.875</v>
      </c>
      <c r="E1488">
        <v>-18.697399999999998</v>
      </c>
      <c r="F1488">
        <v>23.860600000000002</v>
      </c>
      <c r="G1488">
        <v>-44.64</v>
      </c>
      <c r="H1488">
        <v>-19.440000000000001</v>
      </c>
      <c r="I1488">
        <f t="shared" si="117"/>
        <v>-25.2</v>
      </c>
      <c r="J1488">
        <f t="shared" si="118"/>
        <v>5.1632000000000033</v>
      </c>
      <c r="K1488">
        <f t="shared" si="119"/>
        <v>-0.20488888888888904</v>
      </c>
    </row>
    <row r="1489" spans="1:11" x14ac:dyDescent="0.25">
      <c r="A1489" s="1">
        <v>43625</v>
      </c>
      <c r="B1489" s="4">
        <f t="shared" si="115"/>
        <v>6</v>
      </c>
      <c r="C1489" s="4">
        <f t="shared" si="116"/>
        <v>9</v>
      </c>
      <c r="D1489" s="2">
        <v>0.88541666666666663</v>
      </c>
      <c r="E1489">
        <v>-9.6911199999999997</v>
      </c>
      <c r="F1489">
        <v>14.9679</v>
      </c>
      <c r="G1489">
        <v>-44.08</v>
      </c>
      <c r="H1489">
        <v>-53.64</v>
      </c>
      <c r="I1489">
        <f t="shared" si="117"/>
        <v>9.5600000000000023</v>
      </c>
      <c r="J1489">
        <f t="shared" si="118"/>
        <v>5.2767800000000005</v>
      </c>
      <c r="K1489">
        <f t="shared" si="119"/>
        <v>0.55196443514644344</v>
      </c>
    </row>
    <row r="1490" spans="1:11" x14ac:dyDescent="0.25">
      <c r="A1490" s="1">
        <v>43625</v>
      </c>
      <c r="B1490" s="4">
        <f t="shared" si="115"/>
        <v>6</v>
      </c>
      <c r="C1490" s="4">
        <f t="shared" si="116"/>
        <v>9</v>
      </c>
      <c r="D1490" s="2">
        <v>0.89583333333333337</v>
      </c>
      <c r="E1490">
        <v>-12.3794</v>
      </c>
      <c r="F1490">
        <v>17.428899999999999</v>
      </c>
      <c r="G1490">
        <v>-41.914999999999999</v>
      </c>
      <c r="H1490">
        <v>-28.254999999999999</v>
      </c>
      <c r="I1490">
        <f t="shared" si="117"/>
        <v>-13.66</v>
      </c>
      <c r="J1490">
        <f t="shared" si="118"/>
        <v>5.0494999999999983</v>
      </c>
      <c r="K1490">
        <f t="shared" si="119"/>
        <v>-0.36965592972181538</v>
      </c>
    </row>
    <row r="1491" spans="1:11" x14ac:dyDescent="0.25">
      <c r="A1491" s="1">
        <v>43625</v>
      </c>
      <c r="B1491" s="4">
        <f t="shared" si="115"/>
        <v>6</v>
      </c>
      <c r="C1491" s="4">
        <f t="shared" si="116"/>
        <v>9</v>
      </c>
      <c r="D1491" s="2">
        <v>0.90625</v>
      </c>
      <c r="E1491">
        <v>-4.5891999999999999</v>
      </c>
      <c r="F1491">
        <v>5.6742499999999998</v>
      </c>
      <c r="G1491">
        <v>-40.729999999999997</v>
      </c>
      <c r="H1491">
        <v>5.58</v>
      </c>
      <c r="I1491">
        <f t="shared" si="117"/>
        <v>-46.309999999999995</v>
      </c>
      <c r="J1491">
        <f t="shared" si="118"/>
        <v>1.0850499999999998</v>
      </c>
      <c r="K1491">
        <f t="shared" si="119"/>
        <v>-2.3430144677175555E-2</v>
      </c>
    </row>
    <row r="1492" spans="1:11" x14ac:dyDescent="0.25">
      <c r="A1492" s="1">
        <v>43625</v>
      </c>
      <c r="B1492" s="4">
        <f t="shared" si="115"/>
        <v>6</v>
      </c>
      <c r="C1492" s="4">
        <f t="shared" si="116"/>
        <v>9</v>
      </c>
      <c r="D1492" s="2">
        <v>0.91666666666666663</v>
      </c>
      <c r="E1492">
        <v>-2.66256</v>
      </c>
      <c r="F1492">
        <v>2.6832799999999999</v>
      </c>
      <c r="G1492">
        <v>-39.369999999999997</v>
      </c>
      <c r="H1492">
        <v>-50.134999999999998</v>
      </c>
      <c r="I1492">
        <f t="shared" si="117"/>
        <v>10.765000000000001</v>
      </c>
      <c r="J1492">
        <f t="shared" si="118"/>
        <v>2.071999999999985E-2</v>
      </c>
      <c r="K1492">
        <f t="shared" si="119"/>
        <v>1.9247561542034229E-3</v>
      </c>
    </row>
    <row r="1493" spans="1:11" x14ac:dyDescent="0.25">
      <c r="A1493" s="1">
        <v>43625</v>
      </c>
      <c r="B1493" s="4">
        <f t="shared" si="115"/>
        <v>6</v>
      </c>
      <c r="C1493" s="4">
        <f t="shared" si="116"/>
        <v>9</v>
      </c>
      <c r="D1493" s="2">
        <v>0.92708333333333337</v>
      </c>
      <c r="E1493">
        <v>0.28033999999999998</v>
      </c>
      <c r="F1493">
        <v>-2.2066599999999998</v>
      </c>
      <c r="G1493">
        <v>-37.49</v>
      </c>
      <c r="H1493">
        <v>-28.18</v>
      </c>
      <c r="I1493">
        <f t="shared" si="117"/>
        <v>-9.3100000000000023</v>
      </c>
      <c r="J1493">
        <f t="shared" si="118"/>
        <v>-1.9263199999999998</v>
      </c>
      <c r="K1493">
        <f t="shared" si="119"/>
        <v>0.20690870032223407</v>
      </c>
    </row>
    <row r="1494" spans="1:11" x14ac:dyDescent="0.25">
      <c r="A1494" s="1">
        <v>43625</v>
      </c>
      <c r="B1494" s="4">
        <f t="shared" si="115"/>
        <v>6</v>
      </c>
      <c r="C1494" s="4">
        <f t="shared" si="116"/>
        <v>9</v>
      </c>
      <c r="D1494" s="2">
        <v>0.9375</v>
      </c>
      <c r="E1494">
        <v>-5.7460300000000002</v>
      </c>
      <c r="F1494">
        <v>6.2487700000000004</v>
      </c>
      <c r="G1494">
        <v>-37.615000000000002</v>
      </c>
      <c r="H1494">
        <v>-2.4049999999999998</v>
      </c>
      <c r="I1494">
        <f t="shared" si="117"/>
        <v>-35.21</v>
      </c>
      <c r="J1494">
        <f t="shared" si="118"/>
        <v>0.50274000000000019</v>
      </c>
      <c r="K1494">
        <f t="shared" si="119"/>
        <v>-1.4278330019880721E-2</v>
      </c>
    </row>
    <row r="1495" spans="1:11" x14ac:dyDescent="0.25">
      <c r="A1495" s="1">
        <v>43625</v>
      </c>
      <c r="B1495" s="4">
        <f t="shared" si="115"/>
        <v>6</v>
      </c>
      <c r="C1495" s="4">
        <f t="shared" si="116"/>
        <v>9</v>
      </c>
      <c r="D1495" s="2">
        <v>0.94791666666666663</v>
      </c>
      <c r="E1495">
        <v>0.80742800000000003</v>
      </c>
      <c r="F1495">
        <v>-6.1980000000000004</v>
      </c>
      <c r="G1495">
        <v>-37.47</v>
      </c>
      <c r="H1495">
        <v>-49.25</v>
      </c>
      <c r="I1495">
        <f t="shared" si="117"/>
        <v>11.780000000000001</v>
      </c>
      <c r="J1495">
        <f t="shared" si="118"/>
        <v>-5.3905720000000006</v>
      </c>
      <c r="K1495">
        <f t="shared" si="119"/>
        <v>-0.45760373514431241</v>
      </c>
    </row>
    <row r="1496" spans="1:11" x14ac:dyDescent="0.25">
      <c r="A1496" s="1">
        <v>43625</v>
      </c>
      <c r="B1496" s="4">
        <f t="shared" si="115"/>
        <v>6</v>
      </c>
      <c r="C1496" s="4">
        <f t="shared" si="116"/>
        <v>9</v>
      </c>
      <c r="D1496" s="2">
        <v>0.95833333333333337</v>
      </c>
      <c r="E1496">
        <v>-0.93594100000000002</v>
      </c>
      <c r="F1496">
        <v>3.2574000000000001</v>
      </c>
      <c r="G1496">
        <v>-35.44</v>
      </c>
      <c r="H1496">
        <v>-29.754999999999999</v>
      </c>
      <c r="I1496">
        <f t="shared" si="117"/>
        <v>-5.6849999999999987</v>
      </c>
      <c r="J1496">
        <f t="shared" si="118"/>
        <v>2.3214589999999999</v>
      </c>
      <c r="K1496">
        <f t="shared" si="119"/>
        <v>-0.4083481090589271</v>
      </c>
    </row>
    <row r="1497" spans="1:11" x14ac:dyDescent="0.25">
      <c r="A1497" s="1">
        <v>43625</v>
      </c>
      <c r="B1497" s="4">
        <f t="shared" si="115"/>
        <v>6</v>
      </c>
      <c r="C1497" s="4">
        <f t="shared" si="116"/>
        <v>9</v>
      </c>
      <c r="D1497" s="2">
        <v>0.96875</v>
      </c>
      <c r="E1497">
        <v>-6.3696700000000002</v>
      </c>
      <c r="F1497">
        <v>14.3149</v>
      </c>
      <c r="G1497">
        <v>-37.159999999999997</v>
      </c>
      <c r="H1497">
        <v>-5.34</v>
      </c>
      <c r="I1497">
        <f t="shared" si="117"/>
        <v>-31.819999999999997</v>
      </c>
      <c r="J1497">
        <f t="shared" si="118"/>
        <v>7.9452299999999996</v>
      </c>
      <c r="K1497">
        <f t="shared" si="119"/>
        <v>-0.24969296040226274</v>
      </c>
    </row>
    <row r="1498" spans="1:11" x14ac:dyDescent="0.25">
      <c r="A1498" s="1">
        <v>43625</v>
      </c>
      <c r="B1498" s="4">
        <f t="shared" si="115"/>
        <v>6</v>
      </c>
      <c r="C1498" s="4">
        <f t="shared" si="116"/>
        <v>9</v>
      </c>
      <c r="D1498" s="2">
        <v>0.97916666666666663</v>
      </c>
      <c r="E1498">
        <v>-18.203299999999999</v>
      </c>
      <c r="F1498">
        <v>22.265499999999999</v>
      </c>
      <c r="G1498">
        <v>-38.6</v>
      </c>
      <c r="H1498">
        <v>59.88</v>
      </c>
      <c r="I1498">
        <f t="shared" si="117"/>
        <v>-98.48</v>
      </c>
      <c r="J1498">
        <f t="shared" si="118"/>
        <v>4.0622000000000007</v>
      </c>
      <c r="K1498">
        <f t="shared" si="119"/>
        <v>-4.1248984565393991E-2</v>
      </c>
    </row>
    <row r="1499" spans="1:11" x14ac:dyDescent="0.25">
      <c r="A1499" s="1">
        <v>43625</v>
      </c>
      <c r="B1499" s="4">
        <f t="shared" si="115"/>
        <v>6</v>
      </c>
      <c r="C1499" s="4">
        <f t="shared" si="116"/>
        <v>9</v>
      </c>
      <c r="D1499" s="2">
        <v>0.98958333333333337</v>
      </c>
      <c r="E1499">
        <v>-14.3855</v>
      </c>
      <c r="F1499">
        <v>26.194600000000001</v>
      </c>
      <c r="G1499">
        <v>-39.47</v>
      </c>
      <c r="H1499">
        <v>-57.65</v>
      </c>
      <c r="I1499">
        <f t="shared" si="117"/>
        <v>18.18</v>
      </c>
      <c r="J1499">
        <f t="shared" si="118"/>
        <v>11.809100000000001</v>
      </c>
      <c r="K1499">
        <f t="shared" si="119"/>
        <v>0.64956545654565467</v>
      </c>
    </row>
    <row r="1500" spans="1:11" x14ac:dyDescent="0.25">
      <c r="A1500" s="1">
        <v>43626</v>
      </c>
      <c r="B1500" s="4">
        <f t="shared" si="115"/>
        <v>6</v>
      </c>
      <c r="C1500" s="4">
        <f t="shared" si="116"/>
        <v>10</v>
      </c>
      <c r="D1500" s="2">
        <v>0</v>
      </c>
      <c r="E1500">
        <v>-13.269399999999999</v>
      </c>
      <c r="F1500">
        <v>14.021699999999999</v>
      </c>
      <c r="G1500">
        <v>-41.215000000000003</v>
      </c>
      <c r="H1500">
        <v>13.45</v>
      </c>
      <c r="I1500">
        <f t="shared" si="117"/>
        <v>-54.665000000000006</v>
      </c>
      <c r="J1500">
        <f t="shared" si="118"/>
        <v>0.75229999999999997</v>
      </c>
      <c r="K1500">
        <f t="shared" si="119"/>
        <v>-1.3762004939174973E-2</v>
      </c>
    </row>
    <row r="1501" spans="1:11" x14ac:dyDescent="0.25">
      <c r="A1501" s="1">
        <v>43626</v>
      </c>
      <c r="B1501" s="4">
        <f t="shared" si="115"/>
        <v>6</v>
      </c>
      <c r="C1501" s="4">
        <f t="shared" si="116"/>
        <v>10</v>
      </c>
      <c r="D1501" s="2">
        <v>1.0416666666666666E-2</v>
      </c>
      <c r="E1501">
        <v>-14.1479</v>
      </c>
      <c r="F1501">
        <v>20.512499999999999</v>
      </c>
      <c r="G1501">
        <v>-42.64</v>
      </c>
      <c r="H1501">
        <v>-24.4</v>
      </c>
      <c r="I1501">
        <f t="shared" si="117"/>
        <v>-18.240000000000002</v>
      </c>
      <c r="J1501">
        <f t="shared" si="118"/>
        <v>6.3645999999999994</v>
      </c>
      <c r="K1501">
        <f t="shared" si="119"/>
        <v>-0.34893640350877186</v>
      </c>
    </row>
    <row r="1502" spans="1:11" x14ac:dyDescent="0.25">
      <c r="A1502" s="1">
        <v>43626</v>
      </c>
      <c r="B1502" s="4">
        <f t="shared" si="115"/>
        <v>6</v>
      </c>
      <c r="C1502" s="4">
        <f t="shared" si="116"/>
        <v>10</v>
      </c>
      <c r="D1502" s="2">
        <v>2.0833333333333332E-2</v>
      </c>
      <c r="E1502">
        <v>-15.714399999999999</v>
      </c>
      <c r="F1502">
        <v>18.793800000000001</v>
      </c>
      <c r="G1502">
        <v>-42.575000000000003</v>
      </c>
      <c r="H1502">
        <v>-9.4749999999999996</v>
      </c>
      <c r="I1502">
        <f t="shared" si="117"/>
        <v>-33.1</v>
      </c>
      <c r="J1502">
        <f t="shared" si="118"/>
        <v>3.0794000000000015</v>
      </c>
      <c r="K1502">
        <f t="shared" si="119"/>
        <v>-9.3033232628398826E-2</v>
      </c>
    </row>
    <row r="1503" spans="1:11" x14ac:dyDescent="0.25">
      <c r="A1503" s="1">
        <v>43626</v>
      </c>
      <c r="B1503" s="4">
        <f t="shared" si="115"/>
        <v>6</v>
      </c>
      <c r="C1503" s="4">
        <f t="shared" si="116"/>
        <v>10</v>
      </c>
      <c r="D1503" s="2">
        <v>3.125E-2</v>
      </c>
      <c r="E1503">
        <v>-8.49465</v>
      </c>
      <c r="F1503">
        <v>11.3429</v>
      </c>
      <c r="G1503">
        <v>-35.950000000000003</v>
      </c>
      <c r="H1503">
        <v>-37.76</v>
      </c>
      <c r="I1503">
        <f t="shared" si="117"/>
        <v>1.8099999999999952</v>
      </c>
      <c r="J1503">
        <f t="shared" si="118"/>
        <v>2.8482500000000002</v>
      </c>
      <c r="K1503">
        <f t="shared" si="119"/>
        <v>1.5736187845303911</v>
      </c>
    </row>
    <row r="1504" spans="1:11" x14ac:dyDescent="0.25">
      <c r="A1504" s="1">
        <v>43626</v>
      </c>
      <c r="B1504" s="4">
        <f t="shared" si="115"/>
        <v>6</v>
      </c>
      <c r="C1504" s="4">
        <f t="shared" si="116"/>
        <v>10</v>
      </c>
      <c r="D1504" s="2">
        <v>4.1666666666666664E-2</v>
      </c>
      <c r="E1504">
        <v>-15.196099999999999</v>
      </c>
      <c r="F1504">
        <v>28.869299999999999</v>
      </c>
      <c r="G1504">
        <v>-36.174999999999997</v>
      </c>
      <c r="H1504">
        <v>-14.78</v>
      </c>
      <c r="I1504">
        <f t="shared" si="117"/>
        <v>-21.394999999999996</v>
      </c>
      <c r="J1504">
        <f t="shared" si="118"/>
        <v>13.6732</v>
      </c>
      <c r="K1504">
        <f t="shared" si="119"/>
        <v>-0.63908389810703448</v>
      </c>
    </row>
    <row r="1505" spans="1:11" x14ac:dyDescent="0.25">
      <c r="A1505" s="1">
        <v>43626</v>
      </c>
      <c r="B1505" s="4">
        <f t="shared" si="115"/>
        <v>6</v>
      </c>
      <c r="C1505" s="4">
        <f t="shared" si="116"/>
        <v>10</v>
      </c>
      <c r="D1505" s="2">
        <v>5.2083333333333336E-2</v>
      </c>
      <c r="E1505" s="3">
        <v>-9.7185999999999995E-2</v>
      </c>
      <c r="F1505">
        <v>-3.0349300000000001</v>
      </c>
      <c r="G1505">
        <v>-41.07</v>
      </c>
      <c r="H1505">
        <v>-40.21</v>
      </c>
      <c r="I1505">
        <f t="shared" si="117"/>
        <v>-0.85999999999999943</v>
      </c>
      <c r="J1505">
        <f t="shared" si="118"/>
        <v>-3.1321159999999999</v>
      </c>
      <c r="K1505">
        <f t="shared" si="119"/>
        <v>3.6419953488372117</v>
      </c>
    </row>
    <row r="1506" spans="1:11" x14ac:dyDescent="0.25">
      <c r="A1506" s="1">
        <v>43626</v>
      </c>
      <c r="B1506" s="4">
        <f t="shared" si="115"/>
        <v>6</v>
      </c>
      <c r="C1506" s="4">
        <f t="shared" si="116"/>
        <v>10</v>
      </c>
      <c r="D1506" s="2">
        <v>6.25E-2</v>
      </c>
      <c r="E1506">
        <v>-14.6965</v>
      </c>
      <c r="F1506">
        <v>-1.5640700000000001</v>
      </c>
      <c r="G1506">
        <v>-41.555</v>
      </c>
      <c r="H1506">
        <v>32.83</v>
      </c>
      <c r="I1506">
        <f t="shared" si="117"/>
        <v>-74.384999999999991</v>
      </c>
      <c r="J1506">
        <f t="shared" si="118"/>
        <v>-16.260570000000001</v>
      </c>
      <c r="K1506">
        <f t="shared" si="119"/>
        <v>0.21860012099213555</v>
      </c>
    </row>
    <row r="1507" spans="1:11" x14ac:dyDescent="0.25">
      <c r="A1507" s="1">
        <v>43626</v>
      </c>
      <c r="B1507" s="4">
        <f t="shared" si="115"/>
        <v>6</v>
      </c>
      <c r="C1507" s="4">
        <f t="shared" si="116"/>
        <v>10</v>
      </c>
      <c r="D1507" s="2">
        <v>7.2916666666666671E-2</v>
      </c>
      <c r="E1507">
        <v>-24.306899999999999</v>
      </c>
      <c r="F1507">
        <v>36.109200000000001</v>
      </c>
      <c r="G1507">
        <v>-44.01</v>
      </c>
      <c r="H1507">
        <v>-30.4</v>
      </c>
      <c r="I1507">
        <f t="shared" si="117"/>
        <v>-13.61</v>
      </c>
      <c r="J1507">
        <f t="shared" si="118"/>
        <v>11.802300000000002</v>
      </c>
      <c r="K1507">
        <f t="shared" si="119"/>
        <v>-0.86717854518736248</v>
      </c>
    </row>
    <row r="1508" spans="1:11" x14ac:dyDescent="0.25">
      <c r="A1508" s="1">
        <v>43626</v>
      </c>
      <c r="B1508" s="4">
        <f t="shared" si="115"/>
        <v>6</v>
      </c>
      <c r="C1508" s="4">
        <f t="shared" si="116"/>
        <v>10</v>
      </c>
      <c r="D1508" s="2">
        <v>8.3333333333333329E-2</v>
      </c>
      <c r="E1508">
        <v>-24.6557</v>
      </c>
      <c r="F1508">
        <v>32.610399999999998</v>
      </c>
      <c r="G1508">
        <v>-43.95</v>
      </c>
      <c r="H1508">
        <v>-50.98</v>
      </c>
      <c r="I1508">
        <f t="shared" si="117"/>
        <v>7.029999999999994</v>
      </c>
      <c r="J1508">
        <f t="shared" si="118"/>
        <v>7.954699999999999</v>
      </c>
      <c r="K1508">
        <f t="shared" si="119"/>
        <v>1.1315362731152212</v>
      </c>
    </row>
    <row r="1509" spans="1:11" x14ac:dyDescent="0.25">
      <c r="A1509" s="1">
        <v>43626</v>
      </c>
      <c r="B1509" s="4">
        <f t="shared" si="115"/>
        <v>6</v>
      </c>
      <c r="C1509" s="4">
        <f t="shared" si="116"/>
        <v>10</v>
      </c>
      <c r="D1509" s="2">
        <v>9.375E-2</v>
      </c>
      <c r="E1509">
        <v>-23.651199999999999</v>
      </c>
      <c r="F1509">
        <v>37.167999999999999</v>
      </c>
      <c r="G1509">
        <v>-44.17</v>
      </c>
      <c r="H1509">
        <v>-11.84</v>
      </c>
      <c r="I1509">
        <f t="shared" si="117"/>
        <v>-32.33</v>
      </c>
      <c r="J1509">
        <f t="shared" si="118"/>
        <v>13.5168</v>
      </c>
      <c r="K1509">
        <f t="shared" si="119"/>
        <v>-0.41808846272811634</v>
      </c>
    </row>
    <row r="1510" spans="1:11" x14ac:dyDescent="0.25">
      <c r="A1510" s="1">
        <v>43626</v>
      </c>
      <c r="B1510" s="4">
        <f t="shared" si="115"/>
        <v>6</v>
      </c>
      <c r="C1510" s="4">
        <f t="shared" si="116"/>
        <v>10</v>
      </c>
      <c r="D1510" s="2">
        <v>0.10416666666666667</v>
      </c>
      <c r="E1510">
        <v>-20.1617</v>
      </c>
      <c r="F1510">
        <v>25.935300000000002</v>
      </c>
      <c r="G1510">
        <v>-45.115000000000002</v>
      </c>
      <c r="H1510">
        <v>-32.270000000000003</v>
      </c>
      <c r="I1510">
        <f t="shared" si="117"/>
        <v>-12.844999999999999</v>
      </c>
      <c r="J1510">
        <f t="shared" si="118"/>
        <v>5.7736000000000018</v>
      </c>
      <c r="K1510">
        <f t="shared" si="119"/>
        <v>-0.44948228882833807</v>
      </c>
    </row>
    <row r="1511" spans="1:11" x14ac:dyDescent="0.25">
      <c r="A1511" s="1">
        <v>43626</v>
      </c>
      <c r="B1511" s="4">
        <f t="shared" si="115"/>
        <v>6</v>
      </c>
      <c r="C1511" s="4">
        <f t="shared" si="116"/>
        <v>10</v>
      </c>
      <c r="D1511" s="2">
        <v>0.11458333333333333</v>
      </c>
      <c r="E1511">
        <v>-19.536999999999999</v>
      </c>
      <c r="F1511">
        <v>20.280100000000001</v>
      </c>
      <c r="G1511">
        <v>-44.95</v>
      </c>
      <c r="H1511">
        <v>-26.22</v>
      </c>
      <c r="I1511">
        <f t="shared" si="117"/>
        <v>-18.730000000000004</v>
      </c>
      <c r="J1511">
        <f t="shared" si="118"/>
        <v>0.74310000000000187</v>
      </c>
      <c r="K1511">
        <f t="shared" si="119"/>
        <v>-3.9674319273892242E-2</v>
      </c>
    </row>
    <row r="1512" spans="1:11" x14ac:dyDescent="0.25">
      <c r="A1512" s="1">
        <v>43626</v>
      </c>
      <c r="B1512" s="4">
        <f t="shared" si="115"/>
        <v>6</v>
      </c>
      <c r="C1512" s="4">
        <f t="shared" si="116"/>
        <v>10</v>
      </c>
      <c r="D1512" s="2">
        <v>0.125</v>
      </c>
      <c r="E1512">
        <v>-17.747499999999999</v>
      </c>
      <c r="F1512">
        <v>21.525099999999998</v>
      </c>
      <c r="G1512">
        <v>-44.375</v>
      </c>
      <c r="H1512">
        <v>-12.23</v>
      </c>
      <c r="I1512">
        <f t="shared" si="117"/>
        <v>-32.144999999999996</v>
      </c>
      <c r="J1512">
        <f t="shared" si="118"/>
        <v>3.7775999999999996</v>
      </c>
      <c r="K1512">
        <f t="shared" si="119"/>
        <v>-0.1175174988334111</v>
      </c>
    </row>
    <row r="1513" spans="1:11" x14ac:dyDescent="0.25">
      <c r="A1513" s="1">
        <v>43626</v>
      </c>
      <c r="B1513" s="4">
        <f t="shared" si="115"/>
        <v>6</v>
      </c>
      <c r="C1513" s="4">
        <f t="shared" si="116"/>
        <v>10</v>
      </c>
      <c r="D1513" s="2">
        <v>0.13541666666666666</v>
      </c>
      <c r="E1513">
        <v>-20.924900000000001</v>
      </c>
      <c r="F1513">
        <v>23.778400000000001</v>
      </c>
      <c r="G1513">
        <v>-44.84</v>
      </c>
      <c r="H1513">
        <v>10.59</v>
      </c>
      <c r="I1513">
        <f t="shared" si="117"/>
        <v>-55.430000000000007</v>
      </c>
      <c r="J1513">
        <f t="shared" si="118"/>
        <v>2.8535000000000004</v>
      </c>
      <c r="K1513">
        <f t="shared" si="119"/>
        <v>-5.1479343315893919E-2</v>
      </c>
    </row>
    <row r="1514" spans="1:11" x14ac:dyDescent="0.25">
      <c r="A1514" s="1">
        <v>43626</v>
      </c>
      <c r="B1514" s="4">
        <f t="shared" si="115"/>
        <v>6</v>
      </c>
      <c r="C1514" s="4">
        <f t="shared" si="116"/>
        <v>10</v>
      </c>
      <c r="D1514" s="2">
        <v>0.14583333333333334</v>
      </c>
      <c r="E1514">
        <v>-27.2409</v>
      </c>
      <c r="F1514">
        <v>35.787199999999999</v>
      </c>
      <c r="G1514">
        <v>-45.685000000000002</v>
      </c>
      <c r="H1514">
        <v>-12.125</v>
      </c>
      <c r="I1514">
        <f t="shared" si="117"/>
        <v>-33.56</v>
      </c>
      <c r="J1514">
        <f t="shared" si="118"/>
        <v>8.5462999999999987</v>
      </c>
      <c r="K1514">
        <f t="shared" si="119"/>
        <v>-0.25465733015494629</v>
      </c>
    </row>
    <row r="1515" spans="1:11" x14ac:dyDescent="0.25">
      <c r="A1515" s="1">
        <v>43626</v>
      </c>
      <c r="B1515" s="4">
        <f t="shared" si="115"/>
        <v>6</v>
      </c>
      <c r="C1515" s="4">
        <f t="shared" si="116"/>
        <v>10</v>
      </c>
      <c r="D1515" s="2">
        <v>0.15625</v>
      </c>
      <c r="E1515">
        <v>-22.852599999999999</v>
      </c>
      <c r="F1515">
        <v>30.841200000000001</v>
      </c>
      <c r="G1515">
        <v>-45.44</v>
      </c>
      <c r="H1515">
        <v>-9.44</v>
      </c>
      <c r="I1515">
        <f t="shared" si="117"/>
        <v>-36</v>
      </c>
      <c r="J1515">
        <f t="shared" si="118"/>
        <v>7.9886000000000017</v>
      </c>
      <c r="K1515">
        <f t="shared" si="119"/>
        <v>-0.22190555555555561</v>
      </c>
    </row>
    <row r="1516" spans="1:11" x14ac:dyDescent="0.25">
      <c r="A1516" s="1">
        <v>43626</v>
      </c>
      <c r="B1516" s="4">
        <f t="shared" si="115"/>
        <v>6</v>
      </c>
      <c r="C1516" s="4">
        <f t="shared" si="116"/>
        <v>10</v>
      </c>
      <c r="D1516" s="2">
        <v>0.16666666666666666</v>
      </c>
      <c r="E1516">
        <v>-24.6068</v>
      </c>
      <c r="F1516">
        <v>34.090499999999999</v>
      </c>
      <c r="G1516">
        <v>-45.99</v>
      </c>
      <c r="H1516">
        <v>-29.71</v>
      </c>
      <c r="I1516">
        <f t="shared" si="117"/>
        <v>-16.28</v>
      </c>
      <c r="J1516">
        <f t="shared" si="118"/>
        <v>9.4836999999999989</v>
      </c>
      <c r="K1516">
        <f t="shared" si="119"/>
        <v>-0.58253685503685493</v>
      </c>
    </row>
    <row r="1517" spans="1:11" x14ac:dyDescent="0.25">
      <c r="A1517" s="1">
        <v>43626</v>
      </c>
      <c r="B1517" s="4">
        <f t="shared" si="115"/>
        <v>6</v>
      </c>
      <c r="C1517" s="4">
        <f t="shared" si="116"/>
        <v>10</v>
      </c>
      <c r="D1517" s="2">
        <v>0.17708333333333334</v>
      </c>
      <c r="E1517">
        <v>-18.917899999999999</v>
      </c>
      <c r="F1517">
        <v>21.639600000000002</v>
      </c>
      <c r="G1517">
        <v>-46.52</v>
      </c>
      <c r="H1517">
        <v>-11.78</v>
      </c>
      <c r="I1517">
        <f t="shared" si="117"/>
        <v>-34.74</v>
      </c>
      <c r="J1517">
        <f t="shared" si="118"/>
        <v>2.721700000000002</v>
      </c>
      <c r="K1517">
        <f t="shared" si="119"/>
        <v>-7.8344847438111737E-2</v>
      </c>
    </row>
    <row r="1518" spans="1:11" x14ac:dyDescent="0.25">
      <c r="A1518" s="1">
        <v>43626</v>
      </c>
      <c r="B1518" s="4">
        <f t="shared" si="115"/>
        <v>6</v>
      </c>
      <c r="C1518" s="4">
        <f t="shared" si="116"/>
        <v>10</v>
      </c>
      <c r="D1518" s="2">
        <v>0.1875</v>
      </c>
      <c r="E1518">
        <v>-21.9773</v>
      </c>
      <c r="F1518">
        <v>27.288599999999999</v>
      </c>
      <c r="G1518">
        <v>-47.23</v>
      </c>
      <c r="H1518">
        <v>-17.385000000000002</v>
      </c>
      <c r="I1518">
        <f t="shared" si="117"/>
        <v>-29.844999999999995</v>
      </c>
      <c r="J1518">
        <f t="shared" si="118"/>
        <v>5.3112999999999992</v>
      </c>
      <c r="K1518">
        <f t="shared" si="119"/>
        <v>-0.1779628078405093</v>
      </c>
    </row>
    <row r="1519" spans="1:11" x14ac:dyDescent="0.25">
      <c r="A1519" s="1">
        <v>43626</v>
      </c>
      <c r="B1519" s="4">
        <f t="shared" si="115"/>
        <v>6</v>
      </c>
      <c r="C1519" s="4">
        <f t="shared" si="116"/>
        <v>10</v>
      </c>
      <c r="D1519" s="2">
        <v>0.19791666666666666</v>
      </c>
      <c r="E1519">
        <v>-22.783300000000001</v>
      </c>
      <c r="F1519">
        <v>27.976400000000002</v>
      </c>
      <c r="G1519">
        <v>-47.66</v>
      </c>
      <c r="H1519">
        <v>-2.5099999999999998</v>
      </c>
      <c r="I1519">
        <f t="shared" si="117"/>
        <v>-45.15</v>
      </c>
      <c r="J1519">
        <f t="shared" si="118"/>
        <v>5.1931000000000012</v>
      </c>
      <c r="K1519">
        <f t="shared" si="119"/>
        <v>-0.11501882613510524</v>
      </c>
    </row>
    <row r="1520" spans="1:11" x14ac:dyDescent="0.25">
      <c r="A1520" s="1">
        <v>43626</v>
      </c>
      <c r="B1520" s="4">
        <f t="shared" si="115"/>
        <v>6</v>
      </c>
      <c r="C1520" s="4">
        <f t="shared" si="116"/>
        <v>10</v>
      </c>
      <c r="D1520" s="2">
        <v>0.20833333333333334</v>
      </c>
      <c r="E1520">
        <v>-23.3979</v>
      </c>
      <c r="F1520">
        <v>30.989699999999999</v>
      </c>
      <c r="G1520">
        <v>-48.225000000000001</v>
      </c>
      <c r="H1520">
        <v>-8.1349999999999998</v>
      </c>
      <c r="I1520">
        <f t="shared" si="117"/>
        <v>-40.090000000000003</v>
      </c>
      <c r="J1520">
        <f t="shared" si="118"/>
        <v>7.5917999999999992</v>
      </c>
      <c r="K1520">
        <f t="shared" si="119"/>
        <v>-0.18936891993015711</v>
      </c>
    </row>
    <row r="1521" spans="1:11" x14ac:dyDescent="0.25">
      <c r="A1521" s="1">
        <v>43626</v>
      </c>
      <c r="B1521" s="4">
        <f t="shared" si="115"/>
        <v>6</v>
      </c>
      <c r="C1521" s="4">
        <f t="shared" si="116"/>
        <v>10</v>
      </c>
      <c r="D1521" s="2">
        <v>0.21875</v>
      </c>
      <c r="E1521">
        <v>-18.1142</v>
      </c>
      <c r="F1521">
        <v>21.048500000000001</v>
      </c>
      <c r="G1521">
        <v>-48.35</v>
      </c>
      <c r="H1521">
        <v>-6.75</v>
      </c>
      <c r="I1521">
        <f t="shared" si="117"/>
        <v>-41.6</v>
      </c>
      <c r="J1521">
        <f t="shared" si="118"/>
        <v>2.9343000000000004</v>
      </c>
      <c r="K1521">
        <f t="shared" si="119"/>
        <v>-7.0536057692307697E-2</v>
      </c>
    </row>
    <row r="1522" spans="1:11" x14ac:dyDescent="0.25">
      <c r="A1522" s="1">
        <v>43626</v>
      </c>
      <c r="B1522" s="4">
        <f t="shared" si="115"/>
        <v>6</v>
      </c>
      <c r="C1522" s="4">
        <f t="shared" si="116"/>
        <v>10</v>
      </c>
      <c r="D1522" s="2">
        <v>0.22916666666666666</v>
      </c>
      <c r="E1522">
        <v>-21.5472</v>
      </c>
      <c r="F1522">
        <v>23.277999999999999</v>
      </c>
      <c r="G1522">
        <v>-48.555</v>
      </c>
      <c r="H1522">
        <v>-11.68</v>
      </c>
      <c r="I1522">
        <f t="shared" si="117"/>
        <v>-36.875</v>
      </c>
      <c r="J1522">
        <f t="shared" si="118"/>
        <v>1.7307999999999986</v>
      </c>
      <c r="K1522">
        <f t="shared" si="119"/>
        <v>-4.6936949152542332E-2</v>
      </c>
    </row>
    <row r="1523" spans="1:11" x14ac:dyDescent="0.25">
      <c r="A1523" s="1">
        <v>43626</v>
      </c>
      <c r="B1523" s="4">
        <f t="shared" si="115"/>
        <v>6</v>
      </c>
      <c r="C1523" s="4">
        <f t="shared" si="116"/>
        <v>10</v>
      </c>
      <c r="D1523" s="2">
        <v>0.23958333333333334</v>
      </c>
      <c r="E1523">
        <v>-19.293399999999998</v>
      </c>
      <c r="F1523">
        <v>22.2148</v>
      </c>
      <c r="G1523">
        <v>-48.09</v>
      </c>
      <c r="H1523">
        <v>-12.26</v>
      </c>
      <c r="I1523">
        <f t="shared" si="117"/>
        <v>-35.830000000000005</v>
      </c>
      <c r="J1523">
        <f t="shared" si="118"/>
        <v>2.921400000000002</v>
      </c>
      <c r="K1523">
        <f t="shared" si="119"/>
        <v>-8.1535026514094375E-2</v>
      </c>
    </row>
    <row r="1524" spans="1:11" x14ac:dyDescent="0.25">
      <c r="A1524" s="1">
        <v>43626</v>
      </c>
      <c r="B1524" s="4">
        <f t="shared" si="115"/>
        <v>6</v>
      </c>
      <c r="C1524" s="4">
        <f t="shared" si="116"/>
        <v>10</v>
      </c>
      <c r="D1524" s="2">
        <v>0.25</v>
      </c>
      <c r="E1524">
        <v>-23.921500000000002</v>
      </c>
      <c r="F1524">
        <v>32.547199999999997</v>
      </c>
      <c r="G1524">
        <v>-41.05</v>
      </c>
      <c r="H1524">
        <v>8.1449999999999996</v>
      </c>
      <c r="I1524">
        <f t="shared" si="117"/>
        <v>-49.194999999999993</v>
      </c>
      <c r="J1524">
        <f t="shared" si="118"/>
        <v>8.6256999999999948</v>
      </c>
      <c r="K1524">
        <f t="shared" si="119"/>
        <v>-0.17533692448419547</v>
      </c>
    </row>
    <row r="1525" spans="1:11" x14ac:dyDescent="0.25">
      <c r="A1525" s="1">
        <v>43626</v>
      </c>
      <c r="B1525" s="4">
        <f t="shared" si="115"/>
        <v>6</v>
      </c>
      <c r="C1525" s="4">
        <f t="shared" si="116"/>
        <v>10</v>
      </c>
      <c r="D1525" s="2">
        <v>0.26041666666666669</v>
      </c>
      <c r="E1525">
        <v>-18.841899999999999</v>
      </c>
      <c r="F1525">
        <v>32.5867</v>
      </c>
      <c r="G1525">
        <v>-25.62</v>
      </c>
      <c r="H1525">
        <v>-2.5299999999999998</v>
      </c>
      <c r="I1525">
        <f t="shared" si="117"/>
        <v>-23.09</v>
      </c>
      <c r="J1525">
        <f t="shared" si="118"/>
        <v>13.744800000000001</v>
      </c>
      <c r="K1525">
        <f t="shared" si="119"/>
        <v>-0.59527067994802951</v>
      </c>
    </row>
    <row r="1526" spans="1:11" x14ac:dyDescent="0.25">
      <c r="A1526" s="1">
        <v>43626</v>
      </c>
      <c r="B1526" s="4">
        <f t="shared" si="115"/>
        <v>6</v>
      </c>
      <c r="C1526" s="4">
        <f t="shared" si="116"/>
        <v>10</v>
      </c>
      <c r="D1526" s="2">
        <v>0.27083333333333331</v>
      </c>
      <c r="E1526">
        <v>-9.6934000000000005</v>
      </c>
      <c r="F1526">
        <v>32.9178</v>
      </c>
      <c r="G1526">
        <v>-6.3550000000000004</v>
      </c>
      <c r="H1526">
        <v>9.32</v>
      </c>
      <c r="I1526">
        <f t="shared" si="117"/>
        <v>-15.675000000000001</v>
      </c>
      <c r="J1526">
        <f t="shared" si="118"/>
        <v>23.224399999999999</v>
      </c>
      <c r="K1526">
        <f t="shared" si="119"/>
        <v>-1.4816204146730461</v>
      </c>
    </row>
    <row r="1527" spans="1:11" x14ac:dyDescent="0.25">
      <c r="A1527" s="1">
        <v>43626</v>
      </c>
      <c r="B1527" s="4">
        <f t="shared" si="115"/>
        <v>6</v>
      </c>
      <c r="C1527" s="4">
        <f t="shared" si="116"/>
        <v>10</v>
      </c>
      <c r="D1527" s="2">
        <v>0.28125</v>
      </c>
      <c r="E1527">
        <v>-5.6774800000000001</v>
      </c>
      <c r="F1527">
        <v>44.964199999999998</v>
      </c>
      <c r="G1527">
        <v>16.25</v>
      </c>
      <c r="H1527">
        <v>34.26</v>
      </c>
      <c r="I1527">
        <f t="shared" si="117"/>
        <v>-18.009999999999998</v>
      </c>
      <c r="J1527">
        <f t="shared" si="118"/>
        <v>39.286719999999995</v>
      </c>
      <c r="K1527">
        <f t="shared" si="119"/>
        <v>-2.1813836757357024</v>
      </c>
    </row>
    <row r="1528" spans="1:11" x14ac:dyDescent="0.25">
      <c r="A1528" s="1">
        <v>43626</v>
      </c>
      <c r="B1528" s="4">
        <f t="shared" si="115"/>
        <v>6</v>
      </c>
      <c r="C1528" s="4">
        <f t="shared" si="116"/>
        <v>10</v>
      </c>
      <c r="D1528" s="2">
        <v>0.29166666666666669</v>
      </c>
      <c r="E1528">
        <v>5.3278400000000001</v>
      </c>
      <c r="F1528">
        <v>49.782600000000002</v>
      </c>
      <c r="G1528">
        <v>51.844999999999999</v>
      </c>
      <c r="H1528">
        <v>14.465</v>
      </c>
      <c r="I1528">
        <f t="shared" si="117"/>
        <v>37.379999999999995</v>
      </c>
      <c r="J1528">
        <f t="shared" si="118"/>
        <v>55.110440000000004</v>
      </c>
      <c r="K1528">
        <f t="shared" si="119"/>
        <v>1.4743295880149816</v>
      </c>
    </row>
    <row r="1529" spans="1:11" x14ac:dyDescent="0.25">
      <c r="A1529" s="1">
        <v>43626</v>
      </c>
      <c r="B1529" s="4">
        <f t="shared" si="115"/>
        <v>6</v>
      </c>
      <c r="C1529" s="4">
        <f t="shared" si="116"/>
        <v>10</v>
      </c>
      <c r="D1529" s="2">
        <v>0.30208333333333331</v>
      </c>
      <c r="E1529">
        <v>16.3169</v>
      </c>
      <c r="F1529">
        <v>60.467399999999998</v>
      </c>
      <c r="G1529">
        <v>83.46</v>
      </c>
      <c r="H1529">
        <v>29</v>
      </c>
      <c r="I1529">
        <f t="shared" si="117"/>
        <v>54.459999999999994</v>
      </c>
      <c r="J1529">
        <f t="shared" si="118"/>
        <v>76.784300000000002</v>
      </c>
      <c r="K1529">
        <f t="shared" si="119"/>
        <v>1.4099210429673157</v>
      </c>
    </row>
    <row r="1530" spans="1:11" x14ac:dyDescent="0.25">
      <c r="A1530" s="1">
        <v>43626</v>
      </c>
      <c r="B1530" s="4">
        <f t="shared" si="115"/>
        <v>6</v>
      </c>
      <c r="C1530" s="4">
        <f t="shared" si="116"/>
        <v>10</v>
      </c>
      <c r="D1530" s="2">
        <v>0.3125</v>
      </c>
      <c r="E1530">
        <v>22.3584</v>
      </c>
      <c r="F1530">
        <v>57.335099999999997</v>
      </c>
      <c r="G1530">
        <v>121.265</v>
      </c>
      <c r="H1530">
        <v>37.630000000000003</v>
      </c>
      <c r="I1530">
        <f t="shared" si="117"/>
        <v>83.634999999999991</v>
      </c>
      <c r="J1530">
        <f t="shared" si="118"/>
        <v>79.6935</v>
      </c>
      <c r="K1530">
        <f t="shared" si="119"/>
        <v>0.95287260118371508</v>
      </c>
    </row>
    <row r="1531" spans="1:11" x14ac:dyDescent="0.25">
      <c r="A1531" s="1">
        <v>43626</v>
      </c>
      <c r="B1531" s="4">
        <f t="shared" si="115"/>
        <v>6</v>
      </c>
      <c r="C1531" s="4">
        <f t="shared" si="116"/>
        <v>10</v>
      </c>
      <c r="D1531" s="2">
        <v>0.32291666666666669</v>
      </c>
      <c r="E1531">
        <v>59.544199999999996</v>
      </c>
      <c r="F1531">
        <v>78.397400000000005</v>
      </c>
      <c r="G1531">
        <v>174.43</v>
      </c>
      <c r="H1531">
        <v>41.21</v>
      </c>
      <c r="I1531">
        <f t="shared" si="117"/>
        <v>133.22</v>
      </c>
      <c r="J1531">
        <f t="shared" si="118"/>
        <v>137.94159999999999</v>
      </c>
      <c r="K1531">
        <f t="shared" si="119"/>
        <v>1.035442125806936</v>
      </c>
    </row>
    <row r="1532" spans="1:11" x14ac:dyDescent="0.25">
      <c r="A1532" s="1">
        <v>43626</v>
      </c>
      <c r="B1532" s="4">
        <f t="shared" si="115"/>
        <v>6</v>
      </c>
      <c r="C1532" s="4">
        <f t="shared" si="116"/>
        <v>10</v>
      </c>
      <c r="D1532" s="2">
        <v>0.33333333333333331</v>
      </c>
      <c r="E1532">
        <v>79.347800000000007</v>
      </c>
      <c r="F1532">
        <v>105.867</v>
      </c>
      <c r="G1532">
        <v>223.27500000000001</v>
      </c>
      <c r="H1532">
        <v>48.015000000000001</v>
      </c>
      <c r="I1532">
        <f t="shared" si="117"/>
        <v>175.26</v>
      </c>
      <c r="J1532">
        <f t="shared" si="118"/>
        <v>185.21480000000003</v>
      </c>
      <c r="K1532">
        <f t="shared" si="119"/>
        <v>1.0568001825858726</v>
      </c>
    </row>
    <row r="1533" spans="1:11" x14ac:dyDescent="0.25">
      <c r="A1533" s="1">
        <v>43626</v>
      </c>
      <c r="B1533" s="4">
        <f t="shared" si="115"/>
        <v>6</v>
      </c>
      <c r="C1533" s="4">
        <f t="shared" si="116"/>
        <v>10</v>
      </c>
      <c r="D1533" s="2">
        <v>0.34375</v>
      </c>
      <c r="E1533">
        <v>88.122799999999998</v>
      </c>
      <c r="F1533">
        <v>113.06</v>
      </c>
      <c r="G1533">
        <v>256.11</v>
      </c>
      <c r="H1533">
        <v>-13.49</v>
      </c>
      <c r="I1533">
        <f t="shared" si="117"/>
        <v>269.60000000000002</v>
      </c>
      <c r="J1533">
        <f t="shared" si="118"/>
        <v>201.18279999999999</v>
      </c>
      <c r="K1533">
        <f t="shared" si="119"/>
        <v>0.74622700296735889</v>
      </c>
    </row>
    <row r="1534" spans="1:11" x14ac:dyDescent="0.25">
      <c r="A1534" s="1">
        <v>43626</v>
      </c>
      <c r="B1534" s="4">
        <f t="shared" si="115"/>
        <v>6</v>
      </c>
      <c r="C1534" s="4">
        <f t="shared" si="116"/>
        <v>10</v>
      </c>
      <c r="D1534" s="2">
        <v>0.35416666666666669</v>
      </c>
      <c r="E1534">
        <v>105.967</v>
      </c>
      <c r="F1534">
        <v>132.041</v>
      </c>
      <c r="G1534">
        <v>295.46499999999997</v>
      </c>
      <c r="H1534">
        <v>36.234999999999999</v>
      </c>
      <c r="I1534">
        <f t="shared" si="117"/>
        <v>259.22999999999996</v>
      </c>
      <c r="J1534">
        <f t="shared" si="118"/>
        <v>238.00799999999998</v>
      </c>
      <c r="K1534">
        <f t="shared" si="119"/>
        <v>0.91813447517648428</v>
      </c>
    </row>
    <row r="1535" spans="1:11" x14ac:dyDescent="0.25">
      <c r="A1535" s="1">
        <v>43626</v>
      </c>
      <c r="B1535" s="4">
        <f t="shared" si="115"/>
        <v>6</v>
      </c>
      <c r="C1535" s="4">
        <f t="shared" si="116"/>
        <v>10</v>
      </c>
      <c r="D1535" s="2">
        <v>0.36458333333333331</v>
      </c>
      <c r="E1535">
        <v>111.777</v>
      </c>
      <c r="F1535">
        <v>117.873</v>
      </c>
      <c r="G1535">
        <v>330.35</v>
      </c>
      <c r="H1535">
        <v>105.88</v>
      </c>
      <c r="I1535">
        <f t="shared" si="117"/>
        <v>224.47000000000003</v>
      </c>
      <c r="J1535">
        <f t="shared" si="118"/>
        <v>229.65</v>
      </c>
      <c r="K1535">
        <f t="shared" si="119"/>
        <v>1.0230765803893616</v>
      </c>
    </row>
    <row r="1536" spans="1:11" x14ac:dyDescent="0.25">
      <c r="A1536" s="1">
        <v>43626</v>
      </c>
      <c r="B1536" s="4">
        <f t="shared" si="115"/>
        <v>6</v>
      </c>
      <c r="C1536" s="4">
        <f t="shared" si="116"/>
        <v>10</v>
      </c>
      <c r="D1536" s="2">
        <v>0.375</v>
      </c>
      <c r="E1536">
        <v>115.67</v>
      </c>
      <c r="F1536">
        <v>144.44200000000001</v>
      </c>
      <c r="G1536">
        <v>375.71</v>
      </c>
      <c r="H1536">
        <v>21.46</v>
      </c>
      <c r="I1536">
        <f t="shared" si="117"/>
        <v>354.25</v>
      </c>
      <c r="J1536">
        <f t="shared" si="118"/>
        <v>260.11200000000002</v>
      </c>
      <c r="K1536">
        <f t="shared" si="119"/>
        <v>0.73426111503175728</v>
      </c>
    </row>
    <row r="1537" spans="1:11" x14ac:dyDescent="0.25">
      <c r="A1537" s="1">
        <v>43626</v>
      </c>
      <c r="B1537" s="4">
        <f t="shared" si="115"/>
        <v>6</v>
      </c>
      <c r="C1537" s="4">
        <f t="shared" si="116"/>
        <v>10</v>
      </c>
      <c r="D1537" s="2">
        <v>0.38541666666666669</v>
      </c>
      <c r="E1537">
        <v>127.042</v>
      </c>
      <c r="F1537">
        <v>143.24799999999999</v>
      </c>
      <c r="G1537">
        <v>371.33</v>
      </c>
      <c r="H1537">
        <v>57.92</v>
      </c>
      <c r="I1537">
        <f t="shared" si="117"/>
        <v>313.40999999999997</v>
      </c>
      <c r="J1537">
        <f t="shared" si="118"/>
        <v>270.28999999999996</v>
      </c>
      <c r="K1537">
        <f t="shared" si="119"/>
        <v>0.86241664273635177</v>
      </c>
    </row>
    <row r="1538" spans="1:11" x14ac:dyDescent="0.25">
      <c r="A1538" s="1">
        <v>43626</v>
      </c>
      <c r="B1538" s="4">
        <f t="shared" si="115"/>
        <v>6</v>
      </c>
      <c r="C1538" s="4">
        <f t="shared" si="116"/>
        <v>10</v>
      </c>
      <c r="D1538" s="2">
        <v>0.39583333333333331</v>
      </c>
      <c r="E1538">
        <v>141.107</v>
      </c>
      <c r="F1538">
        <v>147.88300000000001</v>
      </c>
      <c r="G1538">
        <v>448.74</v>
      </c>
      <c r="H1538">
        <v>78.84</v>
      </c>
      <c r="I1538">
        <f t="shared" si="117"/>
        <v>369.9</v>
      </c>
      <c r="J1538">
        <f t="shared" si="118"/>
        <v>288.99</v>
      </c>
      <c r="K1538">
        <f t="shared" si="119"/>
        <v>0.7812652068126521</v>
      </c>
    </row>
    <row r="1539" spans="1:11" x14ac:dyDescent="0.25">
      <c r="A1539" s="1">
        <v>43626</v>
      </c>
      <c r="B1539" s="4">
        <f t="shared" ref="B1539:B1602" si="120">MONTH(A1539)</f>
        <v>6</v>
      </c>
      <c r="C1539" s="4">
        <f t="shared" ref="C1539:C1602" si="121">DAY(A1539)</f>
        <v>10</v>
      </c>
      <c r="D1539" s="2">
        <v>0.40625</v>
      </c>
      <c r="E1539">
        <v>156.87100000000001</v>
      </c>
      <c r="F1539">
        <v>177.84100000000001</v>
      </c>
      <c r="G1539">
        <v>492.49</v>
      </c>
      <c r="H1539">
        <v>-65.52</v>
      </c>
      <c r="I1539">
        <f t="shared" ref="I1539:I1602" si="122">G1539-H1539</f>
        <v>558.01</v>
      </c>
      <c r="J1539">
        <f t="shared" ref="J1539:J1602" si="123">E1539+F1539</f>
        <v>334.71199999999999</v>
      </c>
      <c r="K1539">
        <f t="shared" ref="K1539:K1602" si="124">J1539/I1539</f>
        <v>0.59983154423755847</v>
      </c>
    </row>
    <row r="1540" spans="1:11" x14ac:dyDescent="0.25">
      <c r="A1540" s="1">
        <v>43626</v>
      </c>
      <c r="B1540" s="4">
        <f t="shared" si="120"/>
        <v>6</v>
      </c>
      <c r="C1540" s="4">
        <f t="shared" si="121"/>
        <v>10</v>
      </c>
      <c r="D1540" s="2">
        <v>0.41666666666666669</v>
      </c>
      <c r="E1540">
        <v>212.23500000000001</v>
      </c>
      <c r="F1540">
        <v>236.31</v>
      </c>
      <c r="G1540">
        <v>510.685</v>
      </c>
      <c r="H1540">
        <v>66.8</v>
      </c>
      <c r="I1540">
        <f t="shared" si="122"/>
        <v>443.88499999999999</v>
      </c>
      <c r="J1540">
        <f t="shared" si="123"/>
        <v>448.54500000000002</v>
      </c>
      <c r="K1540">
        <f t="shared" si="124"/>
        <v>1.0104982146276626</v>
      </c>
    </row>
    <row r="1541" spans="1:11" x14ac:dyDescent="0.25">
      <c r="A1541" s="1">
        <v>43626</v>
      </c>
      <c r="B1541" s="4">
        <f t="shared" si="120"/>
        <v>6</v>
      </c>
      <c r="C1541" s="4">
        <f t="shared" si="121"/>
        <v>10</v>
      </c>
      <c r="D1541" s="2">
        <v>0.42708333333333331</v>
      </c>
      <c r="E1541">
        <v>161.40299999999999</v>
      </c>
      <c r="F1541">
        <v>173.47</v>
      </c>
      <c r="G1541">
        <v>527.23</v>
      </c>
      <c r="H1541">
        <v>42.23</v>
      </c>
      <c r="I1541">
        <f t="shared" si="122"/>
        <v>485</v>
      </c>
      <c r="J1541">
        <f t="shared" si="123"/>
        <v>334.87299999999999</v>
      </c>
      <c r="K1541">
        <f t="shared" si="124"/>
        <v>0.69045979381443301</v>
      </c>
    </row>
    <row r="1542" spans="1:11" x14ac:dyDescent="0.25">
      <c r="A1542" s="1">
        <v>43626</v>
      </c>
      <c r="B1542" s="4">
        <f t="shared" si="120"/>
        <v>6</v>
      </c>
      <c r="C1542" s="4">
        <f t="shared" si="121"/>
        <v>10</v>
      </c>
      <c r="D1542" s="2">
        <v>0.4375</v>
      </c>
      <c r="E1542">
        <v>177.27</v>
      </c>
      <c r="F1542">
        <v>149.76300000000001</v>
      </c>
      <c r="G1542">
        <v>570.72</v>
      </c>
      <c r="H1542">
        <v>63.5</v>
      </c>
      <c r="I1542">
        <f t="shared" si="122"/>
        <v>507.22</v>
      </c>
      <c r="J1542">
        <f t="shared" si="123"/>
        <v>327.03300000000002</v>
      </c>
      <c r="K1542">
        <f t="shared" si="124"/>
        <v>0.64475572729781949</v>
      </c>
    </row>
    <row r="1543" spans="1:11" x14ac:dyDescent="0.25">
      <c r="A1543" s="1">
        <v>43626</v>
      </c>
      <c r="B1543" s="4">
        <f t="shared" si="120"/>
        <v>6</v>
      </c>
      <c r="C1543" s="4">
        <f t="shared" si="121"/>
        <v>10</v>
      </c>
      <c r="D1543" s="2">
        <v>0.44791666666666669</v>
      </c>
      <c r="E1543">
        <v>182.27600000000001</v>
      </c>
      <c r="F1543">
        <v>165.47900000000001</v>
      </c>
      <c r="G1543">
        <v>578.38</v>
      </c>
      <c r="H1543">
        <v>0.78</v>
      </c>
      <c r="I1543">
        <f t="shared" si="122"/>
        <v>577.6</v>
      </c>
      <c r="J1543">
        <f t="shared" si="123"/>
        <v>347.755</v>
      </c>
      <c r="K1543">
        <f t="shared" si="124"/>
        <v>0.60206890581717454</v>
      </c>
    </row>
    <row r="1544" spans="1:11" x14ac:dyDescent="0.25">
      <c r="A1544" s="1">
        <v>43626</v>
      </c>
      <c r="B1544" s="4">
        <f t="shared" si="120"/>
        <v>6</v>
      </c>
      <c r="C1544" s="4">
        <f t="shared" si="121"/>
        <v>10</v>
      </c>
      <c r="D1544" s="2">
        <v>0.45833333333333331</v>
      </c>
      <c r="E1544">
        <v>202.62200000000001</v>
      </c>
      <c r="F1544">
        <v>221.048</v>
      </c>
      <c r="G1544">
        <v>587.30499999999995</v>
      </c>
      <c r="H1544">
        <v>105.89</v>
      </c>
      <c r="I1544">
        <f t="shared" si="122"/>
        <v>481.41499999999996</v>
      </c>
      <c r="J1544">
        <f t="shared" si="123"/>
        <v>423.67</v>
      </c>
      <c r="K1544">
        <f t="shared" si="124"/>
        <v>0.88005151480531363</v>
      </c>
    </row>
    <row r="1545" spans="1:11" x14ac:dyDescent="0.25">
      <c r="A1545" s="1">
        <v>43626</v>
      </c>
      <c r="B1545" s="4">
        <f t="shared" si="120"/>
        <v>6</v>
      </c>
      <c r="C1545" s="4">
        <f t="shared" si="121"/>
        <v>10</v>
      </c>
      <c r="D1545" s="2">
        <v>0.46875</v>
      </c>
      <c r="E1545">
        <v>226.73</v>
      </c>
      <c r="F1545">
        <v>211.63200000000001</v>
      </c>
      <c r="G1545">
        <v>639.70000000000005</v>
      </c>
      <c r="H1545">
        <v>18.079999999999998</v>
      </c>
      <c r="I1545">
        <f t="shared" si="122"/>
        <v>621.62</v>
      </c>
      <c r="J1545">
        <f t="shared" si="123"/>
        <v>438.36199999999997</v>
      </c>
      <c r="K1545">
        <f t="shared" si="124"/>
        <v>0.7051928831118689</v>
      </c>
    </row>
    <row r="1546" spans="1:11" x14ac:dyDescent="0.25">
      <c r="A1546" s="1">
        <v>43626</v>
      </c>
      <c r="B1546" s="4">
        <f t="shared" si="120"/>
        <v>6</v>
      </c>
      <c r="C1546" s="4">
        <f t="shared" si="121"/>
        <v>10</v>
      </c>
      <c r="D1546" s="2">
        <v>0.47916666666666669</v>
      </c>
      <c r="E1546">
        <v>194.197</v>
      </c>
      <c r="F1546">
        <v>203.435</v>
      </c>
      <c r="G1546">
        <v>651.35</v>
      </c>
      <c r="H1546">
        <v>16.8</v>
      </c>
      <c r="I1546">
        <f t="shared" si="122"/>
        <v>634.55000000000007</v>
      </c>
      <c r="J1546">
        <f t="shared" si="123"/>
        <v>397.63200000000001</v>
      </c>
      <c r="K1546">
        <f t="shared" si="124"/>
        <v>0.62663619888109678</v>
      </c>
    </row>
    <row r="1547" spans="1:11" x14ac:dyDescent="0.25">
      <c r="A1547" s="1">
        <v>43626</v>
      </c>
      <c r="B1547" s="4">
        <f t="shared" si="120"/>
        <v>6</v>
      </c>
      <c r="C1547" s="4">
        <f t="shared" si="121"/>
        <v>10</v>
      </c>
      <c r="D1547" s="2">
        <v>0.48958333333333331</v>
      </c>
      <c r="E1547">
        <v>196.125</v>
      </c>
      <c r="F1547">
        <v>209.15799999999999</v>
      </c>
      <c r="G1547">
        <v>614.57000000000005</v>
      </c>
      <c r="H1547">
        <v>69.48</v>
      </c>
      <c r="I1547">
        <f t="shared" si="122"/>
        <v>545.09</v>
      </c>
      <c r="J1547">
        <f t="shared" si="123"/>
        <v>405.28300000000002</v>
      </c>
      <c r="K1547">
        <f t="shared" si="124"/>
        <v>0.74351574969271128</v>
      </c>
    </row>
    <row r="1548" spans="1:11" x14ac:dyDescent="0.25">
      <c r="A1548" s="1">
        <v>43626</v>
      </c>
      <c r="B1548" s="4">
        <f t="shared" si="120"/>
        <v>6</v>
      </c>
      <c r="C1548" s="4">
        <f t="shared" si="121"/>
        <v>10</v>
      </c>
      <c r="D1548" s="2">
        <v>0.5</v>
      </c>
      <c r="E1548">
        <v>128.09100000000001</v>
      </c>
      <c r="F1548">
        <v>147.107</v>
      </c>
      <c r="G1548">
        <v>498.53500000000003</v>
      </c>
      <c r="H1548">
        <v>8.6150000000000002</v>
      </c>
      <c r="I1548">
        <f t="shared" si="122"/>
        <v>489.92</v>
      </c>
      <c r="J1548">
        <f t="shared" si="123"/>
        <v>275.19799999999998</v>
      </c>
      <c r="K1548">
        <f t="shared" si="124"/>
        <v>0.56172028086218151</v>
      </c>
    </row>
    <row r="1549" spans="1:11" x14ac:dyDescent="0.25">
      <c r="A1549" s="1">
        <v>43626</v>
      </c>
      <c r="B1549" s="4">
        <f t="shared" si="120"/>
        <v>6</v>
      </c>
      <c r="C1549" s="4">
        <f t="shared" si="121"/>
        <v>10</v>
      </c>
      <c r="D1549" s="2">
        <v>0.51041666666666663</v>
      </c>
      <c r="E1549">
        <v>159.83199999999999</v>
      </c>
      <c r="F1549">
        <v>170.09200000000001</v>
      </c>
      <c r="G1549">
        <v>477.01</v>
      </c>
      <c r="H1549">
        <v>15.73</v>
      </c>
      <c r="I1549">
        <f t="shared" si="122"/>
        <v>461.28</v>
      </c>
      <c r="J1549">
        <f t="shared" si="123"/>
        <v>329.92399999999998</v>
      </c>
      <c r="K1549">
        <f t="shared" si="124"/>
        <v>0.71523586541796735</v>
      </c>
    </row>
    <row r="1550" spans="1:11" x14ac:dyDescent="0.25">
      <c r="A1550" s="1">
        <v>43626</v>
      </c>
      <c r="B1550" s="4">
        <f t="shared" si="120"/>
        <v>6</v>
      </c>
      <c r="C1550" s="4">
        <f t="shared" si="121"/>
        <v>10</v>
      </c>
      <c r="D1550" s="2">
        <v>0.52083333333333337</v>
      </c>
      <c r="E1550">
        <v>145.15600000000001</v>
      </c>
      <c r="F1550">
        <v>179.82</v>
      </c>
      <c r="G1550">
        <v>490.36500000000001</v>
      </c>
      <c r="H1550">
        <v>96.3</v>
      </c>
      <c r="I1550">
        <f t="shared" si="122"/>
        <v>394.065</v>
      </c>
      <c r="J1550">
        <f t="shared" si="123"/>
        <v>324.976</v>
      </c>
      <c r="K1550">
        <f t="shared" si="124"/>
        <v>0.82467613211018487</v>
      </c>
    </row>
    <row r="1551" spans="1:11" x14ac:dyDescent="0.25">
      <c r="A1551" s="1">
        <v>43626</v>
      </c>
      <c r="B1551" s="4">
        <f t="shared" si="120"/>
        <v>6</v>
      </c>
      <c r="C1551" s="4">
        <f t="shared" si="121"/>
        <v>10</v>
      </c>
      <c r="D1551" s="2">
        <v>0.53125</v>
      </c>
      <c r="E1551">
        <v>177.40799999999999</v>
      </c>
      <c r="F1551">
        <v>214.13499999999999</v>
      </c>
      <c r="G1551">
        <v>577.42999999999995</v>
      </c>
      <c r="H1551">
        <v>-95.58</v>
      </c>
      <c r="I1551">
        <f t="shared" si="122"/>
        <v>673.01</v>
      </c>
      <c r="J1551">
        <f t="shared" si="123"/>
        <v>391.54300000000001</v>
      </c>
      <c r="K1551">
        <f t="shared" si="124"/>
        <v>0.58177887401375905</v>
      </c>
    </row>
    <row r="1552" spans="1:11" x14ac:dyDescent="0.25">
      <c r="A1552" s="1">
        <v>43626</v>
      </c>
      <c r="B1552" s="4">
        <f t="shared" si="120"/>
        <v>6</v>
      </c>
      <c r="C1552" s="4">
        <f t="shared" si="121"/>
        <v>10</v>
      </c>
      <c r="D1552" s="2">
        <v>0.54166666666666663</v>
      </c>
      <c r="E1552">
        <v>202.11699999999999</v>
      </c>
      <c r="F1552">
        <v>196.893</v>
      </c>
      <c r="G1552">
        <v>620.375</v>
      </c>
      <c r="H1552">
        <v>43.284999999999997</v>
      </c>
      <c r="I1552">
        <f t="shared" si="122"/>
        <v>577.09</v>
      </c>
      <c r="J1552">
        <f t="shared" si="123"/>
        <v>399.01</v>
      </c>
      <c r="K1552">
        <f t="shared" si="124"/>
        <v>0.69141728326604168</v>
      </c>
    </row>
    <row r="1553" spans="1:11" x14ac:dyDescent="0.25">
      <c r="A1553" s="1">
        <v>43626</v>
      </c>
      <c r="B1553" s="4">
        <f t="shared" si="120"/>
        <v>6</v>
      </c>
      <c r="C1553" s="4">
        <f t="shared" si="121"/>
        <v>10</v>
      </c>
      <c r="D1553" s="2">
        <v>0.55208333333333337</v>
      </c>
      <c r="E1553">
        <v>188.548</v>
      </c>
      <c r="F1553">
        <v>166.53200000000001</v>
      </c>
      <c r="G1553">
        <v>639.6</v>
      </c>
      <c r="H1553">
        <v>96.93</v>
      </c>
      <c r="I1553">
        <f t="shared" si="122"/>
        <v>542.67000000000007</v>
      </c>
      <c r="J1553">
        <f t="shared" si="123"/>
        <v>355.08000000000004</v>
      </c>
      <c r="K1553">
        <f t="shared" si="124"/>
        <v>0.65432030515783068</v>
      </c>
    </row>
    <row r="1554" spans="1:11" x14ac:dyDescent="0.25">
      <c r="A1554" s="1">
        <v>43626</v>
      </c>
      <c r="B1554" s="4">
        <f t="shared" si="120"/>
        <v>6</v>
      </c>
      <c r="C1554" s="4">
        <f t="shared" si="121"/>
        <v>10</v>
      </c>
      <c r="D1554" s="2">
        <v>0.5625</v>
      </c>
      <c r="E1554">
        <v>223.756</v>
      </c>
      <c r="F1554">
        <v>201.02699999999999</v>
      </c>
      <c r="G1554">
        <v>623.65</v>
      </c>
      <c r="H1554">
        <v>41.515000000000001</v>
      </c>
      <c r="I1554">
        <f t="shared" si="122"/>
        <v>582.13499999999999</v>
      </c>
      <c r="J1554">
        <f t="shared" si="123"/>
        <v>424.78300000000002</v>
      </c>
      <c r="K1554">
        <f t="shared" si="124"/>
        <v>0.72969843764762476</v>
      </c>
    </row>
    <row r="1555" spans="1:11" x14ac:dyDescent="0.25">
      <c r="A1555" s="1">
        <v>43626</v>
      </c>
      <c r="B1555" s="4">
        <f t="shared" si="120"/>
        <v>6</v>
      </c>
      <c r="C1555" s="4">
        <f t="shared" si="121"/>
        <v>10</v>
      </c>
      <c r="D1555" s="2">
        <v>0.57291666666666663</v>
      </c>
      <c r="E1555">
        <v>201.501</v>
      </c>
      <c r="F1555">
        <v>195.52199999999999</v>
      </c>
      <c r="G1555">
        <v>607.01</v>
      </c>
      <c r="H1555">
        <v>-19.04</v>
      </c>
      <c r="I1555">
        <f t="shared" si="122"/>
        <v>626.04999999999995</v>
      </c>
      <c r="J1555">
        <f t="shared" si="123"/>
        <v>397.02300000000002</v>
      </c>
      <c r="K1555">
        <f t="shared" si="124"/>
        <v>0.63417139206133699</v>
      </c>
    </row>
    <row r="1556" spans="1:11" x14ac:dyDescent="0.25">
      <c r="A1556" s="1">
        <v>43626</v>
      </c>
      <c r="B1556" s="4">
        <f t="shared" si="120"/>
        <v>6</v>
      </c>
      <c r="C1556" s="4">
        <f t="shared" si="121"/>
        <v>10</v>
      </c>
      <c r="D1556" s="2">
        <v>0.58333333333333337</v>
      </c>
      <c r="E1556">
        <v>165.00899999999999</v>
      </c>
      <c r="F1556">
        <v>178.05799999999999</v>
      </c>
      <c r="G1556">
        <v>568.37</v>
      </c>
      <c r="H1556">
        <v>366.375</v>
      </c>
      <c r="I1556">
        <f t="shared" si="122"/>
        <v>201.995</v>
      </c>
      <c r="J1556">
        <f t="shared" si="123"/>
        <v>343.06700000000001</v>
      </c>
      <c r="K1556">
        <f t="shared" si="124"/>
        <v>1.6983935245921928</v>
      </c>
    </row>
    <row r="1557" spans="1:11" x14ac:dyDescent="0.25">
      <c r="A1557" s="1">
        <v>43626</v>
      </c>
      <c r="B1557" s="4">
        <f t="shared" si="120"/>
        <v>6</v>
      </c>
      <c r="C1557" s="4">
        <f t="shared" si="121"/>
        <v>10</v>
      </c>
      <c r="D1557" s="2">
        <v>0.59375</v>
      </c>
      <c r="E1557">
        <v>151.32499999999999</v>
      </c>
      <c r="F1557">
        <v>141.15</v>
      </c>
      <c r="G1557">
        <v>467.92</v>
      </c>
      <c r="H1557">
        <v>-509.89</v>
      </c>
      <c r="I1557">
        <f t="shared" si="122"/>
        <v>977.81</v>
      </c>
      <c r="J1557">
        <f t="shared" si="123"/>
        <v>292.47500000000002</v>
      </c>
      <c r="K1557">
        <f t="shared" si="124"/>
        <v>0.29911230198095751</v>
      </c>
    </row>
    <row r="1558" spans="1:11" x14ac:dyDescent="0.25">
      <c r="A1558" s="1">
        <v>43626</v>
      </c>
      <c r="B1558" s="4">
        <f t="shared" si="120"/>
        <v>6</v>
      </c>
      <c r="C1558" s="4">
        <f t="shared" si="121"/>
        <v>10</v>
      </c>
      <c r="D1558" s="2">
        <v>0.60416666666666663</v>
      </c>
      <c r="E1558">
        <v>93.273399999999995</v>
      </c>
      <c r="F1558">
        <v>119.923</v>
      </c>
      <c r="G1558">
        <v>436.79</v>
      </c>
      <c r="H1558">
        <v>191.57</v>
      </c>
      <c r="I1558">
        <f t="shared" si="122"/>
        <v>245.22000000000003</v>
      </c>
      <c r="J1558">
        <f t="shared" si="123"/>
        <v>213.19639999999998</v>
      </c>
      <c r="K1558">
        <f t="shared" si="124"/>
        <v>0.86940869423374911</v>
      </c>
    </row>
    <row r="1559" spans="1:11" x14ac:dyDescent="0.25">
      <c r="A1559" s="1">
        <v>43626</v>
      </c>
      <c r="B1559" s="4">
        <f t="shared" si="120"/>
        <v>6</v>
      </c>
      <c r="C1559" s="4">
        <f t="shared" si="121"/>
        <v>10</v>
      </c>
      <c r="D1559" s="2">
        <v>0.61458333333333337</v>
      </c>
      <c r="E1559">
        <v>174.43299999999999</v>
      </c>
      <c r="F1559">
        <v>209.83</v>
      </c>
      <c r="G1559">
        <v>500.77</v>
      </c>
      <c r="H1559">
        <v>253.99</v>
      </c>
      <c r="I1559">
        <f t="shared" si="122"/>
        <v>246.77999999999997</v>
      </c>
      <c r="J1559">
        <f t="shared" si="123"/>
        <v>384.26300000000003</v>
      </c>
      <c r="K1559">
        <f t="shared" si="124"/>
        <v>1.5571075451819438</v>
      </c>
    </row>
    <row r="1560" spans="1:11" x14ac:dyDescent="0.25">
      <c r="A1560" s="1">
        <v>43626</v>
      </c>
      <c r="B1560" s="4">
        <f t="shared" si="120"/>
        <v>6</v>
      </c>
      <c r="C1560" s="4">
        <f t="shared" si="121"/>
        <v>10</v>
      </c>
      <c r="D1560" s="2">
        <v>0.625</v>
      </c>
      <c r="E1560">
        <v>143.91</v>
      </c>
      <c r="F1560">
        <v>133.25800000000001</v>
      </c>
      <c r="G1560">
        <v>480.87</v>
      </c>
      <c r="H1560">
        <v>20.495000000000001</v>
      </c>
      <c r="I1560">
        <f t="shared" si="122"/>
        <v>460.375</v>
      </c>
      <c r="J1560">
        <f t="shared" si="123"/>
        <v>277.16800000000001</v>
      </c>
      <c r="K1560">
        <f t="shared" si="124"/>
        <v>0.60204833016562587</v>
      </c>
    </row>
    <row r="1561" spans="1:11" x14ac:dyDescent="0.25">
      <c r="A1561" s="1">
        <v>43626</v>
      </c>
      <c r="B1561" s="4">
        <f t="shared" si="120"/>
        <v>6</v>
      </c>
      <c r="C1561" s="4">
        <f t="shared" si="121"/>
        <v>10</v>
      </c>
      <c r="D1561" s="2">
        <v>0.63541666666666663</v>
      </c>
      <c r="E1561">
        <v>143.739</v>
      </c>
      <c r="F1561">
        <v>154.215</v>
      </c>
      <c r="G1561">
        <v>452.33</v>
      </c>
      <c r="H1561">
        <v>453.45</v>
      </c>
      <c r="I1561">
        <f t="shared" si="122"/>
        <v>-1.1200000000000045</v>
      </c>
      <c r="J1561">
        <f t="shared" si="123"/>
        <v>297.95400000000001</v>
      </c>
      <c r="K1561">
        <f t="shared" si="124"/>
        <v>-266.03035714285608</v>
      </c>
    </row>
    <row r="1562" spans="1:11" x14ac:dyDescent="0.25">
      <c r="A1562" s="1">
        <v>43626</v>
      </c>
      <c r="B1562" s="4">
        <f t="shared" si="120"/>
        <v>6</v>
      </c>
      <c r="C1562" s="4">
        <f t="shared" si="121"/>
        <v>10</v>
      </c>
      <c r="D1562" s="2">
        <v>0.64583333333333337</v>
      </c>
      <c r="E1562">
        <v>94.212800000000001</v>
      </c>
      <c r="F1562">
        <v>110.73</v>
      </c>
      <c r="G1562">
        <v>419.02499999999998</v>
      </c>
      <c r="H1562">
        <v>-27.56</v>
      </c>
      <c r="I1562">
        <f t="shared" si="122"/>
        <v>446.58499999999998</v>
      </c>
      <c r="J1562">
        <f t="shared" si="123"/>
        <v>204.94280000000001</v>
      </c>
      <c r="K1562">
        <f t="shared" si="124"/>
        <v>0.45891106956122579</v>
      </c>
    </row>
    <row r="1563" spans="1:11" x14ac:dyDescent="0.25">
      <c r="A1563" s="1">
        <v>43626</v>
      </c>
      <c r="B1563" s="4">
        <f t="shared" si="120"/>
        <v>6</v>
      </c>
      <c r="C1563" s="4">
        <f t="shared" si="121"/>
        <v>10</v>
      </c>
      <c r="D1563" s="2">
        <v>0.65625</v>
      </c>
      <c r="E1563">
        <v>114.80200000000001</v>
      </c>
      <c r="F1563">
        <v>140.05000000000001</v>
      </c>
      <c r="G1563">
        <v>371.37</v>
      </c>
      <c r="H1563">
        <v>-186.34</v>
      </c>
      <c r="I1563">
        <f t="shared" si="122"/>
        <v>557.71</v>
      </c>
      <c r="J1563">
        <f t="shared" si="123"/>
        <v>254.85200000000003</v>
      </c>
      <c r="K1563">
        <f t="shared" si="124"/>
        <v>0.45696150329024049</v>
      </c>
    </row>
    <row r="1564" spans="1:11" x14ac:dyDescent="0.25">
      <c r="A1564" s="1">
        <v>43626</v>
      </c>
      <c r="B1564" s="4">
        <f t="shared" si="120"/>
        <v>6</v>
      </c>
      <c r="C1564" s="4">
        <f t="shared" si="121"/>
        <v>10</v>
      </c>
      <c r="D1564" s="2">
        <v>0.66666666666666663</v>
      </c>
      <c r="E1564">
        <v>86.6173</v>
      </c>
      <c r="F1564">
        <v>126.03400000000001</v>
      </c>
      <c r="G1564">
        <v>335.56</v>
      </c>
      <c r="H1564">
        <v>33.979999999999997</v>
      </c>
      <c r="I1564">
        <f t="shared" si="122"/>
        <v>301.58</v>
      </c>
      <c r="J1564">
        <f t="shared" si="123"/>
        <v>212.65129999999999</v>
      </c>
      <c r="K1564">
        <f t="shared" si="124"/>
        <v>0.70512401352874865</v>
      </c>
    </row>
    <row r="1565" spans="1:11" x14ac:dyDescent="0.25">
      <c r="A1565" s="1">
        <v>43626</v>
      </c>
      <c r="B1565" s="4">
        <f t="shared" si="120"/>
        <v>6</v>
      </c>
      <c r="C1565" s="4">
        <f t="shared" si="121"/>
        <v>10</v>
      </c>
      <c r="D1565" s="2">
        <v>0.67708333333333337</v>
      </c>
      <c r="E1565">
        <v>88.673299999999998</v>
      </c>
      <c r="F1565">
        <v>122.376</v>
      </c>
      <c r="G1565">
        <v>292.11</v>
      </c>
      <c r="H1565">
        <v>-388.43</v>
      </c>
      <c r="I1565">
        <f t="shared" si="122"/>
        <v>680.54</v>
      </c>
      <c r="J1565">
        <f t="shared" si="123"/>
        <v>211.04930000000002</v>
      </c>
      <c r="K1565">
        <f t="shared" si="124"/>
        <v>0.31012034560789964</v>
      </c>
    </row>
    <row r="1566" spans="1:11" x14ac:dyDescent="0.25">
      <c r="A1566" s="1">
        <v>43626</v>
      </c>
      <c r="B1566" s="4">
        <f t="shared" si="120"/>
        <v>6</v>
      </c>
      <c r="C1566" s="4">
        <f t="shared" si="121"/>
        <v>10</v>
      </c>
      <c r="D1566" s="2">
        <v>0.6875</v>
      </c>
      <c r="E1566">
        <v>91.335099999999997</v>
      </c>
      <c r="F1566">
        <v>141.74199999999999</v>
      </c>
      <c r="G1566">
        <v>235.32499999999999</v>
      </c>
      <c r="H1566">
        <v>367.90499999999997</v>
      </c>
      <c r="I1566">
        <f t="shared" si="122"/>
        <v>-132.57999999999998</v>
      </c>
      <c r="J1566">
        <f t="shared" si="123"/>
        <v>233.07709999999997</v>
      </c>
      <c r="K1566">
        <f t="shared" si="124"/>
        <v>-1.7580110122190375</v>
      </c>
    </row>
    <row r="1567" spans="1:11" x14ac:dyDescent="0.25">
      <c r="A1567" s="1">
        <v>43626</v>
      </c>
      <c r="B1567" s="4">
        <f t="shared" si="120"/>
        <v>6</v>
      </c>
      <c r="C1567" s="4">
        <f t="shared" si="121"/>
        <v>10</v>
      </c>
      <c r="D1567" s="2">
        <v>0.69791666666666663</v>
      </c>
      <c r="E1567">
        <v>50.229399999999998</v>
      </c>
      <c r="F1567">
        <v>80.501599999999996</v>
      </c>
      <c r="G1567">
        <v>178.64</v>
      </c>
      <c r="H1567">
        <v>-225.83</v>
      </c>
      <c r="I1567">
        <f t="shared" si="122"/>
        <v>404.47</v>
      </c>
      <c r="J1567">
        <f t="shared" si="123"/>
        <v>130.73099999999999</v>
      </c>
      <c r="K1567">
        <f t="shared" si="124"/>
        <v>0.32321556604939794</v>
      </c>
    </row>
    <row r="1568" spans="1:11" x14ac:dyDescent="0.25">
      <c r="A1568" s="1">
        <v>43626</v>
      </c>
      <c r="B1568" s="4">
        <f t="shared" si="120"/>
        <v>6</v>
      </c>
      <c r="C1568" s="4">
        <f t="shared" si="121"/>
        <v>10</v>
      </c>
      <c r="D1568" s="2">
        <v>0.70833333333333337</v>
      </c>
      <c r="E1568">
        <v>35.728099999999998</v>
      </c>
      <c r="F1568">
        <v>82.165700000000001</v>
      </c>
      <c r="G1568">
        <v>137.035</v>
      </c>
      <c r="H1568">
        <v>136.06</v>
      </c>
      <c r="I1568">
        <f t="shared" si="122"/>
        <v>0.97499999999999432</v>
      </c>
      <c r="J1568">
        <f t="shared" si="123"/>
        <v>117.8938</v>
      </c>
      <c r="K1568">
        <f t="shared" si="124"/>
        <v>120.91671794871866</v>
      </c>
    </row>
    <row r="1569" spans="1:11" x14ac:dyDescent="0.25">
      <c r="A1569" s="1">
        <v>43626</v>
      </c>
      <c r="B1569" s="4">
        <f t="shared" si="120"/>
        <v>6</v>
      </c>
      <c r="C1569" s="4">
        <f t="shared" si="121"/>
        <v>10</v>
      </c>
      <c r="D1569" s="2">
        <v>0.71875</v>
      </c>
      <c r="E1569">
        <v>19.569600000000001</v>
      </c>
      <c r="F1569">
        <v>50.156599999999997</v>
      </c>
      <c r="G1569">
        <v>99.12</v>
      </c>
      <c r="H1569">
        <v>-141.38</v>
      </c>
      <c r="I1569">
        <f t="shared" si="122"/>
        <v>240.5</v>
      </c>
      <c r="J1569">
        <f t="shared" si="123"/>
        <v>69.726200000000006</v>
      </c>
      <c r="K1569">
        <f t="shared" si="124"/>
        <v>0.28992182952182954</v>
      </c>
    </row>
    <row r="1570" spans="1:11" x14ac:dyDescent="0.25">
      <c r="A1570" s="1">
        <v>43626</v>
      </c>
      <c r="B1570" s="4">
        <f t="shared" si="120"/>
        <v>6</v>
      </c>
      <c r="C1570" s="4">
        <f t="shared" si="121"/>
        <v>10</v>
      </c>
      <c r="D1570" s="2">
        <v>0.72916666666666663</v>
      </c>
      <c r="E1570">
        <v>7.6755800000000001</v>
      </c>
      <c r="F1570">
        <v>30.371700000000001</v>
      </c>
      <c r="G1570">
        <v>62.42</v>
      </c>
      <c r="H1570">
        <v>-128.11500000000001</v>
      </c>
      <c r="I1570">
        <f t="shared" si="122"/>
        <v>190.53500000000003</v>
      </c>
      <c r="J1570">
        <f t="shared" si="123"/>
        <v>38.047280000000001</v>
      </c>
      <c r="K1570">
        <f t="shared" si="124"/>
        <v>0.19968656677250896</v>
      </c>
    </row>
    <row r="1571" spans="1:11" x14ac:dyDescent="0.25">
      <c r="A1571" s="1">
        <v>43626</v>
      </c>
      <c r="B1571" s="4">
        <f t="shared" si="120"/>
        <v>6</v>
      </c>
      <c r="C1571" s="4">
        <f t="shared" si="121"/>
        <v>10</v>
      </c>
      <c r="D1571" s="2">
        <v>0.73958333333333337</v>
      </c>
      <c r="E1571">
        <v>-2.2716099999999999</v>
      </c>
      <c r="F1571">
        <v>43.009300000000003</v>
      </c>
      <c r="G1571">
        <v>31.96</v>
      </c>
      <c r="H1571">
        <v>-36.58</v>
      </c>
      <c r="I1571">
        <f t="shared" si="122"/>
        <v>68.539999999999992</v>
      </c>
      <c r="J1571">
        <f t="shared" si="123"/>
        <v>40.737690000000001</v>
      </c>
      <c r="K1571">
        <f t="shared" si="124"/>
        <v>0.59436372920922098</v>
      </c>
    </row>
    <row r="1572" spans="1:11" x14ac:dyDescent="0.25">
      <c r="A1572" s="1">
        <v>43626</v>
      </c>
      <c r="B1572" s="4">
        <f t="shared" si="120"/>
        <v>6</v>
      </c>
      <c r="C1572" s="4">
        <f t="shared" si="121"/>
        <v>10</v>
      </c>
      <c r="D1572" s="2">
        <v>0.75</v>
      </c>
      <c r="E1572">
        <v>-5.4513800000000003</v>
      </c>
      <c r="F1572">
        <v>33.115000000000002</v>
      </c>
      <c r="G1572">
        <v>5.33</v>
      </c>
      <c r="H1572">
        <v>-113.3</v>
      </c>
      <c r="I1572">
        <f t="shared" si="122"/>
        <v>118.63</v>
      </c>
      <c r="J1572">
        <f t="shared" si="123"/>
        <v>27.663620000000002</v>
      </c>
      <c r="K1572">
        <f t="shared" si="124"/>
        <v>0.2331924471044424</v>
      </c>
    </row>
    <row r="1573" spans="1:11" x14ac:dyDescent="0.25">
      <c r="A1573" s="1">
        <v>43626</v>
      </c>
      <c r="B1573" s="4">
        <f t="shared" si="120"/>
        <v>6</v>
      </c>
      <c r="C1573" s="4">
        <f t="shared" si="121"/>
        <v>10</v>
      </c>
      <c r="D1573" s="2">
        <v>0.76041666666666663</v>
      </c>
      <c r="E1573">
        <v>-11.028</v>
      </c>
      <c r="F1573">
        <v>26.555599999999998</v>
      </c>
      <c r="G1573">
        <v>-19.760000000000002</v>
      </c>
      <c r="H1573">
        <v>-104.22</v>
      </c>
      <c r="I1573">
        <f t="shared" si="122"/>
        <v>84.46</v>
      </c>
      <c r="J1573">
        <f t="shared" si="123"/>
        <v>15.527599999999998</v>
      </c>
      <c r="K1573">
        <f t="shared" si="124"/>
        <v>0.1838456073881127</v>
      </c>
    </row>
    <row r="1574" spans="1:11" x14ac:dyDescent="0.25">
      <c r="A1574" s="1">
        <v>43626</v>
      </c>
      <c r="B1574" s="4">
        <f t="shared" si="120"/>
        <v>6</v>
      </c>
      <c r="C1574" s="4">
        <f t="shared" si="121"/>
        <v>10</v>
      </c>
      <c r="D1574" s="2">
        <v>0.77083333333333337</v>
      </c>
      <c r="E1574">
        <v>-27.264700000000001</v>
      </c>
      <c r="F1574">
        <v>33.554499999999997</v>
      </c>
      <c r="G1574">
        <v>-36.115000000000002</v>
      </c>
      <c r="H1574">
        <v>-59.375</v>
      </c>
      <c r="I1574">
        <f t="shared" si="122"/>
        <v>23.259999999999998</v>
      </c>
      <c r="J1574">
        <f t="shared" si="123"/>
        <v>6.2897999999999961</v>
      </c>
      <c r="K1574">
        <f t="shared" si="124"/>
        <v>0.27041272570937219</v>
      </c>
    </row>
    <row r="1575" spans="1:11" x14ac:dyDescent="0.25">
      <c r="A1575" s="1">
        <v>43626</v>
      </c>
      <c r="B1575" s="4">
        <f t="shared" si="120"/>
        <v>6</v>
      </c>
      <c r="C1575" s="4">
        <f t="shared" si="121"/>
        <v>10</v>
      </c>
      <c r="D1575" s="2">
        <v>0.78125</v>
      </c>
      <c r="E1575">
        <v>-8.8060200000000002</v>
      </c>
      <c r="F1575">
        <v>12.3627</v>
      </c>
      <c r="G1575">
        <v>-45.44</v>
      </c>
      <c r="H1575">
        <v>-38.56</v>
      </c>
      <c r="I1575">
        <f t="shared" si="122"/>
        <v>-6.8799999999999955</v>
      </c>
      <c r="J1575">
        <f t="shared" si="123"/>
        <v>3.5566800000000001</v>
      </c>
      <c r="K1575">
        <f t="shared" si="124"/>
        <v>-0.51695930232558174</v>
      </c>
    </row>
    <row r="1576" spans="1:11" x14ac:dyDescent="0.25">
      <c r="A1576" s="1">
        <v>43626</v>
      </c>
      <c r="B1576" s="4">
        <f t="shared" si="120"/>
        <v>6</v>
      </c>
      <c r="C1576" s="4">
        <f t="shared" si="121"/>
        <v>10</v>
      </c>
      <c r="D1576" s="2">
        <v>0.79166666666666663</v>
      </c>
      <c r="E1576">
        <v>-22.302700000000002</v>
      </c>
      <c r="F1576">
        <v>23.1023</v>
      </c>
      <c r="G1576">
        <v>-53.37</v>
      </c>
      <c r="H1576">
        <v>-33.625</v>
      </c>
      <c r="I1576">
        <f t="shared" si="122"/>
        <v>-19.744999999999997</v>
      </c>
      <c r="J1576">
        <f t="shared" si="123"/>
        <v>0.79959999999999809</v>
      </c>
      <c r="K1576">
        <f t="shared" si="124"/>
        <v>-4.049632818435038E-2</v>
      </c>
    </row>
    <row r="1577" spans="1:11" x14ac:dyDescent="0.25">
      <c r="A1577" s="1">
        <v>43626</v>
      </c>
      <c r="B1577" s="4">
        <f t="shared" si="120"/>
        <v>6</v>
      </c>
      <c r="C1577" s="4">
        <f t="shared" si="121"/>
        <v>10</v>
      </c>
      <c r="D1577" s="2">
        <v>0.80208333333333337</v>
      </c>
      <c r="E1577">
        <v>-24.485700000000001</v>
      </c>
      <c r="F1577">
        <v>16.8736</v>
      </c>
      <c r="G1577">
        <v>-55.06</v>
      </c>
      <c r="H1577">
        <v>-17.489999999999998</v>
      </c>
      <c r="I1577">
        <f t="shared" si="122"/>
        <v>-37.570000000000007</v>
      </c>
      <c r="J1577">
        <f t="shared" si="123"/>
        <v>-7.6121000000000016</v>
      </c>
      <c r="K1577">
        <f t="shared" si="124"/>
        <v>0.20261112589832314</v>
      </c>
    </row>
    <row r="1578" spans="1:11" x14ac:dyDescent="0.25">
      <c r="A1578" s="1">
        <v>43626</v>
      </c>
      <c r="B1578" s="4">
        <f t="shared" si="120"/>
        <v>6</v>
      </c>
      <c r="C1578" s="4">
        <f t="shared" si="121"/>
        <v>10</v>
      </c>
      <c r="D1578" s="2">
        <v>0.8125</v>
      </c>
      <c r="E1578">
        <v>-22.335799999999999</v>
      </c>
      <c r="F1578">
        <v>16.4877</v>
      </c>
      <c r="G1578">
        <v>-54.49</v>
      </c>
      <c r="H1578">
        <v>-27.97</v>
      </c>
      <c r="I1578">
        <f t="shared" si="122"/>
        <v>-26.520000000000003</v>
      </c>
      <c r="J1578">
        <f t="shared" si="123"/>
        <v>-5.8480999999999987</v>
      </c>
      <c r="K1578">
        <f t="shared" si="124"/>
        <v>0.2205165912518853</v>
      </c>
    </row>
    <row r="1579" spans="1:11" x14ac:dyDescent="0.25">
      <c r="A1579" s="1">
        <v>43626</v>
      </c>
      <c r="B1579" s="4">
        <f t="shared" si="120"/>
        <v>6</v>
      </c>
      <c r="C1579" s="4">
        <f t="shared" si="121"/>
        <v>10</v>
      </c>
      <c r="D1579" s="2">
        <v>0.82291666666666663</v>
      </c>
      <c r="E1579">
        <v>-29.009</v>
      </c>
      <c r="F1579">
        <v>27.075600000000001</v>
      </c>
      <c r="G1579">
        <v>-54.26</v>
      </c>
      <c r="H1579">
        <v>-20.85</v>
      </c>
      <c r="I1579">
        <f t="shared" si="122"/>
        <v>-33.409999999999997</v>
      </c>
      <c r="J1579">
        <f t="shared" si="123"/>
        <v>-1.9333999999999989</v>
      </c>
      <c r="K1579">
        <f t="shared" si="124"/>
        <v>5.7868901526489047E-2</v>
      </c>
    </row>
    <row r="1580" spans="1:11" x14ac:dyDescent="0.25">
      <c r="A1580" s="1">
        <v>43626</v>
      </c>
      <c r="B1580" s="4">
        <f t="shared" si="120"/>
        <v>6</v>
      </c>
      <c r="C1580" s="4">
        <f t="shared" si="121"/>
        <v>10</v>
      </c>
      <c r="D1580" s="2">
        <v>0.83333333333333337</v>
      </c>
      <c r="E1580">
        <v>-15.966100000000001</v>
      </c>
      <c r="F1580">
        <v>10.5763</v>
      </c>
      <c r="G1580">
        <v>-52.05</v>
      </c>
      <c r="H1580">
        <v>-13.86</v>
      </c>
      <c r="I1580">
        <f t="shared" si="122"/>
        <v>-38.19</v>
      </c>
      <c r="J1580">
        <f t="shared" si="123"/>
        <v>-5.389800000000001</v>
      </c>
      <c r="K1580">
        <f t="shared" si="124"/>
        <v>0.14113118617439124</v>
      </c>
    </row>
    <row r="1581" spans="1:11" x14ac:dyDescent="0.25">
      <c r="A1581" s="1">
        <v>43626</v>
      </c>
      <c r="B1581" s="4">
        <f t="shared" si="120"/>
        <v>6</v>
      </c>
      <c r="C1581" s="4">
        <f t="shared" si="121"/>
        <v>10</v>
      </c>
      <c r="D1581" s="2">
        <v>0.84375</v>
      </c>
      <c r="E1581">
        <v>-25.128</v>
      </c>
      <c r="F1581">
        <v>29.8703</v>
      </c>
      <c r="G1581">
        <v>-51.66</v>
      </c>
      <c r="H1581">
        <v>-7.51</v>
      </c>
      <c r="I1581">
        <f t="shared" si="122"/>
        <v>-44.15</v>
      </c>
      <c r="J1581">
        <f t="shared" si="123"/>
        <v>4.7423000000000002</v>
      </c>
      <c r="K1581">
        <f t="shared" si="124"/>
        <v>-0.10741336353340884</v>
      </c>
    </row>
    <row r="1582" spans="1:11" x14ac:dyDescent="0.25">
      <c r="A1582" s="1">
        <v>43626</v>
      </c>
      <c r="B1582" s="4">
        <f t="shared" si="120"/>
        <v>6</v>
      </c>
      <c r="C1582" s="4">
        <f t="shared" si="121"/>
        <v>10</v>
      </c>
      <c r="D1582" s="2">
        <v>0.85416666666666663</v>
      </c>
      <c r="E1582">
        <v>-26.757000000000001</v>
      </c>
      <c r="F1582">
        <v>16.870200000000001</v>
      </c>
      <c r="G1582">
        <v>-52.015000000000001</v>
      </c>
      <c r="H1582">
        <v>-18.309999999999999</v>
      </c>
      <c r="I1582">
        <f t="shared" si="122"/>
        <v>-33.704999999999998</v>
      </c>
      <c r="J1582">
        <f t="shared" si="123"/>
        <v>-9.8868000000000009</v>
      </c>
      <c r="K1582">
        <f t="shared" si="124"/>
        <v>0.29333333333333339</v>
      </c>
    </row>
    <row r="1583" spans="1:11" x14ac:dyDescent="0.25">
      <c r="A1583" s="1">
        <v>43626</v>
      </c>
      <c r="B1583" s="4">
        <f t="shared" si="120"/>
        <v>6</v>
      </c>
      <c r="C1583" s="4">
        <f t="shared" si="121"/>
        <v>10</v>
      </c>
      <c r="D1583" s="2">
        <v>0.86458333333333337</v>
      </c>
      <c r="E1583">
        <v>-18.4148</v>
      </c>
      <c r="F1583">
        <v>16.867699999999999</v>
      </c>
      <c r="G1583">
        <v>-49.8</v>
      </c>
      <c r="H1583">
        <v>-17.45</v>
      </c>
      <c r="I1583">
        <f t="shared" si="122"/>
        <v>-32.349999999999994</v>
      </c>
      <c r="J1583">
        <f t="shared" si="123"/>
        <v>-1.5471000000000004</v>
      </c>
      <c r="K1583">
        <f t="shared" si="124"/>
        <v>4.7823802163833098E-2</v>
      </c>
    </row>
    <row r="1584" spans="1:11" x14ac:dyDescent="0.25">
      <c r="A1584" s="1">
        <v>43626</v>
      </c>
      <c r="B1584" s="4">
        <f t="shared" si="120"/>
        <v>6</v>
      </c>
      <c r="C1584" s="4">
        <f t="shared" si="121"/>
        <v>10</v>
      </c>
      <c r="D1584" s="2">
        <v>0.875</v>
      </c>
      <c r="E1584">
        <v>-15.5428</v>
      </c>
      <c r="F1584">
        <v>11.225099999999999</v>
      </c>
      <c r="G1584">
        <v>-49.905000000000001</v>
      </c>
      <c r="H1584">
        <v>-10.92</v>
      </c>
      <c r="I1584">
        <f t="shared" si="122"/>
        <v>-38.984999999999999</v>
      </c>
      <c r="J1584">
        <f t="shared" si="123"/>
        <v>-4.3177000000000003</v>
      </c>
      <c r="K1584">
        <f t="shared" si="124"/>
        <v>0.11075285366166475</v>
      </c>
    </row>
    <row r="1585" spans="1:11" x14ac:dyDescent="0.25">
      <c r="A1585" s="1">
        <v>43626</v>
      </c>
      <c r="B1585" s="4">
        <f t="shared" si="120"/>
        <v>6</v>
      </c>
      <c r="C1585" s="4">
        <f t="shared" si="121"/>
        <v>10</v>
      </c>
      <c r="D1585" s="2">
        <v>0.88541666666666663</v>
      </c>
      <c r="E1585">
        <v>-22.023399999999999</v>
      </c>
      <c r="F1585">
        <v>11.743399999999999</v>
      </c>
      <c r="G1585">
        <v>-49.63</v>
      </c>
      <c r="H1585">
        <v>-22.43</v>
      </c>
      <c r="I1585">
        <f t="shared" si="122"/>
        <v>-27.200000000000003</v>
      </c>
      <c r="J1585">
        <f t="shared" si="123"/>
        <v>-10.28</v>
      </c>
      <c r="K1585">
        <f t="shared" si="124"/>
        <v>0.37794117647058817</v>
      </c>
    </row>
    <row r="1586" spans="1:11" x14ac:dyDescent="0.25">
      <c r="A1586" s="1">
        <v>43626</v>
      </c>
      <c r="B1586" s="4">
        <f t="shared" si="120"/>
        <v>6</v>
      </c>
      <c r="C1586" s="4">
        <f t="shared" si="121"/>
        <v>10</v>
      </c>
      <c r="D1586" s="2">
        <v>0.89583333333333337</v>
      </c>
      <c r="E1586">
        <v>-21.8874</v>
      </c>
      <c r="F1586">
        <v>18.215800000000002</v>
      </c>
      <c r="G1586">
        <v>-49.204999999999998</v>
      </c>
      <c r="H1586">
        <v>-3.7349999999999999</v>
      </c>
      <c r="I1586">
        <f t="shared" si="122"/>
        <v>-45.47</v>
      </c>
      <c r="J1586">
        <f t="shared" si="123"/>
        <v>-3.671599999999998</v>
      </c>
      <c r="K1586">
        <f t="shared" si="124"/>
        <v>8.0747745766439366E-2</v>
      </c>
    </row>
    <row r="1587" spans="1:11" x14ac:dyDescent="0.25">
      <c r="A1587" s="1">
        <v>43626</v>
      </c>
      <c r="B1587" s="4">
        <f t="shared" si="120"/>
        <v>6</v>
      </c>
      <c r="C1587" s="4">
        <f t="shared" si="121"/>
        <v>10</v>
      </c>
      <c r="D1587" s="2">
        <v>0.90625</v>
      </c>
      <c r="E1587">
        <v>-23.982900000000001</v>
      </c>
      <c r="F1587">
        <v>16.759399999999999</v>
      </c>
      <c r="G1587">
        <v>-48.32</v>
      </c>
      <c r="H1587">
        <v>-13.79</v>
      </c>
      <c r="I1587">
        <f t="shared" si="122"/>
        <v>-34.53</v>
      </c>
      <c r="J1587">
        <f t="shared" si="123"/>
        <v>-7.2235000000000014</v>
      </c>
      <c r="K1587">
        <f t="shared" si="124"/>
        <v>0.20919490298291343</v>
      </c>
    </row>
    <row r="1588" spans="1:11" x14ac:dyDescent="0.25">
      <c r="A1588" s="1">
        <v>43626</v>
      </c>
      <c r="B1588" s="4">
        <f t="shared" si="120"/>
        <v>6</v>
      </c>
      <c r="C1588" s="4">
        <f t="shared" si="121"/>
        <v>10</v>
      </c>
      <c r="D1588" s="2">
        <v>0.91666666666666663</v>
      </c>
      <c r="E1588">
        <v>-30.675599999999999</v>
      </c>
      <c r="F1588">
        <v>21.579599999999999</v>
      </c>
      <c r="G1588">
        <v>-49.83</v>
      </c>
      <c r="H1588">
        <v>-10.625</v>
      </c>
      <c r="I1588">
        <f t="shared" si="122"/>
        <v>-39.204999999999998</v>
      </c>
      <c r="J1588">
        <f t="shared" si="123"/>
        <v>-9.0960000000000001</v>
      </c>
      <c r="K1588">
        <f t="shared" si="124"/>
        <v>0.23201122305828339</v>
      </c>
    </row>
    <row r="1589" spans="1:11" x14ac:dyDescent="0.25">
      <c r="A1589" s="1">
        <v>43626</v>
      </c>
      <c r="B1589" s="4">
        <f t="shared" si="120"/>
        <v>6</v>
      </c>
      <c r="C1589" s="4">
        <f t="shared" si="121"/>
        <v>10</v>
      </c>
      <c r="D1589" s="2">
        <v>0.92708333333333337</v>
      </c>
      <c r="E1589">
        <v>-31.716000000000001</v>
      </c>
      <c r="F1589">
        <v>17.5486</v>
      </c>
      <c r="G1589">
        <v>-51.83</v>
      </c>
      <c r="H1589">
        <v>-17.149999999999999</v>
      </c>
      <c r="I1589">
        <f t="shared" si="122"/>
        <v>-34.68</v>
      </c>
      <c r="J1589">
        <f t="shared" si="123"/>
        <v>-14.167400000000001</v>
      </c>
      <c r="K1589">
        <f t="shared" si="124"/>
        <v>0.40851787773933107</v>
      </c>
    </row>
    <row r="1590" spans="1:11" x14ac:dyDescent="0.25">
      <c r="A1590" s="1">
        <v>43626</v>
      </c>
      <c r="B1590" s="4">
        <f t="shared" si="120"/>
        <v>6</v>
      </c>
      <c r="C1590" s="4">
        <f t="shared" si="121"/>
        <v>10</v>
      </c>
      <c r="D1590" s="2">
        <v>0.9375</v>
      </c>
      <c r="E1590">
        <v>-26.9178</v>
      </c>
      <c r="F1590">
        <v>19.659700000000001</v>
      </c>
      <c r="G1590">
        <v>-52.564999999999998</v>
      </c>
      <c r="H1590">
        <v>-21.925000000000001</v>
      </c>
      <c r="I1590">
        <f t="shared" si="122"/>
        <v>-30.639999999999997</v>
      </c>
      <c r="J1590">
        <f t="shared" si="123"/>
        <v>-7.2580999999999989</v>
      </c>
      <c r="K1590">
        <f t="shared" si="124"/>
        <v>0.2368831592689295</v>
      </c>
    </row>
    <row r="1591" spans="1:11" x14ac:dyDescent="0.25">
      <c r="A1591" s="1">
        <v>43626</v>
      </c>
      <c r="B1591" s="4">
        <f t="shared" si="120"/>
        <v>6</v>
      </c>
      <c r="C1591" s="4">
        <f t="shared" si="121"/>
        <v>10</v>
      </c>
      <c r="D1591" s="2">
        <v>0.94791666666666663</v>
      </c>
      <c r="E1591">
        <v>-21.059000000000001</v>
      </c>
      <c r="F1591">
        <v>13.173400000000001</v>
      </c>
      <c r="G1591">
        <v>-53.94</v>
      </c>
      <c r="H1591">
        <v>-5.17</v>
      </c>
      <c r="I1591">
        <f t="shared" si="122"/>
        <v>-48.769999999999996</v>
      </c>
      <c r="J1591">
        <f t="shared" si="123"/>
        <v>-7.8856000000000002</v>
      </c>
      <c r="K1591">
        <f t="shared" si="124"/>
        <v>0.16168956325610007</v>
      </c>
    </row>
    <row r="1592" spans="1:11" x14ac:dyDescent="0.25">
      <c r="A1592" s="1">
        <v>43626</v>
      </c>
      <c r="B1592" s="4">
        <f t="shared" si="120"/>
        <v>6</v>
      </c>
      <c r="C1592" s="4">
        <f t="shared" si="121"/>
        <v>10</v>
      </c>
      <c r="D1592" s="2">
        <v>0.95833333333333337</v>
      </c>
      <c r="E1592">
        <v>-20.277100000000001</v>
      </c>
      <c r="F1592">
        <v>14.8195</v>
      </c>
      <c r="G1592">
        <v>-52.094999999999999</v>
      </c>
      <c r="H1592">
        <v>-24.105</v>
      </c>
      <c r="I1592">
        <f t="shared" si="122"/>
        <v>-27.99</v>
      </c>
      <c r="J1592">
        <f t="shared" si="123"/>
        <v>-5.4576000000000011</v>
      </c>
      <c r="K1592">
        <f t="shared" si="124"/>
        <v>0.19498392282958205</v>
      </c>
    </row>
    <row r="1593" spans="1:11" x14ac:dyDescent="0.25">
      <c r="A1593" s="1">
        <v>43626</v>
      </c>
      <c r="B1593" s="4">
        <f t="shared" si="120"/>
        <v>6</v>
      </c>
      <c r="C1593" s="4">
        <f t="shared" si="121"/>
        <v>10</v>
      </c>
      <c r="D1593" s="2">
        <v>0.96875</v>
      </c>
      <c r="E1593">
        <v>-18.547000000000001</v>
      </c>
      <c r="F1593">
        <v>10.4183</v>
      </c>
      <c r="G1593">
        <v>-51.52</v>
      </c>
      <c r="H1593">
        <v>-4.57</v>
      </c>
      <c r="I1593">
        <f t="shared" si="122"/>
        <v>-46.95</v>
      </c>
      <c r="J1593">
        <f t="shared" si="123"/>
        <v>-8.1287000000000003</v>
      </c>
      <c r="K1593">
        <f t="shared" si="124"/>
        <v>0.17313525026624069</v>
      </c>
    </row>
    <row r="1594" spans="1:11" x14ac:dyDescent="0.25">
      <c r="A1594" s="1">
        <v>43626</v>
      </c>
      <c r="B1594" s="4">
        <f t="shared" si="120"/>
        <v>6</v>
      </c>
      <c r="C1594" s="4">
        <f t="shared" si="121"/>
        <v>10</v>
      </c>
      <c r="D1594" s="2">
        <v>0.97916666666666663</v>
      </c>
      <c r="E1594">
        <v>-18.601299999999998</v>
      </c>
      <c r="F1594">
        <v>11.926299999999999</v>
      </c>
      <c r="G1594">
        <v>-51.594999999999999</v>
      </c>
      <c r="H1594">
        <v>-9.44</v>
      </c>
      <c r="I1594">
        <f t="shared" si="122"/>
        <v>-42.155000000000001</v>
      </c>
      <c r="J1594">
        <f t="shared" si="123"/>
        <v>-6.6749999999999989</v>
      </c>
      <c r="K1594">
        <f t="shared" si="124"/>
        <v>0.15834420590677259</v>
      </c>
    </row>
    <row r="1595" spans="1:11" x14ac:dyDescent="0.25">
      <c r="A1595" s="1">
        <v>43626</v>
      </c>
      <c r="B1595" s="4">
        <f t="shared" si="120"/>
        <v>6</v>
      </c>
      <c r="C1595" s="4">
        <f t="shared" si="121"/>
        <v>10</v>
      </c>
      <c r="D1595" s="2">
        <v>0.98958333333333337</v>
      </c>
      <c r="E1595">
        <v>-23.673200000000001</v>
      </c>
      <c r="F1595">
        <v>19.162400000000002</v>
      </c>
      <c r="G1595">
        <v>-51.04</v>
      </c>
      <c r="H1595">
        <v>-13.54</v>
      </c>
      <c r="I1595">
        <f t="shared" si="122"/>
        <v>-37.5</v>
      </c>
      <c r="J1595">
        <f t="shared" si="123"/>
        <v>-4.5107999999999997</v>
      </c>
      <c r="K1595">
        <f t="shared" si="124"/>
        <v>0.12028799999999999</v>
      </c>
    </row>
    <row r="1596" spans="1:11" x14ac:dyDescent="0.25">
      <c r="A1596" s="1">
        <v>43627</v>
      </c>
      <c r="B1596" s="4">
        <f t="shared" si="120"/>
        <v>6</v>
      </c>
      <c r="C1596" s="4">
        <f t="shared" si="121"/>
        <v>11</v>
      </c>
      <c r="D1596" s="2">
        <v>0</v>
      </c>
      <c r="E1596">
        <v>-9.4406499999999998</v>
      </c>
      <c r="F1596">
        <v>5.8442699999999999</v>
      </c>
      <c r="G1596">
        <v>-47.274999999999999</v>
      </c>
      <c r="H1596">
        <v>-31.32</v>
      </c>
      <c r="I1596">
        <f t="shared" si="122"/>
        <v>-15.954999999999998</v>
      </c>
      <c r="J1596">
        <f t="shared" si="123"/>
        <v>-3.5963799999999999</v>
      </c>
      <c r="K1596">
        <f t="shared" si="124"/>
        <v>0.22540770918207462</v>
      </c>
    </row>
    <row r="1597" spans="1:11" x14ac:dyDescent="0.25">
      <c r="A1597" s="1">
        <v>43627</v>
      </c>
      <c r="B1597" s="4">
        <f t="shared" si="120"/>
        <v>6</v>
      </c>
      <c r="C1597" s="4">
        <f t="shared" si="121"/>
        <v>11</v>
      </c>
      <c r="D1597" s="2">
        <v>1.0416666666666666E-2</v>
      </c>
      <c r="E1597">
        <v>-7.4414699999999998</v>
      </c>
      <c r="F1597">
        <v>3.13592</v>
      </c>
      <c r="G1597">
        <v>-45.03</v>
      </c>
      <c r="H1597">
        <v>-1.06</v>
      </c>
      <c r="I1597">
        <f t="shared" si="122"/>
        <v>-43.97</v>
      </c>
      <c r="J1597">
        <f t="shared" si="123"/>
        <v>-4.3055500000000002</v>
      </c>
      <c r="K1597">
        <f t="shared" si="124"/>
        <v>9.7920172845121681E-2</v>
      </c>
    </row>
    <row r="1598" spans="1:11" x14ac:dyDescent="0.25">
      <c r="A1598" s="1">
        <v>43627</v>
      </c>
      <c r="B1598" s="4">
        <f t="shared" si="120"/>
        <v>6</v>
      </c>
      <c r="C1598" s="4">
        <f t="shared" si="121"/>
        <v>11</v>
      </c>
      <c r="D1598" s="2">
        <v>2.0833333333333332E-2</v>
      </c>
      <c r="E1598">
        <v>-36.0505</v>
      </c>
      <c r="F1598">
        <v>25.560500000000001</v>
      </c>
      <c r="G1598">
        <v>-47.85</v>
      </c>
      <c r="H1598">
        <v>38.200000000000003</v>
      </c>
      <c r="I1598">
        <f t="shared" si="122"/>
        <v>-86.050000000000011</v>
      </c>
      <c r="J1598">
        <f t="shared" si="123"/>
        <v>-10.489999999999998</v>
      </c>
      <c r="K1598">
        <f t="shared" si="124"/>
        <v>0.12190586868099938</v>
      </c>
    </row>
    <row r="1599" spans="1:11" x14ac:dyDescent="0.25">
      <c r="A1599" s="1">
        <v>43627</v>
      </c>
      <c r="B1599" s="4">
        <f t="shared" si="120"/>
        <v>6</v>
      </c>
      <c r="C1599" s="4">
        <f t="shared" si="121"/>
        <v>11</v>
      </c>
      <c r="D1599" s="2">
        <v>3.125E-2</v>
      </c>
      <c r="E1599">
        <v>-27.166799999999999</v>
      </c>
      <c r="F1599">
        <v>15.8576</v>
      </c>
      <c r="G1599">
        <v>-50.42</v>
      </c>
      <c r="H1599">
        <v>-18.2</v>
      </c>
      <c r="I1599">
        <f t="shared" si="122"/>
        <v>-32.22</v>
      </c>
      <c r="J1599">
        <f t="shared" si="123"/>
        <v>-11.309199999999999</v>
      </c>
      <c r="K1599">
        <f t="shared" si="124"/>
        <v>0.35099937926753566</v>
      </c>
    </row>
    <row r="1600" spans="1:11" x14ac:dyDescent="0.25">
      <c r="A1600" s="1">
        <v>43627</v>
      </c>
      <c r="B1600" s="4">
        <f t="shared" si="120"/>
        <v>6</v>
      </c>
      <c r="C1600" s="4">
        <f t="shared" si="121"/>
        <v>11</v>
      </c>
      <c r="D1600" s="2">
        <v>4.1666666666666664E-2</v>
      </c>
      <c r="E1600">
        <v>-27.772400000000001</v>
      </c>
      <c r="F1600">
        <v>18.863700000000001</v>
      </c>
      <c r="G1600">
        <v>-50.945</v>
      </c>
      <c r="H1600">
        <v>-14.54</v>
      </c>
      <c r="I1600">
        <f t="shared" si="122"/>
        <v>-36.405000000000001</v>
      </c>
      <c r="J1600">
        <f t="shared" si="123"/>
        <v>-8.9086999999999996</v>
      </c>
      <c r="K1600">
        <f t="shared" si="124"/>
        <v>0.24471089136107677</v>
      </c>
    </row>
    <row r="1601" spans="1:11" x14ac:dyDescent="0.25">
      <c r="A1601" s="1">
        <v>43627</v>
      </c>
      <c r="B1601" s="4">
        <f t="shared" si="120"/>
        <v>6</v>
      </c>
      <c r="C1601" s="4">
        <f t="shared" si="121"/>
        <v>11</v>
      </c>
      <c r="D1601" s="2">
        <v>5.2083333333333336E-2</v>
      </c>
      <c r="E1601">
        <v>-18.970199999999998</v>
      </c>
      <c r="F1601">
        <v>9.6094100000000005</v>
      </c>
      <c r="G1601">
        <v>-50.17</v>
      </c>
      <c r="H1601">
        <v>-14.98</v>
      </c>
      <c r="I1601">
        <f t="shared" si="122"/>
        <v>-35.19</v>
      </c>
      <c r="J1601">
        <f t="shared" si="123"/>
        <v>-9.3607899999999979</v>
      </c>
      <c r="K1601">
        <f t="shared" si="124"/>
        <v>0.26600710429099172</v>
      </c>
    </row>
    <row r="1602" spans="1:11" x14ac:dyDescent="0.25">
      <c r="A1602" s="1">
        <v>43627</v>
      </c>
      <c r="B1602" s="4">
        <f t="shared" si="120"/>
        <v>6</v>
      </c>
      <c r="C1602" s="4">
        <f t="shared" si="121"/>
        <v>11</v>
      </c>
      <c r="D1602" s="2">
        <v>6.25E-2</v>
      </c>
      <c r="E1602">
        <v>-25.746700000000001</v>
      </c>
      <c r="F1602">
        <v>15.031499999999999</v>
      </c>
      <c r="G1602">
        <v>-51.045000000000002</v>
      </c>
      <c r="H1602">
        <v>-7.34</v>
      </c>
      <c r="I1602">
        <f t="shared" si="122"/>
        <v>-43.704999999999998</v>
      </c>
      <c r="J1602">
        <f t="shared" si="123"/>
        <v>-10.715200000000001</v>
      </c>
      <c r="K1602">
        <f t="shared" si="124"/>
        <v>0.24517103306257867</v>
      </c>
    </row>
    <row r="1603" spans="1:11" x14ac:dyDescent="0.25">
      <c r="A1603" s="1">
        <v>43627</v>
      </c>
      <c r="B1603" s="4">
        <f t="shared" ref="B1603:B1666" si="125">MONTH(A1603)</f>
        <v>6</v>
      </c>
      <c r="C1603" s="4">
        <f t="shared" ref="C1603:C1666" si="126">DAY(A1603)</f>
        <v>11</v>
      </c>
      <c r="D1603" s="2">
        <v>7.2916666666666671E-2</v>
      </c>
      <c r="E1603">
        <v>-28.439699999999998</v>
      </c>
      <c r="F1603">
        <v>23.075299999999999</v>
      </c>
      <c r="G1603">
        <v>-52.96</v>
      </c>
      <c r="H1603">
        <v>-8.84</v>
      </c>
      <c r="I1603">
        <f t="shared" ref="I1603:I1666" si="127">G1603-H1603</f>
        <v>-44.120000000000005</v>
      </c>
      <c r="J1603">
        <f t="shared" ref="J1603:J1666" si="128">E1603+F1603</f>
        <v>-5.3643999999999998</v>
      </c>
      <c r="K1603">
        <f t="shared" ref="K1603:K1666" si="129">J1603/I1603</f>
        <v>0.12158658204895738</v>
      </c>
    </row>
    <row r="1604" spans="1:11" x14ac:dyDescent="0.25">
      <c r="A1604" s="1">
        <v>43627</v>
      </c>
      <c r="B1604" s="4">
        <f t="shared" si="125"/>
        <v>6</v>
      </c>
      <c r="C1604" s="4">
        <f t="shared" si="126"/>
        <v>11</v>
      </c>
      <c r="D1604" s="2">
        <v>8.3333333333333329E-2</v>
      </c>
      <c r="E1604">
        <v>-18.430700000000002</v>
      </c>
      <c r="F1604">
        <v>28.123899999999999</v>
      </c>
      <c r="G1604">
        <v>-54.27</v>
      </c>
      <c r="H1604">
        <v>-10.015000000000001</v>
      </c>
      <c r="I1604">
        <f t="shared" si="127"/>
        <v>-44.255000000000003</v>
      </c>
      <c r="J1604">
        <f t="shared" si="128"/>
        <v>9.6931999999999974</v>
      </c>
      <c r="K1604">
        <f t="shared" si="129"/>
        <v>-0.21903061800926441</v>
      </c>
    </row>
    <row r="1605" spans="1:11" x14ac:dyDescent="0.25">
      <c r="A1605" s="1">
        <v>43627</v>
      </c>
      <c r="B1605" s="4">
        <f t="shared" si="125"/>
        <v>6</v>
      </c>
      <c r="C1605" s="4">
        <f t="shared" si="126"/>
        <v>11</v>
      </c>
      <c r="D1605" s="2">
        <v>9.375E-2</v>
      </c>
      <c r="E1605">
        <v>-31.541499999999999</v>
      </c>
      <c r="F1605">
        <v>21.959</v>
      </c>
      <c r="G1605">
        <v>-53.06</v>
      </c>
      <c r="H1605">
        <v>-37.01</v>
      </c>
      <c r="I1605">
        <f t="shared" si="127"/>
        <v>-16.050000000000004</v>
      </c>
      <c r="J1605">
        <f t="shared" si="128"/>
        <v>-9.5824999999999996</v>
      </c>
      <c r="K1605">
        <f t="shared" si="129"/>
        <v>0.5970404984423674</v>
      </c>
    </row>
    <row r="1606" spans="1:11" x14ac:dyDescent="0.25">
      <c r="A1606" s="1">
        <v>43627</v>
      </c>
      <c r="B1606" s="4">
        <f t="shared" si="125"/>
        <v>6</v>
      </c>
      <c r="C1606" s="4">
        <f t="shared" si="126"/>
        <v>11</v>
      </c>
      <c r="D1606" s="2">
        <v>0.10416666666666667</v>
      </c>
      <c r="E1606">
        <v>-18.6036</v>
      </c>
      <c r="F1606">
        <v>12.357699999999999</v>
      </c>
      <c r="G1606">
        <v>-53.365000000000002</v>
      </c>
      <c r="H1606">
        <v>-18.23</v>
      </c>
      <c r="I1606">
        <f t="shared" si="127"/>
        <v>-35.135000000000005</v>
      </c>
      <c r="J1606">
        <f t="shared" si="128"/>
        <v>-6.2459000000000007</v>
      </c>
      <c r="K1606">
        <f t="shared" si="129"/>
        <v>0.17776860680233386</v>
      </c>
    </row>
    <row r="1607" spans="1:11" x14ac:dyDescent="0.25">
      <c r="A1607" s="1">
        <v>43627</v>
      </c>
      <c r="B1607" s="4">
        <f t="shared" si="125"/>
        <v>6</v>
      </c>
      <c r="C1607" s="4">
        <f t="shared" si="126"/>
        <v>11</v>
      </c>
      <c r="D1607" s="2">
        <v>0.11458333333333333</v>
      </c>
      <c r="E1607">
        <v>-27.606000000000002</v>
      </c>
      <c r="F1607">
        <v>20.164400000000001</v>
      </c>
      <c r="G1607">
        <v>-54.11</v>
      </c>
      <c r="H1607">
        <v>-11.08</v>
      </c>
      <c r="I1607">
        <f t="shared" si="127"/>
        <v>-43.03</v>
      </c>
      <c r="J1607">
        <f t="shared" si="128"/>
        <v>-7.4416000000000011</v>
      </c>
      <c r="K1607">
        <f t="shared" si="129"/>
        <v>0.17293980943527773</v>
      </c>
    </row>
    <row r="1608" spans="1:11" x14ac:dyDescent="0.25">
      <c r="A1608" s="1">
        <v>43627</v>
      </c>
      <c r="B1608" s="4">
        <f t="shared" si="125"/>
        <v>6</v>
      </c>
      <c r="C1608" s="4">
        <f t="shared" si="126"/>
        <v>11</v>
      </c>
      <c r="D1608" s="2">
        <v>0.125</v>
      </c>
      <c r="E1608">
        <v>-34.019399999999997</v>
      </c>
      <c r="F1608">
        <v>23.423300000000001</v>
      </c>
      <c r="G1608">
        <v>-54.234999999999999</v>
      </c>
      <c r="H1608">
        <v>-18.285</v>
      </c>
      <c r="I1608">
        <f t="shared" si="127"/>
        <v>-35.950000000000003</v>
      </c>
      <c r="J1608">
        <f t="shared" si="128"/>
        <v>-10.596099999999996</v>
      </c>
      <c r="K1608">
        <f t="shared" si="129"/>
        <v>0.2947454798331014</v>
      </c>
    </row>
    <row r="1609" spans="1:11" x14ac:dyDescent="0.25">
      <c r="A1609" s="1">
        <v>43627</v>
      </c>
      <c r="B1609" s="4">
        <f t="shared" si="125"/>
        <v>6</v>
      </c>
      <c r="C1609" s="4">
        <f t="shared" si="126"/>
        <v>11</v>
      </c>
      <c r="D1609" s="2">
        <v>0.13541666666666666</v>
      </c>
      <c r="E1609">
        <v>-27.8858</v>
      </c>
      <c r="F1609">
        <v>18.275700000000001</v>
      </c>
      <c r="G1609">
        <v>-53.86</v>
      </c>
      <c r="H1609">
        <v>-25.14</v>
      </c>
      <c r="I1609">
        <f t="shared" si="127"/>
        <v>-28.72</v>
      </c>
      <c r="J1609">
        <f t="shared" si="128"/>
        <v>-9.6100999999999992</v>
      </c>
      <c r="K1609">
        <f t="shared" si="129"/>
        <v>0.33461350974930359</v>
      </c>
    </row>
    <row r="1610" spans="1:11" x14ac:dyDescent="0.25">
      <c r="A1610" s="1">
        <v>43627</v>
      </c>
      <c r="B1610" s="4">
        <f t="shared" si="125"/>
        <v>6</v>
      </c>
      <c r="C1610" s="4">
        <f t="shared" si="126"/>
        <v>11</v>
      </c>
      <c r="D1610" s="2">
        <v>0.14583333333333334</v>
      </c>
      <c r="E1610">
        <v>-23.214700000000001</v>
      </c>
      <c r="F1610">
        <v>15.173500000000001</v>
      </c>
      <c r="G1610">
        <v>-53.83</v>
      </c>
      <c r="H1610">
        <v>-15.535</v>
      </c>
      <c r="I1610">
        <f t="shared" si="127"/>
        <v>-38.295000000000002</v>
      </c>
      <c r="J1610">
        <f t="shared" si="128"/>
        <v>-8.0411999999999999</v>
      </c>
      <c r="K1610">
        <f t="shared" si="129"/>
        <v>0.2099804151978065</v>
      </c>
    </row>
    <row r="1611" spans="1:11" x14ac:dyDescent="0.25">
      <c r="A1611" s="1">
        <v>43627</v>
      </c>
      <c r="B1611" s="4">
        <f t="shared" si="125"/>
        <v>6</v>
      </c>
      <c r="C1611" s="4">
        <f t="shared" si="126"/>
        <v>11</v>
      </c>
      <c r="D1611" s="2">
        <v>0.15625</v>
      </c>
      <c r="E1611">
        <v>-27.053599999999999</v>
      </c>
      <c r="F1611">
        <v>17.924499999999998</v>
      </c>
      <c r="G1611">
        <v>-52.31</v>
      </c>
      <c r="H1611">
        <v>-44.82</v>
      </c>
      <c r="I1611">
        <f t="shared" si="127"/>
        <v>-7.490000000000002</v>
      </c>
      <c r="J1611">
        <f t="shared" si="128"/>
        <v>-9.1291000000000011</v>
      </c>
      <c r="K1611">
        <f t="shared" si="129"/>
        <v>1.2188384512683577</v>
      </c>
    </row>
    <row r="1612" spans="1:11" x14ac:dyDescent="0.25">
      <c r="A1612" s="1">
        <v>43627</v>
      </c>
      <c r="B1612" s="4">
        <f t="shared" si="125"/>
        <v>6</v>
      </c>
      <c r="C1612" s="4">
        <f t="shared" si="126"/>
        <v>11</v>
      </c>
      <c r="D1612" s="2">
        <v>0.16666666666666666</v>
      </c>
      <c r="E1612">
        <v>-21.1129</v>
      </c>
      <c r="F1612">
        <v>12.5343</v>
      </c>
      <c r="G1612">
        <v>-52.49</v>
      </c>
      <c r="H1612">
        <v>-11.645</v>
      </c>
      <c r="I1612">
        <f t="shared" si="127"/>
        <v>-40.844999999999999</v>
      </c>
      <c r="J1612">
        <f t="shared" si="128"/>
        <v>-8.5785999999999998</v>
      </c>
      <c r="K1612">
        <f t="shared" si="129"/>
        <v>0.21002815522095727</v>
      </c>
    </row>
    <row r="1613" spans="1:11" x14ac:dyDescent="0.25">
      <c r="A1613" s="1">
        <v>43627</v>
      </c>
      <c r="B1613" s="4">
        <f t="shared" si="125"/>
        <v>6</v>
      </c>
      <c r="C1613" s="4">
        <f t="shared" si="126"/>
        <v>11</v>
      </c>
      <c r="D1613" s="2">
        <v>0.17708333333333334</v>
      </c>
      <c r="E1613">
        <v>-24.911999999999999</v>
      </c>
      <c r="F1613">
        <v>16.376000000000001</v>
      </c>
      <c r="G1613">
        <v>-52.46</v>
      </c>
      <c r="H1613">
        <v>-25.09</v>
      </c>
      <c r="I1613">
        <f t="shared" si="127"/>
        <v>-27.37</v>
      </c>
      <c r="J1613">
        <f t="shared" si="128"/>
        <v>-8.5359999999999978</v>
      </c>
      <c r="K1613">
        <f t="shared" si="129"/>
        <v>0.31187431494336854</v>
      </c>
    </row>
    <row r="1614" spans="1:11" x14ac:dyDescent="0.25">
      <c r="A1614" s="1">
        <v>43627</v>
      </c>
      <c r="B1614" s="4">
        <f t="shared" si="125"/>
        <v>6</v>
      </c>
      <c r="C1614" s="4">
        <f t="shared" si="126"/>
        <v>11</v>
      </c>
      <c r="D1614" s="2">
        <v>0.1875</v>
      </c>
      <c r="E1614">
        <v>-9.7466000000000008</v>
      </c>
      <c r="F1614">
        <v>5.5728299999999997</v>
      </c>
      <c r="G1614">
        <v>-51.384999999999998</v>
      </c>
      <c r="H1614">
        <v>-27.81</v>
      </c>
      <c r="I1614">
        <f t="shared" si="127"/>
        <v>-23.574999999999999</v>
      </c>
      <c r="J1614">
        <f t="shared" si="128"/>
        <v>-4.1737700000000011</v>
      </c>
      <c r="K1614">
        <f t="shared" si="129"/>
        <v>0.17704220572640514</v>
      </c>
    </row>
    <row r="1615" spans="1:11" x14ac:dyDescent="0.25">
      <c r="A1615" s="1">
        <v>43627</v>
      </c>
      <c r="B1615" s="4">
        <f t="shared" si="125"/>
        <v>6</v>
      </c>
      <c r="C1615" s="4">
        <f t="shared" si="126"/>
        <v>11</v>
      </c>
      <c r="D1615" s="2">
        <v>0.19791666666666666</v>
      </c>
      <c r="E1615">
        <v>-9.6089699999999993</v>
      </c>
      <c r="F1615">
        <v>6.5217499999999999</v>
      </c>
      <c r="G1615">
        <v>-49.94</v>
      </c>
      <c r="H1615">
        <v>-23.74</v>
      </c>
      <c r="I1615">
        <f t="shared" si="127"/>
        <v>-26.2</v>
      </c>
      <c r="J1615">
        <f t="shared" si="128"/>
        <v>-3.0872199999999994</v>
      </c>
      <c r="K1615">
        <f t="shared" si="129"/>
        <v>0.1178328244274809</v>
      </c>
    </row>
    <row r="1616" spans="1:11" x14ac:dyDescent="0.25">
      <c r="A1616" s="1">
        <v>43627</v>
      </c>
      <c r="B1616" s="4">
        <f t="shared" si="125"/>
        <v>6</v>
      </c>
      <c r="C1616" s="4">
        <f t="shared" si="126"/>
        <v>11</v>
      </c>
      <c r="D1616" s="2">
        <v>0.20833333333333334</v>
      </c>
      <c r="E1616">
        <v>-9.1564700000000006</v>
      </c>
      <c r="F1616">
        <v>4.8023800000000003</v>
      </c>
      <c r="G1616">
        <v>-48.064999999999998</v>
      </c>
      <c r="H1616">
        <v>-32.515000000000001</v>
      </c>
      <c r="I1616">
        <f t="shared" si="127"/>
        <v>-15.549999999999997</v>
      </c>
      <c r="J1616">
        <f t="shared" si="128"/>
        <v>-4.3540900000000002</v>
      </c>
      <c r="K1616">
        <f t="shared" si="129"/>
        <v>0.28000578778135055</v>
      </c>
    </row>
    <row r="1617" spans="1:11" x14ac:dyDescent="0.25">
      <c r="A1617" s="1">
        <v>43627</v>
      </c>
      <c r="B1617" s="4">
        <f t="shared" si="125"/>
        <v>6</v>
      </c>
      <c r="C1617" s="4">
        <f t="shared" si="126"/>
        <v>11</v>
      </c>
      <c r="D1617" s="2">
        <v>0.21875</v>
      </c>
      <c r="E1617">
        <v>-4.6768700000000001</v>
      </c>
      <c r="F1617">
        <v>3.9131100000000001</v>
      </c>
      <c r="G1617">
        <v>-47.75</v>
      </c>
      <c r="H1617">
        <v>-16.89</v>
      </c>
      <c r="I1617">
        <f t="shared" si="127"/>
        <v>-30.86</v>
      </c>
      <c r="J1617">
        <f t="shared" si="128"/>
        <v>-0.76375999999999999</v>
      </c>
      <c r="K1617">
        <f t="shared" si="129"/>
        <v>2.4749189889825017E-2</v>
      </c>
    </row>
    <row r="1618" spans="1:11" x14ac:dyDescent="0.25">
      <c r="A1618" s="1">
        <v>43627</v>
      </c>
      <c r="B1618" s="4">
        <f t="shared" si="125"/>
        <v>6</v>
      </c>
      <c r="C1618" s="4">
        <f t="shared" si="126"/>
        <v>11</v>
      </c>
      <c r="D1618" s="2">
        <v>0.22916666666666666</v>
      </c>
      <c r="E1618">
        <v>-11.165699999999999</v>
      </c>
      <c r="F1618">
        <v>10.0688</v>
      </c>
      <c r="G1618">
        <v>-47.865000000000002</v>
      </c>
      <c r="H1618">
        <v>6.0250000000000004</v>
      </c>
      <c r="I1618">
        <f t="shared" si="127"/>
        <v>-53.89</v>
      </c>
      <c r="J1618">
        <f t="shared" si="128"/>
        <v>-1.0968999999999998</v>
      </c>
      <c r="K1618">
        <f t="shared" si="129"/>
        <v>2.0354425681944698E-2</v>
      </c>
    </row>
    <row r="1619" spans="1:11" x14ac:dyDescent="0.25">
      <c r="A1619" s="1">
        <v>43627</v>
      </c>
      <c r="B1619" s="4">
        <f t="shared" si="125"/>
        <v>6</v>
      </c>
      <c r="C1619" s="4">
        <f t="shared" si="126"/>
        <v>11</v>
      </c>
      <c r="D1619" s="2">
        <v>0.23958333333333334</v>
      </c>
      <c r="E1619">
        <v>-6.75617</v>
      </c>
      <c r="F1619">
        <v>3.4835199999999999</v>
      </c>
      <c r="G1619">
        <v>-46.9</v>
      </c>
      <c r="H1619">
        <v>-42.24</v>
      </c>
      <c r="I1619">
        <f t="shared" si="127"/>
        <v>-4.6599999999999966</v>
      </c>
      <c r="J1619">
        <f t="shared" si="128"/>
        <v>-3.2726500000000001</v>
      </c>
      <c r="K1619">
        <f t="shared" si="129"/>
        <v>0.70228540772532244</v>
      </c>
    </row>
    <row r="1620" spans="1:11" x14ac:dyDescent="0.25">
      <c r="A1620" s="1">
        <v>43627</v>
      </c>
      <c r="B1620" s="4">
        <f t="shared" si="125"/>
        <v>6</v>
      </c>
      <c r="C1620" s="4">
        <f t="shared" si="126"/>
        <v>11</v>
      </c>
      <c r="D1620" s="2">
        <v>0.25</v>
      </c>
      <c r="E1620">
        <v>-9.1789799999999993</v>
      </c>
      <c r="F1620">
        <v>6.27658</v>
      </c>
      <c r="G1620">
        <v>-39.484999999999999</v>
      </c>
      <c r="H1620">
        <v>16.945</v>
      </c>
      <c r="I1620">
        <f t="shared" si="127"/>
        <v>-56.43</v>
      </c>
      <c r="J1620">
        <f t="shared" si="128"/>
        <v>-2.9023999999999992</v>
      </c>
      <c r="K1620">
        <f t="shared" si="129"/>
        <v>5.1433634591529317E-2</v>
      </c>
    </row>
    <row r="1621" spans="1:11" x14ac:dyDescent="0.25">
      <c r="A1621" s="1">
        <v>43627</v>
      </c>
      <c r="B1621" s="4">
        <f t="shared" si="125"/>
        <v>6</v>
      </c>
      <c r="C1621" s="4">
        <f t="shared" si="126"/>
        <v>11</v>
      </c>
      <c r="D1621" s="2">
        <v>0.26041666666666669</v>
      </c>
      <c r="E1621">
        <v>-16.306000000000001</v>
      </c>
      <c r="F1621">
        <v>23.071899999999999</v>
      </c>
      <c r="G1621">
        <v>-25.95</v>
      </c>
      <c r="H1621">
        <v>40.840000000000003</v>
      </c>
      <c r="I1621">
        <f t="shared" si="127"/>
        <v>-66.790000000000006</v>
      </c>
      <c r="J1621">
        <f t="shared" si="128"/>
        <v>6.7658999999999985</v>
      </c>
      <c r="K1621">
        <f t="shared" si="129"/>
        <v>-0.10130109297799068</v>
      </c>
    </row>
    <row r="1622" spans="1:11" x14ac:dyDescent="0.25">
      <c r="A1622" s="1">
        <v>43627</v>
      </c>
      <c r="B1622" s="4">
        <f t="shared" si="125"/>
        <v>6</v>
      </c>
      <c r="C1622" s="4">
        <f t="shared" si="126"/>
        <v>11</v>
      </c>
      <c r="D1622" s="2">
        <v>0.27083333333333331</v>
      </c>
      <c r="E1622">
        <v>-5.8101000000000003</v>
      </c>
      <c r="F1622">
        <v>22.5001</v>
      </c>
      <c r="G1622">
        <v>9.01</v>
      </c>
      <c r="H1622">
        <v>62.68</v>
      </c>
      <c r="I1622">
        <f t="shared" si="127"/>
        <v>-53.67</v>
      </c>
      <c r="J1622">
        <f t="shared" si="128"/>
        <v>16.689999999999998</v>
      </c>
      <c r="K1622">
        <f t="shared" si="129"/>
        <v>-0.31097447363517788</v>
      </c>
    </row>
    <row r="1623" spans="1:11" x14ac:dyDescent="0.25">
      <c r="A1623" s="1">
        <v>43627</v>
      </c>
      <c r="B1623" s="4">
        <f t="shared" si="125"/>
        <v>6</v>
      </c>
      <c r="C1623" s="4">
        <f t="shared" si="126"/>
        <v>11</v>
      </c>
      <c r="D1623" s="2">
        <v>0.28125</v>
      </c>
      <c r="E1623">
        <v>0.139512</v>
      </c>
      <c r="F1623">
        <v>21.018599999999999</v>
      </c>
      <c r="G1623">
        <v>33.799999999999997</v>
      </c>
      <c r="H1623">
        <v>-3.2</v>
      </c>
      <c r="I1623">
        <f t="shared" si="127"/>
        <v>37</v>
      </c>
      <c r="J1623">
        <f t="shared" si="128"/>
        <v>21.158111999999999</v>
      </c>
      <c r="K1623">
        <f t="shared" si="129"/>
        <v>0.57184086486486485</v>
      </c>
    </row>
    <row r="1624" spans="1:11" x14ac:dyDescent="0.25">
      <c r="A1624" s="1">
        <v>43627</v>
      </c>
      <c r="B1624" s="4">
        <f t="shared" si="125"/>
        <v>6</v>
      </c>
      <c r="C1624" s="4">
        <f t="shared" si="126"/>
        <v>11</v>
      </c>
      <c r="D1624" s="2">
        <v>0.29166666666666669</v>
      </c>
      <c r="E1624">
        <v>9.3528300000000009</v>
      </c>
      <c r="F1624">
        <v>36.936300000000003</v>
      </c>
      <c r="G1624">
        <v>52.31</v>
      </c>
      <c r="H1624">
        <v>38.71</v>
      </c>
      <c r="I1624">
        <f t="shared" si="127"/>
        <v>13.600000000000001</v>
      </c>
      <c r="J1624">
        <f t="shared" si="128"/>
        <v>46.28913</v>
      </c>
      <c r="K1624">
        <f t="shared" si="129"/>
        <v>3.4036124999999995</v>
      </c>
    </row>
    <row r="1625" spans="1:11" x14ac:dyDescent="0.25">
      <c r="A1625" s="1">
        <v>43627</v>
      </c>
      <c r="B1625" s="4">
        <f t="shared" si="125"/>
        <v>6</v>
      </c>
      <c r="C1625" s="4">
        <f t="shared" si="126"/>
        <v>11</v>
      </c>
      <c r="D1625" s="2">
        <v>0.30208333333333331</v>
      </c>
      <c r="E1625">
        <v>22.616900000000001</v>
      </c>
      <c r="F1625">
        <v>43.545400000000001</v>
      </c>
      <c r="G1625">
        <v>93.39</v>
      </c>
      <c r="H1625">
        <v>3.65</v>
      </c>
      <c r="I1625">
        <f t="shared" si="127"/>
        <v>89.74</v>
      </c>
      <c r="J1625">
        <f t="shared" si="128"/>
        <v>66.162300000000002</v>
      </c>
      <c r="K1625">
        <f t="shared" si="129"/>
        <v>0.73726654780476941</v>
      </c>
    </row>
    <row r="1626" spans="1:11" x14ac:dyDescent="0.25">
      <c r="A1626" s="1">
        <v>43627</v>
      </c>
      <c r="B1626" s="4">
        <f t="shared" si="125"/>
        <v>6</v>
      </c>
      <c r="C1626" s="4">
        <f t="shared" si="126"/>
        <v>11</v>
      </c>
      <c r="D1626" s="2">
        <v>0.3125</v>
      </c>
      <c r="E1626">
        <v>39.619900000000001</v>
      </c>
      <c r="F1626">
        <v>44.2624</v>
      </c>
      <c r="G1626">
        <v>134.64500000000001</v>
      </c>
      <c r="H1626">
        <v>26.99</v>
      </c>
      <c r="I1626">
        <f t="shared" si="127"/>
        <v>107.65500000000002</v>
      </c>
      <c r="J1626">
        <f t="shared" si="128"/>
        <v>83.882300000000001</v>
      </c>
      <c r="K1626">
        <f t="shared" si="129"/>
        <v>0.77917700060378048</v>
      </c>
    </row>
    <row r="1627" spans="1:11" x14ac:dyDescent="0.25">
      <c r="A1627" s="1">
        <v>43627</v>
      </c>
      <c r="B1627" s="4">
        <f t="shared" si="125"/>
        <v>6</v>
      </c>
      <c r="C1627" s="4">
        <f t="shared" si="126"/>
        <v>11</v>
      </c>
      <c r="D1627" s="2">
        <v>0.32291666666666669</v>
      </c>
      <c r="E1627">
        <v>36.146999999999998</v>
      </c>
      <c r="F1627">
        <v>58.27</v>
      </c>
      <c r="G1627">
        <v>151.38999999999999</v>
      </c>
      <c r="H1627">
        <v>44.47</v>
      </c>
      <c r="I1627">
        <f t="shared" si="127"/>
        <v>106.91999999999999</v>
      </c>
      <c r="J1627">
        <f t="shared" si="128"/>
        <v>94.417000000000002</v>
      </c>
      <c r="K1627">
        <f t="shared" si="129"/>
        <v>0.88306210250654704</v>
      </c>
    </row>
    <row r="1628" spans="1:11" x14ac:dyDescent="0.25">
      <c r="A1628" s="1">
        <v>43627</v>
      </c>
      <c r="B1628" s="4">
        <f t="shared" si="125"/>
        <v>6</v>
      </c>
      <c r="C1628" s="4">
        <f t="shared" si="126"/>
        <v>11</v>
      </c>
      <c r="D1628" s="2">
        <v>0.33333333333333331</v>
      </c>
      <c r="E1628">
        <v>62.082299999999996</v>
      </c>
      <c r="F1628">
        <v>63.187600000000003</v>
      </c>
      <c r="G1628">
        <v>224.6</v>
      </c>
      <c r="H1628">
        <v>26.77</v>
      </c>
      <c r="I1628">
        <f t="shared" si="127"/>
        <v>197.82999999999998</v>
      </c>
      <c r="J1628">
        <f t="shared" si="128"/>
        <v>125.26990000000001</v>
      </c>
      <c r="K1628">
        <f t="shared" si="129"/>
        <v>0.63321993630895224</v>
      </c>
    </row>
    <row r="1629" spans="1:11" x14ac:dyDescent="0.25">
      <c r="A1629" s="1">
        <v>43627</v>
      </c>
      <c r="B1629" s="4">
        <f t="shared" si="125"/>
        <v>6</v>
      </c>
      <c r="C1629" s="4">
        <f t="shared" si="126"/>
        <v>11</v>
      </c>
      <c r="D1629" s="2">
        <v>0.34375</v>
      </c>
      <c r="E1629">
        <v>88.976299999999995</v>
      </c>
      <c r="F1629">
        <v>83.760900000000007</v>
      </c>
      <c r="G1629">
        <v>286.16000000000003</v>
      </c>
      <c r="H1629">
        <v>38.57</v>
      </c>
      <c r="I1629">
        <f t="shared" si="127"/>
        <v>247.59000000000003</v>
      </c>
      <c r="J1629">
        <f t="shared" si="128"/>
        <v>172.7372</v>
      </c>
      <c r="K1629">
        <f t="shared" si="129"/>
        <v>0.6976743810331596</v>
      </c>
    </row>
    <row r="1630" spans="1:11" x14ac:dyDescent="0.25">
      <c r="A1630" s="1">
        <v>43627</v>
      </c>
      <c r="B1630" s="4">
        <f t="shared" si="125"/>
        <v>6</v>
      </c>
      <c r="C1630" s="4">
        <f t="shared" si="126"/>
        <v>11</v>
      </c>
      <c r="D1630" s="2">
        <v>0.35416666666666669</v>
      </c>
      <c r="E1630">
        <v>109.036</v>
      </c>
      <c r="F1630">
        <v>97.4636</v>
      </c>
      <c r="G1630">
        <v>337.57</v>
      </c>
      <c r="H1630">
        <v>39.395000000000003</v>
      </c>
      <c r="I1630">
        <f t="shared" si="127"/>
        <v>298.17500000000001</v>
      </c>
      <c r="J1630">
        <f t="shared" si="128"/>
        <v>206.49959999999999</v>
      </c>
      <c r="K1630">
        <f t="shared" si="129"/>
        <v>0.69254498197367309</v>
      </c>
    </row>
    <row r="1631" spans="1:11" x14ac:dyDescent="0.25">
      <c r="A1631" s="1">
        <v>43627</v>
      </c>
      <c r="B1631" s="4">
        <f t="shared" si="125"/>
        <v>6</v>
      </c>
      <c r="C1631" s="4">
        <f t="shared" si="126"/>
        <v>11</v>
      </c>
      <c r="D1631" s="2">
        <v>0.36458333333333331</v>
      </c>
      <c r="E1631">
        <v>115.26900000000001</v>
      </c>
      <c r="F1631">
        <v>84.476600000000005</v>
      </c>
      <c r="G1631">
        <v>364.24</v>
      </c>
      <c r="H1631">
        <v>0.53</v>
      </c>
      <c r="I1631">
        <f t="shared" si="127"/>
        <v>363.71000000000004</v>
      </c>
      <c r="J1631">
        <f t="shared" si="128"/>
        <v>199.74560000000002</v>
      </c>
      <c r="K1631">
        <f t="shared" si="129"/>
        <v>0.54918918918918924</v>
      </c>
    </row>
    <row r="1632" spans="1:11" x14ac:dyDescent="0.25">
      <c r="A1632" s="1">
        <v>43627</v>
      </c>
      <c r="B1632" s="4">
        <f t="shared" si="125"/>
        <v>6</v>
      </c>
      <c r="C1632" s="4">
        <f t="shared" si="126"/>
        <v>11</v>
      </c>
      <c r="D1632" s="2">
        <v>0.375</v>
      </c>
      <c r="E1632">
        <v>104.777</v>
      </c>
      <c r="F1632">
        <v>76.725700000000003</v>
      </c>
      <c r="G1632">
        <v>380.07</v>
      </c>
      <c r="H1632">
        <v>7.17</v>
      </c>
      <c r="I1632">
        <f t="shared" si="127"/>
        <v>372.9</v>
      </c>
      <c r="J1632">
        <f t="shared" si="128"/>
        <v>181.5027</v>
      </c>
      <c r="K1632">
        <f t="shared" si="129"/>
        <v>0.48673290426387777</v>
      </c>
    </row>
    <row r="1633" spans="1:11" x14ac:dyDescent="0.25">
      <c r="A1633" s="1">
        <v>43627</v>
      </c>
      <c r="B1633" s="4">
        <f t="shared" si="125"/>
        <v>6</v>
      </c>
      <c r="C1633" s="4">
        <f t="shared" si="126"/>
        <v>11</v>
      </c>
      <c r="D1633" s="2">
        <v>0.38541666666666669</v>
      </c>
      <c r="E1633">
        <v>123.06699999999999</v>
      </c>
      <c r="F1633">
        <v>95.6601</v>
      </c>
      <c r="G1633">
        <v>430.34</v>
      </c>
      <c r="H1633">
        <v>116.1</v>
      </c>
      <c r="I1633">
        <f t="shared" si="127"/>
        <v>314.24</v>
      </c>
      <c r="J1633">
        <f t="shared" si="128"/>
        <v>218.72710000000001</v>
      </c>
      <c r="K1633">
        <f t="shared" si="129"/>
        <v>0.6960511074338086</v>
      </c>
    </row>
    <row r="1634" spans="1:11" x14ac:dyDescent="0.25">
      <c r="A1634" s="1">
        <v>43627</v>
      </c>
      <c r="B1634" s="4">
        <f t="shared" si="125"/>
        <v>6</v>
      </c>
      <c r="C1634" s="4">
        <f t="shared" si="126"/>
        <v>11</v>
      </c>
      <c r="D1634" s="2">
        <v>0.39583333333333331</v>
      </c>
      <c r="E1634">
        <v>173.08199999999999</v>
      </c>
      <c r="F1634">
        <v>132.02799999999999</v>
      </c>
      <c r="G1634">
        <v>484.46</v>
      </c>
      <c r="H1634">
        <v>26.58</v>
      </c>
      <c r="I1634">
        <f t="shared" si="127"/>
        <v>457.88</v>
      </c>
      <c r="J1634">
        <f t="shared" si="128"/>
        <v>305.11</v>
      </c>
      <c r="K1634">
        <f t="shared" si="129"/>
        <v>0.66635362977199275</v>
      </c>
    </row>
    <row r="1635" spans="1:11" x14ac:dyDescent="0.25">
      <c r="A1635" s="1">
        <v>43627</v>
      </c>
      <c r="B1635" s="4">
        <f t="shared" si="125"/>
        <v>6</v>
      </c>
      <c r="C1635" s="4">
        <f t="shared" si="126"/>
        <v>11</v>
      </c>
      <c r="D1635" s="2">
        <v>0.40625</v>
      </c>
      <c r="E1635">
        <v>164.86600000000001</v>
      </c>
      <c r="F1635">
        <v>136.39099999999999</v>
      </c>
      <c r="G1635">
        <v>487.08</v>
      </c>
      <c r="H1635">
        <v>1.0900000000000001</v>
      </c>
      <c r="I1635">
        <f t="shared" si="127"/>
        <v>485.99</v>
      </c>
      <c r="J1635">
        <f t="shared" si="128"/>
        <v>301.25700000000001</v>
      </c>
      <c r="K1635">
        <f t="shared" si="129"/>
        <v>0.61988312516718447</v>
      </c>
    </row>
    <row r="1636" spans="1:11" x14ac:dyDescent="0.25">
      <c r="A1636" s="1">
        <v>43627</v>
      </c>
      <c r="B1636" s="4">
        <f t="shared" si="125"/>
        <v>6</v>
      </c>
      <c r="C1636" s="4">
        <f t="shared" si="126"/>
        <v>11</v>
      </c>
      <c r="D1636" s="2">
        <v>0.41666666666666669</v>
      </c>
      <c r="E1636">
        <v>187.47900000000001</v>
      </c>
      <c r="F1636">
        <v>132.82599999999999</v>
      </c>
      <c r="G1636">
        <v>545.43499999999995</v>
      </c>
      <c r="H1636">
        <v>30.864999999999998</v>
      </c>
      <c r="I1636">
        <f t="shared" si="127"/>
        <v>514.56999999999994</v>
      </c>
      <c r="J1636">
        <f t="shared" si="128"/>
        <v>320.30500000000001</v>
      </c>
      <c r="K1636">
        <f t="shared" si="129"/>
        <v>0.62247118953689495</v>
      </c>
    </row>
    <row r="1637" spans="1:11" x14ac:dyDescent="0.25">
      <c r="A1637" s="1">
        <v>43627</v>
      </c>
      <c r="B1637" s="4">
        <f t="shared" si="125"/>
        <v>6</v>
      </c>
      <c r="C1637" s="4">
        <f t="shared" si="126"/>
        <v>11</v>
      </c>
      <c r="D1637" s="2">
        <v>0.42708333333333331</v>
      </c>
      <c r="E1637">
        <v>186.61099999999999</v>
      </c>
      <c r="F1637">
        <v>163.636</v>
      </c>
      <c r="G1637">
        <v>560.44000000000005</v>
      </c>
      <c r="H1637">
        <v>114.08</v>
      </c>
      <c r="I1637">
        <f t="shared" si="127"/>
        <v>446.36000000000007</v>
      </c>
      <c r="J1637">
        <f t="shared" si="128"/>
        <v>350.24699999999996</v>
      </c>
      <c r="K1637">
        <f t="shared" si="129"/>
        <v>0.78467380589658553</v>
      </c>
    </row>
    <row r="1638" spans="1:11" x14ac:dyDescent="0.25">
      <c r="A1638" s="1">
        <v>43627</v>
      </c>
      <c r="B1638" s="4">
        <f t="shared" si="125"/>
        <v>6</v>
      </c>
      <c r="C1638" s="4">
        <f t="shared" si="126"/>
        <v>11</v>
      </c>
      <c r="D1638" s="2">
        <v>0.4375</v>
      </c>
      <c r="E1638">
        <v>205.482</v>
      </c>
      <c r="F1638">
        <v>145.262</v>
      </c>
      <c r="G1638">
        <v>609.72500000000002</v>
      </c>
      <c r="H1638">
        <v>-0.995</v>
      </c>
      <c r="I1638">
        <f t="shared" si="127"/>
        <v>610.72</v>
      </c>
      <c r="J1638">
        <f t="shared" si="128"/>
        <v>350.74400000000003</v>
      </c>
      <c r="K1638">
        <f t="shared" si="129"/>
        <v>0.57431228713649463</v>
      </c>
    </row>
    <row r="1639" spans="1:11" x14ac:dyDescent="0.25">
      <c r="A1639" s="1">
        <v>43627</v>
      </c>
      <c r="B1639" s="4">
        <f t="shared" si="125"/>
        <v>6</v>
      </c>
      <c r="C1639" s="4">
        <f t="shared" si="126"/>
        <v>11</v>
      </c>
      <c r="D1639" s="2">
        <v>0.44791666666666669</v>
      </c>
      <c r="E1639">
        <v>273.62</v>
      </c>
      <c r="F1639">
        <v>183.90100000000001</v>
      </c>
      <c r="G1639">
        <v>629.9</v>
      </c>
      <c r="H1639">
        <v>84</v>
      </c>
      <c r="I1639">
        <f t="shared" si="127"/>
        <v>545.9</v>
      </c>
      <c r="J1639">
        <f t="shared" si="128"/>
        <v>457.52100000000002</v>
      </c>
      <c r="K1639">
        <f t="shared" si="129"/>
        <v>0.83810404836050567</v>
      </c>
    </row>
    <row r="1640" spans="1:11" x14ac:dyDescent="0.25">
      <c r="A1640" s="1">
        <v>43627</v>
      </c>
      <c r="B1640" s="4">
        <f t="shared" si="125"/>
        <v>6</v>
      </c>
      <c r="C1640" s="4">
        <f t="shared" si="126"/>
        <v>11</v>
      </c>
      <c r="D1640" s="2">
        <v>0.45833333333333331</v>
      </c>
      <c r="E1640">
        <v>220.131</v>
      </c>
      <c r="F1640">
        <v>154.61099999999999</v>
      </c>
      <c r="G1640">
        <v>630.35</v>
      </c>
      <c r="H1640">
        <v>-28.145</v>
      </c>
      <c r="I1640">
        <f t="shared" si="127"/>
        <v>658.495</v>
      </c>
      <c r="J1640">
        <f t="shared" si="128"/>
        <v>374.74199999999996</v>
      </c>
      <c r="K1640">
        <f t="shared" si="129"/>
        <v>0.56908860355811353</v>
      </c>
    </row>
    <row r="1641" spans="1:11" x14ac:dyDescent="0.25">
      <c r="A1641" s="1">
        <v>43627</v>
      </c>
      <c r="B1641" s="4">
        <f t="shared" si="125"/>
        <v>6</v>
      </c>
      <c r="C1641" s="4">
        <f t="shared" si="126"/>
        <v>11</v>
      </c>
      <c r="D1641" s="2">
        <v>0.46875</v>
      </c>
      <c r="E1641">
        <v>199.97399999999999</v>
      </c>
      <c r="F1641">
        <v>156.30199999999999</v>
      </c>
      <c r="G1641">
        <v>634.05999999999995</v>
      </c>
      <c r="H1641">
        <v>86.91</v>
      </c>
      <c r="I1641">
        <f t="shared" si="127"/>
        <v>547.15</v>
      </c>
      <c r="J1641">
        <f t="shared" si="128"/>
        <v>356.27599999999995</v>
      </c>
      <c r="K1641">
        <f t="shared" si="129"/>
        <v>0.65114867952115507</v>
      </c>
    </row>
    <row r="1642" spans="1:11" x14ac:dyDescent="0.25">
      <c r="A1642" s="1">
        <v>43627</v>
      </c>
      <c r="B1642" s="4">
        <f t="shared" si="125"/>
        <v>6</v>
      </c>
      <c r="C1642" s="4">
        <f t="shared" si="126"/>
        <v>11</v>
      </c>
      <c r="D1642" s="2">
        <v>0.47916666666666669</v>
      </c>
      <c r="E1642">
        <v>198.83500000000001</v>
      </c>
      <c r="F1642">
        <v>163.41</v>
      </c>
      <c r="G1642">
        <v>672.56500000000005</v>
      </c>
      <c r="H1642">
        <v>14.185</v>
      </c>
      <c r="I1642">
        <f t="shared" si="127"/>
        <v>658.38000000000011</v>
      </c>
      <c r="J1642">
        <f t="shared" si="128"/>
        <v>362.245</v>
      </c>
      <c r="K1642">
        <f t="shared" si="129"/>
        <v>0.55020656763571185</v>
      </c>
    </row>
    <row r="1643" spans="1:11" x14ac:dyDescent="0.25">
      <c r="A1643" s="1">
        <v>43627</v>
      </c>
      <c r="B1643" s="4">
        <f t="shared" si="125"/>
        <v>6</v>
      </c>
      <c r="C1643" s="4">
        <f t="shared" si="126"/>
        <v>11</v>
      </c>
      <c r="D1643" s="2">
        <v>0.48958333333333331</v>
      </c>
      <c r="E1643">
        <v>200.571</v>
      </c>
      <c r="F1643">
        <v>179.29900000000001</v>
      </c>
      <c r="G1643">
        <v>662.81</v>
      </c>
      <c r="H1643">
        <v>172.33</v>
      </c>
      <c r="I1643">
        <f t="shared" si="127"/>
        <v>490.4799999999999</v>
      </c>
      <c r="J1643">
        <f t="shared" si="128"/>
        <v>379.87</v>
      </c>
      <c r="K1643">
        <f t="shared" si="129"/>
        <v>0.77448621758277625</v>
      </c>
    </row>
    <row r="1644" spans="1:11" x14ac:dyDescent="0.25">
      <c r="A1644" s="1">
        <v>43627</v>
      </c>
      <c r="B1644" s="4">
        <f t="shared" si="125"/>
        <v>6</v>
      </c>
      <c r="C1644" s="4">
        <f t="shared" si="126"/>
        <v>11</v>
      </c>
      <c r="D1644" s="2">
        <v>0.5</v>
      </c>
      <c r="E1644">
        <v>242.13300000000001</v>
      </c>
      <c r="F1644">
        <v>190.81899999999999</v>
      </c>
      <c r="G1644">
        <v>685.51499999999999</v>
      </c>
      <c r="H1644">
        <v>15.9</v>
      </c>
      <c r="I1644">
        <f t="shared" si="127"/>
        <v>669.61500000000001</v>
      </c>
      <c r="J1644">
        <f t="shared" si="128"/>
        <v>432.952</v>
      </c>
      <c r="K1644">
        <f t="shared" si="129"/>
        <v>0.6465685505850377</v>
      </c>
    </row>
    <row r="1645" spans="1:11" x14ac:dyDescent="0.25">
      <c r="A1645" s="1">
        <v>43627</v>
      </c>
      <c r="B1645" s="4">
        <f t="shared" si="125"/>
        <v>6</v>
      </c>
      <c r="C1645" s="4">
        <f t="shared" si="126"/>
        <v>11</v>
      </c>
      <c r="D1645" s="2">
        <v>0.51041666666666663</v>
      </c>
      <c r="E1645">
        <v>232.04900000000001</v>
      </c>
      <c r="F1645">
        <v>163.59399999999999</v>
      </c>
      <c r="G1645">
        <v>687.83</v>
      </c>
      <c r="H1645">
        <v>52.63</v>
      </c>
      <c r="I1645">
        <f t="shared" si="127"/>
        <v>635.20000000000005</v>
      </c>
      <c r="J1645">
        <f t="shared" si="128"/>
        <v>395.64300000000003</v>
      </c>
      <c r="K1645">
        <f t="shared" si="129"/>
        <v>0.62286366498740553</v>
      </c>
    </row>
    <row r="1646" spans="1:11" x14ac:dyDescent="0.25">
      <c r="A1646" s="1">
        <v>43627</v>
      </c>
      <c r="B1646" s="4">
        <f t="shared" si="125"/>
        <v>6</v>
      </c>
      <c r="C1646" s="4">
        <f t="shared" si="126"/>
        <v>11</v>
      </c>
      <c r="D1646" s="2">
        <v>0.52083333333333337</v>
      </c>
      <c r="E1646">
        <v>199.119</v>
      </c>
      <c r="F1646">
        <v>163.08199999999999</v>
      </c>
      <c r="G1646">
        <v>679.05</v>
      </c>
      <c r="H1646">
        <v>59.905000000000001</v>
      </c>
      <c r="I1646">
        <f t="shared" si="127"/>
        <v>619.14499999999998</v>
      </c>
      <c r="J1646">
        <f t="shared" si="128"/>
        <v>362.20100000000002</v>
      </c>
      <c r="K1646">
        <f t="shared" si="129"/>
        <v>0.58500189777838796</v>
      </c>
    </row>
    <row r="1647" spans="1:11" x14ac:dyDescent="0.25">
      <c r="A1647" s="1">
        <v>43627</v>
      </c>
      <c r="B1647" s="4">
        <f t="shared" si="125"/>
        <v>6</v>
      </c>
      <c r="C1647" s="4">
        <f t="shared" si="126"/>
        <v>11</v>
      </c>
      <c r="D1647" s="2">
        <v>0.53125</v>
      </c>
      <c r="E1647">
        <v>208.125</v>
      </c>
      <c r="F1647">
        <v>155.16</v>
      </c>
      <c r="G1647">
        <v>680.74</v>
      </c>
      <c r="H1647">
        <v>-97.37</v>
      </c>
      <c r="I1647">
        <f t="shared" si="127"/>
        <v>778.11</v>
      </c>
      <c r="J1647">
        <f t="shared" si="128"/>
        <v>363.28499999999997</v>
      </c>
      <c r="K1647">
        <f t="shared" si="129"/>
        <v>0.46688128927786554</v>
      </c>
    </row>
    <row r="1648" spans="1:11" x14ac:dyDescent="0.25">
      <c r="A1648" s="1">
        <v>43627</v>
      </c>
      <c r="B1648" s="4">
        <f t="shared" si="125"/>
        <v>6</v>
      </c>
      <c r="C1648" s="4">
        <f t="shared" si="126"/>
        <v>11</v>
      </c>
      <c r="D1648" s="2">
        <v>0.54166666666666663</v>
      </c>
      <c r="E1648">
        <v>195.69200000000001</v>
      </c>
      <c r="F1648">
        <v>175.452</v>
      </c>
      <c r="G1648">
        <v>668.03</v>
      </c>
      <c r="H1648">
        <v>100.36</v>
      </c>
      <c r="I1648">
        <f t="shared" si="127"/>
        <v>567.66999999999996</v>
      </c>
      <c r="J1648">
        <f t="shared" si="128"/>
        <v>371.14400000000001</v>
      </c>
      <c r="K1648">
        <f t="shared" si="129"/>
        <v>0.65380238518857792</v>
      </c>
    </row>
    <row r="1649" spans="1:11" x14ac:dyDescent="0.25">
      <c r="A1649" s="1">
        <v>43627</v>
      </c>
      <c r="B1649" s="4">
        <f t="shared" si="125"/>
        <v>6</v>
      </c>
      <c r="C1649" s="4">
        <f t="shared" si="126"/>
        <v>11</v>
      </c>
      <c r="D1649" s="2">
        <v>0.55208333333333337</v>
      </c>
      <c r="E1649">
        <v>226.05099999999999</v>
      </c>
      <c r="F1649">
        <v>166.80199999999999</v>
      </c>
      <c r="G1649">
        <v>658.54</v>
      </c>
      <c r="H1649">
        <v>-111.54</v>
      </c>
      <c r="I1649">
        <f t="shared" si="127"/>
        <v>770.07999999999993</v>
      </c>
      <c r="J1649">
        <f t="shared" si="128"/>
        <v>392.85299999999995</v>
      </c>
      <c r="K1649">
        <f t="shared" si="129"/>
        <v>0.51014569914814045</v>
      </c>
    </row>
    <row r="1650" spans="1:11" x14ac:dyDescent="0.25">
      <c r="A1650" s="1">
        <v>43627</v>
      </c>
      <c r="B1650" s="4">
        <f t="shared" si="125"/>
        <v>6</v>
      </c>
      <c r="C1650" s="4">
        <f t="shared" si="126"/>
        <v>11</v>
      </c>
      <c r="D1650" s="2">
        <v>0.5625</v>
      </c>
      <c r="E1650">
        <v>201.398</v>
      </c>
      <c r="F1650">
        <v>179.31299999999999</v>
      </c>
      <c r="G1650">
        <v>646.33500000000004</v>
      </c>
      <c r="H1650">
        <v>59.844999999999999</v>
      </c>
      <c r="I1650">
        <f t="shared" si="127"/>
        <v>586.49</v>
      </c>
      <c r="J1650">
        <f t="shared" si="128"/>
        <v>380.71100000000001</v>
      </c>
      <c r="K1650">
        <f t="shared" si="129"/>
        <v>0.649134682603284</v>
      </c>
    </row>
    <row r="1651" spans="1:11" x14ac:dyDescent="0.25">
      <c r="A1651" s="1">
        <v>43627</v>
      </c>
      <c r="B1651" s="4">
        <f t="shared" si="125"/>
        <v>6</v>
      </c>
      <c r="C1651" s="4">
        <f t="shared" si="126"/>
        <v>11</v>
      </c>
      <c r="D1651" s="2">
        <v>0.57291666666666663</v>
      </c>
      <c r="E1651">
        <v>172.19399999999999</v>
      </c>
      <c r="F1651">
        <v>158.28299999999999</v>
      </c>
      <c r="G1651">
        <v>631.02</v>
      </c>
      <c r="H1651">
        <v>201.97</v>
      </c>
      <c r="I1651">
        <f t="shared" si="127"/>
        <v>429.04999999999995</v>
      </c>
      <c r="J1651">
        <f t="shared" si="128"/>
        <v>330.47699999999998</v>
      </c>
      <c r="K1651">
        <f t="shared" si="129"/>
        <v>0.77025288427922156</v>
      </c>
    </row>
    <row r="1652" spans="1:11" x14ac:dyDescent="0.25">
      <c r="A1652" s="1">
        <v>43627</v>
      </c>
      <c r="B1652" s="4">
        <f t="shared" si="125"/>
        <v>6</v>
      </c>
      <c r="C1652" s="4">
        <f t="shared" si="126"/>
        <v>11</v>
      </c>
      <c r="D1652" s="2">
        <v>0.58333333333333337</v>
      </c>
      <c r="E1652">
        <v>226.072</v>
      </c>
      <c r="F1652">
        <v>170.833</v>
      </c>
      <c r="G1652">
        <v>605.29999999999995</v>
      </c>
      <c r="H1652">
        <v>-2.8149999999999999</v>
      </c>
      <c r="I1652">
        <f t="shared" si="127"/>
        <v>608.11500000000001</v>
      </c>
      <c r="J1652">
        <f t="shared" si="128"/>
        <v>396.90499999999997</v>
      </c>
      <c r="K1652">
        <f t="shared" si="129"/>
        <v>0.65268082517287018</v>
      </c>
    </row>
    <row r="1653" spans="1:11" x14ac:dyDescent="0.25">
      <c r="A1653" s="1">
        <v>43627</v>
      </c>
      <c r="B1653" s="4">
        <f t="shared" si="125"/>
        <v>6</v>
      </c>
      <c r="C1653" s="4">
        <f t="shared" si="126"/>
        <v>11</v>
      </c>
      <c r="D1653" s="2">
        <v>0.59375</v>
      </c>
      <c r="E1653">
        <v>122.568</v>
      </c>
      <c r="F1653">
        <v>129.76</v>
      </c>
      <c r="G1653">
        <v>523.79</v>
      </c>
      <c r="H1653">
        <v>681.54</v>
      </c>
      <c r="I1653">
        <f t="shared" si="127"/>
        <v>-157.75</v>
      </c>
      <c r="J1653">
        <f t="shared" si="128"/>
        <v>252.32799999999997</v>
      </c>
      <c r="K1653">
        <f t="shared" si="129"/>
        <v>-1.5995435816164816</v>
      </c>
    </row>
    <row r="1654" spans="1:11" x14ac:dyDescent="0.25">
      <c r="A1654" s="1">
        <v>43627</v>
      </c>
      <c r="B1654" s="4">
        <f t="shared" si="125"/>
        <v>6</v>
      </c>
      <c r="C1654" s="4">
        <f t="shared" si="126"/>
        <v>11</v>
      </c>
      <c r="D1654" s="2">
        <v>0.60416666666666663</v>
      </c>
      <c r="E1654">
        <v>183.291</v>
      </c>
      <c r="F1654">
        <v>149.167</v>
      </c>
      <c r="G1654">
        <v>510.59</v>
      </c>
      <c r="H1654">
        <v>-332.2</v>
      </c>
      <c r="I1654">
        <f t="shared" si="127"/>
        <v>842.79</v>
      </c>
      <c r="J1654">
        <f t="shared" si="128"/>
        <v>332.45799999999997</v>
      </c>
      <c r="K1654">
        <f t="shared" si="129"/>
        <v>0.39447311904507648</v>
      </c>
    </row>
    <row r="1655" spans="1:11" x14ac:dyDescent="0.25">
      <c r="A1655" s="1">
        <v>43627</v>
      </c>
      <c r="B1655" s="4">
        <f t="shared" si="125"/>
        <v>6</v>
      </c>
      <c r="C1655" s="4">
        <f t="shared" si="126"/>
        <v>11</v>
      </c>
      <c r="D1655" s="2">
        <v>0.61458333333333337</v>
      </c>
      <c r="E1655">
        <v>186.465</v>
      </c>
      <c r="F1655">
        <v>182.34</v>
      </c>
      <c r="G1655">
        <v>581.67999999999995</v>
      </c>
      <c r="H1655">
        <v>1020.6</v>
      </c>
      <c r="I1655">
        <f t="shared" si="127"/>
        <v>-438.92000000000007</v>
      </c>
      <c r="J1655">
        <f t="shared" si="128"/>
        <v>368.80500000000001</v>
      </c>
      <c r="K1655">
        <f t="shared" si="129"/>
        <v>-0.84025562744919335</v>
      </c>
    </row>
    <row r="1656" spans="1:11" x14ac:dyDescent="0.25">
      <c r="A1656" s="1">
        <v>43627</v>
      </c>
      <c r="B1656" s="4">
        <f t="shared" si="125"/>
        <v>6</v>
      </c>
      <c r="C1656" s="4">
        <f t="shared" si="126"/>
        <v>11</v>
      </c>
      <c r="D1656" s="2">
        <v>0.625</v>
      </c>
      <c r="E1656">
        <v>150.12899999999999</v>
      </c>
      <c r="F1656">
        <v>126.57</v>
      </c>
      <c r="G1656">
        <v>464.87</v>
      </c>
      <c r="H1656">
        <v>-412.94499999999999</v>
      </c>
      <c r="I1656">
        <f t="shared" si="127"/>
        <v>877.81500000000005</v>
      </c>
      <c r="J1656">
        <f t="shared" si="128"/>
        <v>276.69899999999996</v>
      </c>
      <c r="K1656">
        <f t="shared" si="129"/>
        <v>0.31521334221903241</v>
      </c>
    </row>
    <row r="1657" spans="1:11" x14ac:dyDescent="0.25">
      <c r="A1657" s="1">
        <v>43627</v>
      </c>
      <c r="B1657" s="4">
        <f t="shared" si="125"/>
        <v>6</v>
      </c>
      <c r="C1657" s="4">
        <f t="shared" si="126"/>
        <v>11</v>
      </c>
      <c r="D1657" s="2">
        <v>0.63541666666666663</v>
      </c>
      <c r="E1657">
        <v>156.14699999999999</v>
      </c>
      <c r="F1657">
        <v>106.09399999999999</v>
      </c>
      <c r="G1657">
        <v>467.95</v>
      </c>
      <c r="H1657">
        <v>683.38</v>
      </c>
      <c r="I1657">
        <f t="shared" si="127"/>
        <v>-215.43</v>
      </c>
      <c r="J1657">
        <f t="shared" si="128"/>
        <v>262.24099999999999</v>
      </c>
      <c r="K1657">
        <f t="shared" si="129"/>
        <v>-1.2172909993965557</v>
      </c>
    </row>
    <row r="1658" spans="1:11" x14ac:dyDescent="0.25">
      <c r="A1658" s="1">
        <v>43627</v>
      </c>
      <c r="B1658" s="4">
        <f t="shared" si="125"/>
        <v>6</v>
      </c>
      <c r="C1658" s="4">
        <f t="shared" si="126"/>
        <v>11</v>
      </c>
      <c r="D1658" s="2">
        <v>0.64583333333333337</v>
      </c>
      <c r="E1658">
        <v>107.80500000000001</v>
      </c>
      <c r="F1658">
        <v>81.334000000000003</v>
      </c>
      <c r="G1658">
        <v>425.88</v>
      </c>
      <c r="H1658">
        <v>-246.7</v>
      </c>
      <c r="I1658">
        <f t="shared" si="127"/>
        <v>672.57999999999993</v>
      </c>
      <c r="J1658">
        <f t="shared" si="128"/>
        <v>189.13900000000001</v>
      </c>
      <c r="K1658">
        <f t="shared" si="129"/>
        <v>0.28121413066103668</v>
      </c>
    </row>
    <row r="1659" spans="1:11" x14ac:dyDescent="0.25">
      <c r="A1659" s="1">
        <v>43627</v>
      </c>
      <c r="B1659" s="4">
        <f t="shared" si="125"/>
        <v>6</v>
      </c>
      <c r="C1659" s="4">
        <f t="shared" si="126"/>
        <v>11</v>
      </c>
      <c r="D1659" s="2">
        <v>0.65625</v>
      </c>
      <c r="E1659">
        <v>115.307</v>
      </c>
      <c r="F1659">
        <v>109.961</v>
      </c>
      <c r="G1659">
        <v>286.68</v>
      </c>
      <c r="H1659">
        <v>222.79</v>
      </c>
      <c r="I1659">
        <f t="shared" si="127"/>
        <v>63.890000000000015</v>
      </c>
      <c r="J1659">
        <f t="shared" si="128"/>
        <v>225.268</v>
      </c>
      <c r="K1659">
        <f t="shared" si="129"/>
        <v>3.5258725935201118</v>
      </c>
    </row>
    <row r="1660" spans="1:11" x14ac:dyDescent="0.25">
      <c r="A1660" s="1">
        <v>43627</v>
      </c>
      <c r="B1660" s="4">
        <f t="shared" si="125"/>
        <v>6</v>
      </c>
      <c r="C1660" s="4">
        <f t="shared" si="126"/>
        <v>11</v>
      </c>
      <c r="D1660" s="2">
        <v>0.66666666666666663</v>
      </c>
      <c r="E1660">
        <v>60.241500000000002</v>
      </c>
      <c r="F1660">
        <v>60.946800000000003</v>
      </c>
      <c r="G1660">
        <v>254.89500000000001</v>
      </c>
      <c r="H1660">
        <v>-39.380000000000003</v>
      </c>
      <c r="I1660">
        <f t="shared" si="127"/>
        <v>294.27500000000003</v>
      </c>
      <c r="J1660">
        <f t="shared" si="128"/>
        <v>121.1883</v>
      </c>
      <c r="K1660">
        <f t="shared" si="129"/>
        <v>0.4118198963554498</v>
      </c>
    </row>
    <row r="1661" spans="1:11" x14ac:dyDescent="0.25">
      <c r="A1661" s="1">
        <v>43627</v>
      </c>
      <c r="B1661" s="4">
        <f t="shared" si="125"/>
        <v>6</v>
      </c>
      <c r="C1661" s="4">
        <f t="shared" si="126"/>
        <v>11</v>
      </c>
      <c r="D1661" s="2">
        <v>0.67708333333333337</v>
      </c>
      <c r="E1661">
        <v>98.4636</v>
      </c>
      <c r="F1661">
        <v>103.569</v>
      </c>
      <c r="G1661">
        <v>225.76</v>
      </c>
      <c r="H1661">
        <v>94.41</v>
      </c>
      <c r="I1661">
        <f t="shared" si="127"/>
        <v>131.35</v>
      </c>
      <c r="J1661">
        <f t="shared" si="128"/>
        <v>202.0326</v>
      </c>
      <c r="K1661">
        <f t="shared" si="129"/>
        <v>1.5381240959269129</v>
      </c>
    </row>
    <row r="1662" spans="1:11" x14ac:dyDescent="0.25">
      <c r="A1662" s="1">
        <v>43627</v>
      </c>
      <c r="B1662" s="4">
        <f t="shared" si="125"/>
        <v>6</v>
      </c>
      <c r="C1662" s="4">
        <f t="shared" si="126"/>
        <v>11</v>
      </c>
      <c r="D1662" s="2">
        <v>0.6875</v>
      </c>
      <c r="E1662">
        <v>149.17099999999999</v>
      </c>
      <c r="F1662">
        <v>119.839</v>
      </c>
      <c r="G1662">
        <v>321.45</v>
      </c>
      <c r="H1662">
        <v>511.01499999999999</v>
      </c>
      <c r="I1662">
        <f t="shared" si="127"/>
        <v>-189.565</v>
      </c>
      <c r="J1662">
        <f t="shared" si="128"/>
        <v>269.01</v>
      </c>
      <c r="K1662">
        <f t="shared" si="129"/>
        <v>-1.4190910769393084</v>
      </c>
    </row>
    <row r="1663" spans="1:11" x14ac:dyDescent="0.25">
      <c r="A1663" s="1">
        <v>43627</v>
      </c>
      <c r="B1663" s="4">
        <f t="shared" si="125"/>
        <v>6</v>
      </c>
      <c r="C1663" s="4">
        <f t="shared" si="126"/>
        <v>11</v>
      </c>
      <c r="D1663" s="2">
        <v>0.69791666666666663</v>
      </c>
      <c r="E1663">
        <v>81.992599999999996</v>
      </c>
      <c r="F1663">
        <v>73.635800000000003</v>
      </c>
      <c r="G1663">
        <v>288.42</v>
      </c>
      <c r="H1663">
        <v>-74.36</v>
      </c>
      <c r="I1663">
        <f t="shared" si="127"/>
        <v>362.78000000000003</v>
      </c>
      <c r="J1663">
        <f t="shared" si="128"/>
        <v>155.6284</v>
      </c>
      <c r="K1663">
        <f t="shared" si="129"/>
        <v>0.42898836760571141</v>
      </c>
    </row>
    <row r="1664" spans="1:11" x14ac:dyDescent="0.25">
      <c r="A1664" s="1">
        <v>43627</v>
      </c>
      <c r="B1664" s="4">
        <f t="shared" si="125"/>
        <v>6</v>
      </c>
      <c r="C1664" s="4">
        <f t="shared" si="126"/>
        <v>11</v>
      </c>
      <c r="D1664" s="2">
        <v>0.70833333333333337</v>
      </c>
      <c r="E1664">
        <v>74.084800000000001</v>
      </c>
      <c r="F1664">
        <v>77.328000000000003</v>
      </c>
      <c r="G1664">
        <v>210.72</v>
      </c>
      <c r="H1664">
        <v>-8.8149999999999995</v>
      </c>
      <c r="I1664">
        <f t="shared" si="127"/>
        <v>219.535</v>
      </c>
      <c r="J1664">
        <f t="shared" si="128"/>
        <v>151.4128</v>
      </c>
      <c r="K1664">
        <f t="shared" si="129"/>
        <v>0.68969777028719792</v>
      </c>
    </row>
    <row r="1665" spans="1:11" x14ac:dyDescent="0.25">
      <c r="A1665" s="1">
        <v>43627</v>
      </c>
      <c r="B1665" s="4">
        <f t="shared" si="125"/>
        <v>6</v>
      </c>
      <c r="C1665" s="4">
        <f t="shared" si="126"/>
        <v>11</v>
      </c>
      <c r="D1665" s="2">
        <v>0.71875</v>
      </c>
      <c r="E1665">
        <v>64.500600000000006</v>
      </c>
      <c r="F1665">
        <v>72.881799999999998</v>
      </c>
      <c r="G1665">
        <v>149.77000000000001</v>
      </c>
      <c r="H1665">
        <v>20.95</v>
      </c>
      <c r="I1665">
        <f t="shared" si="127"/>
        <v>128.82000000000002</v>
      </c>
      <c r="J1665">
        <f t="shared" si="128"/>
        <v>137.38240000000002</v>
      </c>
      <c r="K1665">
        <f t="shared" si="129"/>
        <v>1.0664679397609067</v>
      </c>
    </row>
    <row r="1666" spans="1:11" x14ac:dyDescent="0.25">
      <c r="A1666" s="1">
        <v>43627</v>
      </c>
      <c r="B1666" s="4">
        <f t="shared" si="125"/>
        <v>6</v>
      </c>
      <c r="C1666" s="4">
        <f t="shared" si="126"/>
        <v>11</v>
      </c>
      <c r="D1666" s="2">
        <v>0.72916666666666663</v>
      </c>
      <c r="E1666">
        <v>21.460699999999999</v>
      </c>
      <c r="F1666">
        <v>53.003599999999999</v>
      </c>
      <c r="G1666">
        <v>71.569999999999993</v>
      </c>
      <c r="H1666">
        <v>-239.76499999999999</v>
      </c>
      <c r="I1666">
        <f t="shared" si="127"/>
        <v>311.33499999999998</v>
      </c>
      <c r="J1666">
        <f t="shared" si="128"/>
        <v>74.464299999999994</v>
      </c>
      <c r="K1666">
        <f t="shared" si="129"/>
        <v>0.23917741339714454</v>
      </c>
    </row>
    <row r="1667" spans="1:11" x14ac:dyDescent="0.25">
      <c r="A1667" s="1">
        <v>43627</v>
      </c>
      <c r="B1667" s="4">
        <f t="shared" ref="B1667:B1730" si="130">MONTH(A1667)</f>
        <v>6</v>
      </c>
      <c r="C1667" s="4">
        <f t="shared" ref="C1667:C1730" si="131">DAY(A1667)</f>
        <v>11</v>
      </c>
      <c r="D1667" s="2">
        <v>0.73958333333333337</v>
      </c>
      <c r="E1667">
        <v>23.287400000000002</v>
      </c>
      <c r="F1667">
        <v>46.810099999999998</v>
      </c>
      <c r="G1667">
        <v>84.07</v>
      </c>
      <c r="H1667">
        <v>682.51</v>
      </c>
      <c r="I1667">
        <f t="shared" ref="I1667:I1730" si="132">G1667-H1667</f>
        <v>-598.44000000000005</v>
      </c>
      <c r="J1667">
        <f t="shared" ref="J1667:J1730" si="133">E1667+F1667</f>
        <v>70.097499999999997</v>
      </c>
      <c r="K1667">
        <f t="shared" ref="K1667:K1730" si="134">J1667/I1667</f>
        <v>-0.11713371432390882</v>
      </c>
    </row>
    <row r="1668" spans="1:11" x14ac:dyDescent="0.25">
      <c r="A1668" s="1">
        <v>43627</v>
      </c>
      <c r="B1668" s="4">
        <f t="shared" si="130"/>
        <v>6</v>
      </c>
      <c r="C1668" s="4">
        <f t="shared" si="131"/>
        <v>11</v>
      </c>
      <c r="D1668" s="2">
        <v>0.75</v>
      </c>
      <c r="E1668">
        <v>15.4719</v>
      </c>
      <c r="F1668">
        <v>26.008500000000002</v>
      </c>
      <c r="G1668">
        <v>24.824999999999999</v>
      </c>
      <c r="H1668">
        <v>-220.46</v>
      </c>
      <c r="I1668">
        <f t="shared" si="132"/>
        <v>245.285</v>
      </c>
      <c r="J1668">
        <f t="shared" si="133"/>
        <v>41.480400000000003</v>
      </c>
      <c r="K1668">
        <f t="shared" si="134"/>
        <v>0.16911103410318609</v>
      </c>
    </row>
    <row r="1669" spans="1:11" x14ac:dyDescent="0.25">
      <c r="A1669" s="1">
        <v>43627</v>
      </c>
      <c r="B1669" s="4">
        <f t="shared" si="130"/>
        <v>6</v>
      </c>
      <c r="C1669" s="4">
        <f t="shared" si="131"/>
        <v>11</v>
      </c>
      <c r="D1669" s="2">
        <v>0.76041666666666663</v>
      </c>
      <c r="E1669">
        <v>-7.58127</v>
      </c>
      <c r="F1669">
        <v>23.321000000000002</v>
      </c>
      <c r="G1669">
        <v>-23.36</v>
      </c>
      <c r="H1669">
        <v>-297.64</v>
      </c>
      <c r="I1669">
        <f t="shared" si="132"/>
        <v>274.27999999999997</v>
      </c>
      <c r="J1669">
        <f t="shared" si="133"/>
        <v>15.739730000000002</v>
      </c>
      <c r="K1669">
        <f t="shared" si="134"/>
        <v>5.738562782557971E-2</v>
      </c>
    </row>
    <row r="1670" spans="1:11" x14ac:dyDescent="0.25">
      <c r="A1670" s="1">
        <v>43627</v>
      </c>
      <c r="B1670" s="4">
        <f t="shared" si="130"/>
        <v>6</v>
      </c>
      <c r="C1670" s="4">
        <f t="shared" si="131"/>
        <v>11</v>
      </c>
      <c r="D1670" s="2">
        <v>0.77083333333333337</v>
      </c>
      <c r="E1670">
        <v>-14.6205</v>
      </c>
      <c r="F1670">
        <v>17.773800000000001</v>
      </c>
      <c r="G1670">
        <v>-43.164999999999999</v>
      </c>
      <c r="H1670">
        <v>53.164999999999999</v>
      </c>
      <c r="I1670">
        <f t="shared" si="132"/>
        <v>-96.33</v>
      </c>
      <c r="J1670">
        <f t="shared" si="133"/>
        <v>3.1533000000000015</v>
      </c>
      <c r="K1670">
        <f t="shared" si="134"/>
        <v>-3.2734350669573357E-2</v>
      </c>
    </row>
    <row r="1671" spans="1:11" x14ac:dyDescent="0.25">
      <c r="A1671" s="1">
        <v>43627</v>
      </c>
      <c r="B1671" s="4">
        <f t="shared" si="130"/>
        <v>6</v>
      </c>
      <c r="C1671" s="4">
        <f t="shared" si="131"/>
        <v>11</v>
      </c>
      <c r="D1671" s="2">
        <v>0.78125</v>
      </c>
      <c r="E1671">
        <v>-22.4923</v>
      </c>
      <c r="F1671">
        <v>28.0975</v>
      </c>
      <c r="G1671">
        <v>-46.11</v>
      </c>
      <c r="H1671">
        <v>-105.39</v>
      </c>
      <c r="I1671">
        <f t="shared" si="132"/>
        <v>59.28</v>
      </c>
      <c r="J1671">
        <f t="shared" si="133"/>
        <v>5.6052</v>
      </c>
      <c r="K1671">
        <f t="shared" si="134"/>
        <v>9.4554655870445342E-2</v>
      </c>
    </row>
    <row r="1672" spans="1:11" x14ac:dyDescent="0.25">
      <c r="A1672" s="1">
        <v>43627</v>
      </c>
      <c r="B1672" s="4">
        <f t="shared" si="130"/>
        <v>6</v>
      </c>
      <c r="C1672" s="4">
        <f t="shared" si="131"/>
        <v>11</v>
      </c>
      <c r="D1672" s="2">
        <v>0.79166666666666663</v>
      </c>
      <c r="E1672">
        <v>-17.425599999999999</v>
      </c>
      <c r="F1672">
        <v>13.0359</v>
      </c>
      <c r="G1672">
        <v>-49.674999999999997</v>
      </c>
      <c r="H1672">
        <v>-75.864999999999995</v>
      </c>
      <c r="I1672">
        <f t="shared" si="132"/>
        <v>26.189999999999998</v>
      </c>
      <c r="J1672">
        <f t="shared" si="133"/>
        <v>-4.3896999999999995</v>
      </c>
      <c r="K1672">
        <f t="shared" si="134"/>
        <v>-0.16760977472317679</v>
      </c>
    </row>
    <row r="1673" spans="1:11" x14ac:dyDescent="0.25">
      <c r="A1673" s="1">
        <v>43627</v>
      </c>
      <c r="B1673" s="4">
        <f t="shared" si="130"/>
        <v>6</v>
      </c>
      <c r="C1673" s="4">
        <f t="shared" si="131"/>
        <v>11</v>
      </c>
      <c r="D1673" s="2">
        <v>0.80208333333333337</v>
      </c>
      <c r="E1673">
        <v>-20.9878</v>
      </c>
      <c r="F1673">
        <v>11.053100000000001</v>
      </c>
      <c r="G1673">
        <v>-56.44</v>
      </c>
      <c r="H1673">
        <v>2.12</v>
      </c>
      <c r="I1673">
        <f t="shared" si="132"/>
        <v>-58.559999999999995</v>
      </c>
      <c r="J1673">
        <f t="shared" si="133"/>
        <v>-9.9346999999999994</v>
      </c>
      <c r="K1673">
        <f t="shared" si="134"/>
        <v>0.16964993169398906</v>
      </c>
    </row>
    <row r="1674" spans="1:11" x14ac:dyDescent="0.25">
      <c r="A1674" s="1">
        <v>43627</v>
      </c>
      <c r="B1674" s="4">
        <f t="shared" si="130"/>
        <v>6</v>
      </c>
      <c r="C1674" s="4">
        <f t="shared" si="131"/>
        <v>11</v>
      </c>
      <c r="D1674" s="2">
        <v>0.8125</v>
      </c>
      <c r="E1674">
        <v>-21.3184</v>
      </c>
      <c r="F1674">
        <v>15.958500000000001</v>
      </c>
      <c r="G1674">
        <v>-53.895000000000003</v>
      </c>
      <c r="H1674">
        <v>-22.645</v>
      </c>
      <c r="I1674">
        <f t="shared" si="132"/>
        <v>-31.250000000000004</v>
      </c>
      <c r="J1674">
        <f t="shared" si="133"/>
        <v>-5.3598999999999997</v>
      </c>
      <c r="K1674">
        <f t="shared" si="134"/>
        <v>0.17151679999999997</v>
      </c>
    </row>
    <row r="1675" spans="1:11" x14ac:dyDescent="0.25">
      <c r="A1675" s="1">
        <v>43627</v>
      </c>
      <c r="B1675" s="4">
        <f t="shared" si="130"/>
        <v>6</v>
      </c>
      <c r="C1675" s="4">
        <f t="shared" si="131"/>
        <v>11</v>
      </c>
      <c r="D1675" s="2">
        <v>0.82291666666666663</v>
      </c>
      <c r="E1675">
        <v>-16.4937</v>
      </c>
      <c r="F1675">
        <v>10.449299999999999</v>
      </c>
      <c r="G1675">
        <v>-42.91</v>
      </c>
      <c r="H1675">
        <v>-21.65</v>
      </c>
      <c r="I1675">
        <f t="shared" si="132"/>
        <v>-21.259999999999998</v>
      </c>
      <c r="J1675">
        <f t="shared" si="133"/>
        <v>-6.0444000000000013</v>
      </c>
      <c r="K1675">
        <f t="shared" si="134"/>
        <v>0.2843085606773284</v>
      </c>
    </row>
    <row r="1676" spans="1:11" x14ac:dyDescent="0.25">
      <c r="A1676" s="1">
        <v>43627</v>
      </c>
      <c r="B1676" s="4">
        <f t="shared" si="130"/>
        <v>6</v>
      </c>
      <c r="C1676" s="4">
        <f t="shared" si="131"/>
        <v>11</v>
      </c>
      <c r="D1676" s="2">
        <v>0.83333333333333337</v>
      </c>
      <c r="E1676">
        <v>-14.7742</v>
      </c>
      <c r="F1676">
        <v>10.825200000000001</v>
      </c>
      <c r="G1676">
        <v>-36.28</v>
      </c>
      <c r="H1676">
        <v>4.88</v>
      </c>
      <c r="I1676">
        <f t="shared" si="132"/>
        <v>-41.160000000000004</v>
      </c>
      <c r="J1676">
        <f t="shared" si="133"/>
        <v>-3.9489999999999998</v>
      </c>
      <c r="K1676">
        <f t="shared" si="134"/>
        <v>9.5942662779397461E-2</v>
      </c>
    </row>
    <row r="1677" spans="1:11" x14ac:dyDescent="0.25">
      <c r="A1677" s="1">
        <v>43627</v>
      </c>
      <c r="B1677" s="4">
        <f t="shared" si="130"/>
        <v>6</v>
      </c>
      <c r="C1677" s="4">
        <f t="shared" si="131"/>
        <v>11</v>
      </c>
      <c r="D1677" s="2">
        <v>0.84375</v>
      </c>
      <c r="E1677">
        <v>-23.902000000000001</v>
      </c>
      <c r="F1677">
        <v>21.0501</v>
      </c>
      <c r="G1677">
        <v>-36.090000000000003</v>
      </c>
      <c r="H1677">
        <v>8.31</v>
      </c>
      <c r="I1677">
        <f t="shared" si="132"/>
        <v>-44.400000000000006</v>
      </c>
      <c r="J1677">
        <f t="shared" si="133"/>
        <v>-2.8519000000000005</v>
      </c>
      <c r="K1677">
        <f t="shared" si="134"/>
        <v>6.4231981981981989E-2</v>
      </c>
    </row>
    <row r="1678" spans="1:11" x14ac:dyDescent="0.25">
      <c r="A1678" s="1">
        <v>43627</v>
      </c>
      <c r="B1678" s="4">
        <f t="shared" si="130"/>
        <v>6</v>
      </c>
      <c r="C1678" s="4">
        <f t="shared" si="131"/>
        <v>11</v>
      </c>
      <c r="D1678" s="2">
        <v>0.85416666666666663</v>
      </c>
      <c r="E1678">
        <v>-18.032800000000002</v>
      </c>
      <c r="F1678">
        <v>19.752800000000001</v>
      </c>
      <c r="G1678">
        <v>-37.01</v>
      </c>
      <c r="H1678">
        <v>-15.23</v>
      </c>
      <c r="I1678">
        <f t="shared" si="132"/>
        <v>-21.779999999999998</v>
      </c>
      <c r="J1678">
        <f t="shared" si="133"/>
        <v>1.7199999999999989</v>
      </c>
      <c r="K1678">
        <f t="shared" si="134"/>
        <v>-7.8971533516988018E-2</v>
      </c>
    </row>
    <row r="1679" spans="1:11" x14ac:dyDescent="0.25">
      <c r="A1679" s="1">
        <v>43627</v>
      </c>
      <c r="B1679" s="4">
        <f t="shared" si="130"/>
        <v>6</v>
      </c>
      <c r="C1679" s="4">
        <f t="shared" si="131"/>
        <v>11</v>
      </c>
      <c r="D1679" s="2">
        <v>0.86458333333333337</v>
      </c>
      <c r="E1679">
        <v>-27.964600000000001</v>
      </c>
      <c r="F1679">
        <v>26.598500000000001</v>
      </c>
      <c r="G1679">
        <v>-40.340000000000003</v>
      </c>
      <c r="H1679">
        <v>-36.49</v>
      </c>
      <c r="I1679">
        <f t="shared" si="132"/>
        <v>-3.8500000000000014</v>
      </c>
      <c r="J1679">
        <f t="shared" si="133"/>
        <v>-1.3660999999999994</v>
      </c>
      <c r="K1679">
        <f t="shared" si="134"/>
        <v>0.35483116883116855</v>
      </c>
    </row>
    <row r="1680" spans="1:11" x14ac:dyDescent="0.25">
      <c r="A1680" s="1">
        <v>43627</v>
      </c>
      <c r="B1680" s="4">
        <f t="shared" si="130"/>
        <v>6</v>
      </c>
      <c r="C1680" s="4">
        <f t="shared" si="131"/>
        <v>11</v>
      </c>
      <c r="D1680" s="2">
        <v>0.875</v>
      </c>
      <c r="E1680">
        <v>-18.795200000000001</v>
      </c>
      <c r="F1680">
        <v>13.5146</v>
      </c>
      <c r="G1680">
        <v>-47.765000000000001</v>
      </c>
      <c r="H1680">
        <v>-6.5549999999999997</v>
      </c>
      <c r="I1680">
        <f t="shared" si="132"/>
        <v>-41.21</v>
      </c>
      <c r="J1680">
        <f t="shared" si="133"/>
        <v>-5.2806000000000015</v>
      </c>
      <c r="K1680">
        <f t="shared" si="134"/>
        <v>0.12813880126182969</v>
      </c>
    </row>
    <row r="1681" spans="1:11" x14ac:dyDescent="0.25">
      <c r="A1681" s="1">
        <v>43627</v>
      </c>
      <c r="B1681" s="4">
        <f t="shared" si="130"/>
        <v>6</v>
      </c>
      <c r="C1681" s="4">
        <f t="shared" si="131"/>
        <v>11</v>
      </c>
      <c r="D1681" s="2">
        <v>0.88541666666666663</v>
      </c>
      <c r="E1681">
        <v>-27.677199999999999</v>
      </c>
      <c r="F1681">
        <v>21.409300000000002</v>
      </c>
      <c r="G1681">
        <v>-47.57</v>
      </c>
      <c r="H1681">
        <v>-10.210000000000001</v>
      </c>
      <c r="I1681">
        <f t="shared" si="132"/>
        <v>-37.36</v>
      </c>
      <c r="J1681">
        <f t="shared" si="133"/>
        <v>-6.2678999999999974</v>
      </c>
      <c r="K1681">
        <f t="shared" si="134"/>
        <v>0.16777034261241963</v>
      </c>
    </row>
    <row r="1682" spans="1:11" x14ac:dyDescent="0.25">
      <c r="A1682" s="1">
        <v>43627</v>
      </c>
      <c r="B1682" s="4">
        <f t="shared" si="130"/>
        <v>6</v>
      </c>
      <c r="C1682" s="4">
        <f t="shared" si="131"/>
        <v>11</v>
      </c>
      <c r="D1682" s="2">
        <v>0.89583333333333337</v>
      </c>
      <c r="E1682">
        <v>-34.419600000000003</v>
      </c>
      <c r="F1682">
        <v>22.135300000000001</v>
      </c>
      <c r="G1682">
        <v>-49.134999999999998</v>
      </c>
      <c r="H1682">
        <v>-3.335</v>
      </c>
      <c r="I1682">
        <f t="shared" si="132"/>
        <v>-45.8</v>
      </c>
      <c r="J1682">
        <f t="shared" si="133"/>
        <v>-12.284300000000002</v>
      </c>
      <c r="K1682">
        <f t="shared" si="134"/>
        <v>0.26821615720524022</v>
      </c>
    </row>
    <row r="1683" spans="1:11" x14ac:dyDescent="0.25">
      <c r="A1683" s="1">
        <v>43627</v>
      </c>
      <c r="B1683" s="4">
        <f t="shared" si="130"/>
        <v>6</v>
      </c>
      <c r="C1683" s="4">
        <f t="shared" si="131"/>
        <v>11</v>
      </c>
      <c r="D1683" s="2">
        <v>0.90625</v>
      </c>
      <c r="E1683">
        <v>-29.7621</v>
      </c>
      <c r="F1683">
        <v>18.408200000000001</v>
      </c>
      <c r="G1683">
        <v>-49.68</v>
      </c>
      <c r="H1683">
        <v>-24.6</v>
      </c>
      <c r="I1683">
        <f t="shared" si="132"/>
        <v>-25.08</v>
      </c>
      <c r="J1683">
        <f t="shared" si="133"/>
        <v>-11.353899999999999</v>
      </c>
      <c r="K1683">
        <f t="shared" si="134"/>
        <v>0.452707336523126</v>
      </c>
    </row>
    <row r="1684" spans="1:11" x14ac:dyDescent="0.25">
      <c r="A1684" s="1">
        <v>43627</v>
      </c>
      <c r="B1684" s="4">
        <f t="shared" si="130"/>
        <v>6</v>
      </c>
      <c r="C1684" s="4">
        <f t="shared" si="131"/>
        <v>11</v>
      </c>
      <c r="D1684" s="2">
        <v>0.91666666666666663</v>
      </c>
      <c r="E1684">
        <v>-31.704499999999999</v>
      </c>
      <c r="F1684">
        <v>22.0029</v>
      </c>
      <c r="G1684">
        <v>-52.07</v>
      </c>
      <c r="H1684">
        <v>-3.5750000000000002</v>
      </c>
      <c r="I1684">
        <f t="shared" si="132"/>
        <v>-48.494999999999997</v>
      </c>
      <c r="J1684">
        <f t="shared" si="133"/>
        <v>-9.7015999999999991</v>
      </c>
      <c r="K1684">
        <f t="shared" si="134"/>
        <v>0.20005361377461592</v>
      </c>
    </row>
    <row r="1685" spans="1:11" x14ac:dyDescent="0.25">
      <c r="A1685" s="1">
        <v>43627</v>
      </c>
      <c r="B1685" s="4">
        <f t="shared" si="130"/>
        <v>6</v>
      </c>
      <c r="C1685" s="4">
        <f t="shared" si="131"/>
        <v>11</v>
      </c>
      <c r="D1685" s="2">
        <v>0.92708333333333337</v>
      </c>
      <c r="E1685">
        <v>-26.632000000000001</v>
      </c>
      <c r="F1685">
        <v>15.2235</v>
      </c>
      <c r="G1685">
        <v>-50.55</v>
      </c>
      <c r="H1685">
        <v>-18.02</v>
      </c>
      <c r="I1685">
        <f t="shared" si="132"/>
        <v>-32.53</v>
      </c>
      <c r="J1685">
        <f t="shared" si="133"/>
        <v>-11.408500000000002</v>
      </c>
      <c r="K1685">
        <f t="shared" si="134"/>
        <v>0.35070703965570249</v>
      </c>
    </row>
    <row r="1686" spans="1:11" x14ac:dyDescent="0.25">
      <c r="A1686" s="1">
        <v>43627</v>
      </c>
      <c r="B1686" s="4">
        <f t="shared" si="130"/>
        <v>6</v>
      </c>
      <c r="C1686" s="4">
        <f t="shared" si="131"/>
        <v>11</v>
      </c>
      <c r="D1686" s="2">
        <v>0.9375</v>
      </c>
      <c r="E1686">
        <v>-28.720600000000001</v>
      </c>
      <c r="F1686">
        <v>20.594200000000001</v>
      </c>
      <c r="G1686">
        <v>-45.97</v>
      </c>
      <c r="H1686">
        <v>-11.35</v>
      </c>
      <c r="I1686">
        <f t="shared" si="132"/>
        <v>-34.619999999999997</v>
      </c>
      <c r="J1686">
        <f t="shared" si="133"/>
        <v>-8.1264000000000003</v>
      </c>
      <c r="K1686">
        <f t="shared" si="134"/>
        <v>0.23473136915077991</v>
      </c>
    </row>
    <row r="1687" spans="1:11" x14ac:dyDescent="0.25">
      <c r="A1687" s="1">
        <v>43627</v>
      </c>
      <c r="B1687" s="4">
        <f t="shared" si="130"/>
        <v>6</v>
      </c>
      <c r="C1687" s="4">
        <f t="shared" si="131"/>
        <v>11</v>
      </c>
      <c r="D1687" s="2">
        <v>0.94791666666666663</v>
      </c>
      <c r="E1687">
        <v>-17.764800000000001</v>
      </c>
      <c r="F1687">
        <v>10.8657</v>
      </c>
      <c r="G1687">
        <v>-37.06</v>
      </c>
      <c r="H1687">
        <v>-31.11</v>
      </c>
      <c r="I1687">
        <f t="shared" si="132"/>
        <v>-5.9500000000000028</v>
      </c>
      <c r="J1687">
        <f t="shared" si="133"/>
        <v>-6.8991000000000007</v>
      </c>
      <c r="K1687">
        <f t="shared" si="134"/>
        <v>1.1595126050420164</v>
      </c>
    </row>
    <row r="1688" spans="1:11" x14ac:dyDescent="0.25">
      <c r="A1688" s="1">
        <v>43627</v>
      </c>
      <c r="B1688" s="4">
        <f t="shared" si="130"/>
        <v>6</v>
      </c>
      <c r="C1688" s="4">
        <f t="shared" si="131"/>
        <v>11</v>
      </c>
      <c r="D1688" s="2">
        <v>0.95833333333333337</v>
      </c>
      <c r="E1688">
        <v>-26.0426</v>
      </c>
      <c r="F1688">
        <v>21.98</v>
      </c>
      <c r="G1688">
        <v>-43.17</v>
      </c>
      <c r="H1688">
        <v>-19.524999999999999</v>
      </c>
      <c r="I1688">
        <f t="shared" si="132"/>
        <v>-23.645000000000003</v>
      </c>
      <c r="J1688">
        <f t="shared" si="133"/>
        <v>-4.0625999999999998</v>
      </c>
      <c r="K1688">
        <f t="shared" si="134"/>
        <v>0.17181645168111648</v>
      </c>
    </row>
    <row r="1689" spans="1:11" x14ac:dyDescent="0.25">
      <c r="A1689" s="1">
        <v>43627</v>
      </c>
      <c r="B1689" s="4">
        <f t="shared" si="130"/>
        <v>6</v>
      </c>
      <c r="C1689" s="4">
        <f t="shared" si="131"/>
        <v>11</v>
      </c>
      <c r="D1689" s="2">
        <v>0.96875</v>
      </c>
      <c r="E1689">
        <v>-27.100200000000001</v>
      </c>
      <c r="F1689">
        <v>21.053100000000001</v>
      </c>
      <c r="G1689">
        <v>-45.79</v>
      </c>
      <c r="H1689">
        <v>-20.67</v>
      </c>
      <c r="I1689">
        <f t="shared" si="132"/>
        <v>-25.119999999999997</v>
      </c>
      <c r="J1689">
        <f t="shared" si="133"/>
        <v>-6.0471000000000004</v>
      </c>
      <c r="K1689">
        <f t="shared" si="134"/>
        <v>0.24072850318471342</v>
      </c>
    </row>
    <row r="1690" spans="1:11" x14ac:dyDescent="0.25">
      <c r="A1690" s="1">
        <v>43627</v>
      </c>
      <c r="B1690" s="4">
        <f t="shared" si="130"/>
        <v>6</v>
      </c>
      <c r="C1690" s="4">
        <f t="shared" si="131"/>
        <v>11</v>
      </c>
      <c r="D1690" s="2">
        <v>0.97916666666666663</v>
      </c>
      <c r="E1690">
        <v>-26.6738</v>
      </c>
      <c r="F1690">
        <v>19.468</v>
      </c>
      <c r="G1690">
        <v>-45.96</v>
      </c>
      <c r="H1690">
        <v>-23.38</v>
      </c>
      <c r="I1690">
        <f t="shared" si="132"/>
        <v>-22.580000000000002</v>
      </c>
      <c r="J1690">
        <f t="shared" si="133"/>
        <v>-7.2058</v>
      </c>
      <c r="K1690">
        <f t="shared" si="134"/>
        <v>0.31912311780336577</v>
      </c>
    </row>
    <row r="1691" spans="1:11" x14ac:dyDescent="0.25">
      <c r="A1691" s="1">
        <v>43627</v>
      </c>
      <c r="B1691" s="4">
        <f t="shared" si="130"/>
        <v>6</v>
      </c>
      <c r="C1691" s="4">
        <f t="shared" si="131"/>
        <v>11</v>
      </c>
      <c r="D1691" s="2">
        <v>0.98958333333333337</v>
      </c>
      <c r="E1691">
        <v>-19.412600000000001</v>
      </c>
      <c r="F1691">
        <v>15.3531</v>
      </c>
      <c r="G1691">
        <v>-38.67</v>
      </c>
      <c r="H1691">
        <v>-36.32</v>
      </c>
      <c r="I1691">
        <f t="shared" si="132"/>
        <v>-2.3500000000000014</v>
      </c>
      <c r="J1691">
        <f t="shared" si="133"/>
        <v>-4.0595000000000017</v>
      </c>
      <c r="K1691">
        <f t="shared" si="134"/>
        <v>1.727446808510638</v>
      </c>
    </row>
    <row r="1692" spans="1:11" x14ac:dyDescent="0.25">
      <c r="A1692" s="1">
        <v>43628</v>
      </c>
      <c r="B1692" s="4">
        <f t="shared" si="130"/>
        <v>6</v>
      </c>
      <c r="C1692" s="4">
        <f t="shared" si="131"/>
        <v>12</v>
      </c>
      <c r="D1692" s="2">
        <v>0</v>
      </c>
      <c r="E1692">
        <v>-20.4129</v>
      </c>
      <c r="F1692">
        <v>23.967600000000001</v>
      </c>
      <c r="G1692">
        <v>-40.905000000000001</v>
      </c>
      <c r="H1692">
        <v>0.68</v>
      </c>
      <c r="I1692">
        <f t="shared" si="132"/>
        <v>-41.585000000000001</v>
      </c>
      <c r="J1692">
        <f t="shared" si="133"/>
        <v>3.5547000000000004</v>
      </c>
      <c r="K1692">
        <f t="shared" si="134"/>
        <v>-8.5480341469279797E-2</v>
      </c>
    </row>
    <row r="1693" spans="1:11" x14ac:dyDescent="0.25">
      <c r="A1693" s="1">
        <v>43628</v>
      </c>
      <c r="B1693" s="4">
        <f t="shared" si="130"/>
        <v>6</v>
      </c>
      <c r="C1693" s="4">
        <f t="shared" si="131"/>
        <v>12</v>
      </c>
      <c r="D1693" s="2">
        <v>1.0416666666666666E-2</v>
      </c>
      <c r="E1693">
        <v>-22.322399999999998</v>
      </c>
      <c r="F1693">
        <v>16.064599999999999</v>
      </c>
      <c r="G1693">
        <v>-44.15</v>
      </c>
      <c r="H1693">
        <v>-29.69</v>
      </c>
      <c r="I1693">
        <f t="shared" si="132"/>
        <v>-14.459999999999997</v>
      </c>
      <c r="J1693">
        <f t="shared" si="133"/>
        <v>-6.2577999999999996</v>
      </c>
      <c r="K1693">
        <f t="shared" si="134"/>
        <v>0.43276625172890737</v>
      </c>
    </row>
    <row r="1694" spans="1:11" x14ac:dyDescent="0.25">
      <c r="A1694" s="1">
        <v>43628</v>
      </c>
      <c r="B1694" s="4">
        <f t="shared" si="130"/>
        <v>6</v>
      </c>
      <c r="C1694" s="4">
        <f t="shared" si="131"/>
        <v>12</v>
      </c>
      <c r="D1694" s="2">
        <v>2.0833333333333332E-2</v>
      </c>
      <c r="E1694">
        <v>-17.2119</v>
      </c>
      <c r="F1694">
        <v>12.426500000000001</v>
      </c>
      <c r="G1694">
        <v>-48.935000000000002</v>
      </c>
      <c r="H1694">
        <v>-18.670000000000002</v>
      </c>
      <c r="I1694">
        <f t="shared" si="132"/>
        <v>-30.265000000000001</v>
      </c>
      <c r="J1694">
        <f t="shared" si="133"/>
        <v>-4.7853999999999992</v>
      </c>
      <c r="K1694">
        <f t="shared" si="134"/>
        <v>0.1581166363786552</v>
      </c>
    </row>
    <row r="1695" spans="1:11" x14ac:dyDescent="0.25">
      <c r="A1695" s="1">
        <v>43628</v>
      </c>
      <c r="B1695" s="4">
        <f t="shared" si="130"/>
        <v>6</v>
      </c>
      <c r="C1695" s="4">
        <f t="shared" si="131"/>
        <v>12</v>
      </c>
      <c r="D1695" s="2">
        <v>3.125E-2</v>
      </c>
      <c r="E1695">
        <v>-39.573</v>
      </c>
      <c r="F1695">
        <v>20.270199999999999</v>
      </c>
      <c r="G1695">
        <v>-54.56</v>
      </c>
      <c r="H1695">
        <v>-15.81</v>
      </c>
      <c r="I1695">
        <f t="shared" si="132"/>
        <v>-38.75</v>
      </c>
      <c r="J1695">
        <f t="shared" si="133"/>
        <v>-19.302800000000001</v>
      </c>
      <c r="K1695">
        <f t="shared" si="134"/>
        <v>0.4981367741935484</v>
      </c>
    </row>
    <row r="1696" spans="1:11" x14ac:dyDescent="0.25">
      <c r="A1696" s="1">
        <v>43628</v>
      </c>
      <c r="B1696" s="4">
        <f t="shared" si="130"/>
        <v>6</v>
      </c>
      <c r="C1696" s="4">
        <f t="shared" si="131"/>
        <v>12</v>
      </c>
      <c r="D1696" s="2">
        <v>4.1666666666666664E-2</v>
      </c>
      <c r="E1696">
        <v>-38.544899999999998</v>
      </c>
      <c r="F1696">
        <v>25.912400000000002</v>
      </c>
      <c r="G1696">
        <v>-57.43</v>
      </c>
      <c r="H1696">
        <v>-26.545000000000002</v>
      </c>
      <c r="I1696">
        <f t="shared" si="132"/>
        <v>-30.884999999999998</v>
      </c>
      <c r="J1696">
        <f t="shared" si="133"/>
        <v>-12.632499999999997</v>
      </c>
      <c r="K1696">
        <f t="shared" si="134"/>
        <v>0.40901732232475302</v>
      </c>
    </row>
    <row r="1697" spans="1:11" x14ac:dyDescent="0.25">
      <c r="A1697" s="1">
        <v>43628</v>
      </c>
      <c r="B1697" s="4">
        <f t="shared" si="130"/>
        <v>6</v>
      </c>
      <c r="C1697" s="4">
        <f t="shared" si="131"/>
        <v>12</v>
      </c>
      <c r="D1697" s="2">
        <v>5.2083333333333336E-2</v>
      </c>
      <c r="E1697">
        <v>-37.042000000000002</v>
      </c>
      <c r="F1697">
        <v>24.500599999999999</v>
      </c>
      <c r="G1697">
        <v>-56.67</v>
      </c>
      <c r="H1697">
        <v>-19.09</v>
      </c>
      <c r="I1697">
        <f t="shared" si="132"/>
        <v>-37.58</v>
      </c>
      <c r="J1697">
        <f t="shared" si="133"/>
        <v>-12.541400000000003</v>
      </c>
      <c r="K1697">
        <f t="shared" si="134"/>
        <v>0.33372538584353389</v>
      </c>
    </row>
    <row r="1698" spans="1:11" x14ac:dyDescent="0.25">
      <c r="A1698" s="1">
        <v>43628</v>
      </c>
      <c r="B1698" s="4">
        <f t="shared" si="130"/>
        <v>6</v>
      </c>
      <c r="C1698" s="4">
        <f t="shared" si="131"/>
        <v>12</v>
      </c>
      <c r="D1698" s="2">
        <v>6.25E-2</v>
      </c>
      <c r="E1698">
        <v>-23.007100000000001</v>
      </c>
      <c r="F1698">
        <v>20.809200000000001</v>
      </c>
      <c r="G1698">
        <v>-54.06</v>
      </c>
      <c r="H1698">
        <v>-28.855</v>
      </c>
      <c r="I1698">
        <f t="shared" si="132"/>
        <v>-25.205000000000002</v>
      </c>
      <c r="J1698">
        <f t="shared" si="133"/>
        <v>-2.1979000000000006</v>
      </c>
      <c r="K1698">
        <f t="shared" si="134"/>
        <v>8.7200952192025408E-2</v>
      </c>
    </row>
    <row r="1699" spans="1:11" x14ac:dyDescent="0.25">
      <c r="A1699" s="1">
        <v>43628</v>
      </c>
      <c r="B1699" s="4">
        <f t="shared" si="130"/>
        <v>6</v>
      </c>
      <c r="C1699" s="4">
        <f t="shared" si="131"/>
        <v>12</v>
      </c>
      <c r="D1699" s="2">
        <v>7.2916666666666671E-2</v>
      </c>
      <c r="E1699">
        <v>-25.394200000000001</v>
      </c>
      <c r="F1699">
        <v>21.6813</v>
      </c>
      <c r="G1699">
        <v>-52.33</v>
      </c>
      <c r="H1699">
        <v>-26.17</v>
      </c>
      <c r="I1699">
        <f t="shared" si="132"/>
        <v>-26.159999999999997</v>
      </c>
      <c r="J1699">
        <f t="shared" si="133"/>
        <v>-3.7129000000000012</v>
      </c>
      <c r="K1699">
        <f t="shared" si="134"/>
        <v>0.14193042813455664</v>
      </c>
    </row>
    <row r="1700" spans="1:11" x14ac:dyDescent="0.25">
      <c r="A1700" s="1">
        <v>43628</v>
      </c>
      <c r="B1700" s="4">
        <f t="shared" si="130"/>
        <v>6</v>
      </c>
      <c r="C1700" s="4">
        <f t="shared" si="131"/>
        <v>12</v>
      </c>
      <c r="D1700" s="2">
        <v>8.3333333333333329E-2</v>
      </c>
      <c r="E1700">
        <v>-25.717400000000001</v>
      </c>
      <c r="F1700">
        <v>23.1584</v>
      </c>
      <c r="G1700">
        <v>-48.604999999999997</v>
      </c>
      <c r="H1700">
        <v>-16.324999999999999</v>
      </c>
      <c r="I1700">
        <f t="shared" si="132"/>
        <v>-32.28</v>
      </c>
      <c r="J1700">
        <f t="shared" si="133"/>
        <v>-2.5590000000000011</v>
      </c>
      <c r="K1700">
        <f t="shared" si="134"/>
        <v>7.9275092936803002E-2</v>
      </c>
    </row>
    <row r="1701" spans="1:11" x14ac:dyDescent="0.25">
      <c r="A1701" s="1">
        <v>43628</v>
      </c>
      <c r="B1701" s="4">
        <f t="shared" si="130"/>
        <v>6</v>
      </c>
      <c r="C1701" s="4">
        <f t="shared" si="131"/>
        <v>12</v>
      </c>
      <c r="D1701" s="2">
        <v>9.375E-2</v>
      </c>
      <c r="E1701">
        <v>-23.348700000000001</v>
      </c>
      <c r="F1701">
        <v>19.398800000000001</v>
      </c>
      <c r="G1701">
        <v>-45.21</v>
      </c>
      <c r="H1701">
        <v>-14.42</v>
      </c>
      <c r="I1701">
        <f t="shared" si="132"/>
        <v>-30.79</v>
      </c>
      <c r="J1701">
        <f t="shared" si="133"/>
        <v>-3.9498999999999995</v>
      </c>
      <c r="K1701">
        <f t="shared" si="134"/>
        <v>0.12828515751867489</v>
      </c>
    </row>
    <row r="1702" spans="1:11" x14ac:dyDescent="0.25">
      <c r="A1702" s="1">
        <v>43628</v>
      </c>
      <c r="B1702" s="4">
        <f t="shared" si="130"/>
        <v>6</v>
      </c>
      <c r="C1702" s="4">
        <f t="shared" si="131"/>
        <v>12</v>
      </c>
      <c r="D1702" s="2">
        <v>0.10416666666666667</v>
      </c>
      <c r="E1702">
        <v>-18.307200000000002</v>
      </c>
      <c r="F1702">
        <v>15.294</v>
      </c>
      <c r="G1702">
        <v>-50.094999999999999</v>
      </c>
      <c r="H1702">
        <v>-22.99</v>
      </c>
      <c r="I1702">
        <f t="shared" si="132"/>
        <v>-27.105</v>
      </c>
      <c r="J1702">
        <f t="shared" si="133"/>
        <v>-3.0132000000000012</v>
      </c>
      <c r="K1702">
        <f t="shared" si="134"/>
        <v>0.11116768123962373</v>
      </c>
    </row>
    <row r="1703" spans="1:11" x14ac:dyDescent="0.25">
      <c r="A1703" s="1">
        <v>43628</v>
      </c>
      <c r="B1703" s="4">
        <f t="shared" si="130"/>
        <v>6</v>
      </c>
      <c r="C1703" s="4">
        <f t="shared" si="131"/>
        <v>12</v>
      </c>
      <c r="D1703" s="2">
        <v>0.11458333333333333</v>
      </c>
      <c r="E1703">
        <v>-20.081499999999998</v>
      </c>
      <c r="F1703">
        <v>14.1051</v>
      </c>
      <c r="G1703">
        <v>-51.29</v>
      </c>
      <c r="H1703">
        <v>-5.17</v>
      </c>
      <c r="I1703">
        <f t="shared" si="132"/>
        <v>-46.12</v>
      </c>
      <c r="J1703">
        <f t="shared" si="133"/>
        <v>-5.9763999999999982</v>
      </c>
      <c r="K1703">
        <f t="shared" si="134"/>
        <v>0.12958369470945358</v>
      </c>
    </row>
    <row r="1704" spans="1:11" x14ac:dyDescent="0.25">
      <c r="A1704" s="1">
        <v>43628</v>
      </c>
      <c r="B1704" s="4">
        <f t="shared" si="130"/>
        <v>6</v>
      </c>
      <c r="C1704" s="4">
        <f t="shared" si="131"/>
        <v>12</v>
      </c>
      <c r="D1704" s="2">
        <v>0.125</v>
      </c>
      <c r="E1704">
        <v>-16.7226</v>
      </c>
      <c r="F1704">
        <v>10.4445</v>
      </c>
      <c r="G1704">
        <v>-48.104999999999997</v>
      </c>
      <c r="H1704">
        <v>-25.8</v>
      </c>
      <c r="I1704">
        <f t="shared" si="132"/>
        <v>-22.304999999999996</v>
      </c>
      <c r="J1704">
        <f t="shared" si="133"/>
        <v>-6.2781000000000002</v>
      </c>
      <c r="K1704">
        <f t="shared" si="134"/>
        <v>0.28146603900470751</v>
      </c>
    </row>
    <row r="1705" spans="1:11" x14ac:dyDescent="0.25">
      <c r="A1705" s="1">
        <v>43628</v>
      </c>
      <c r="B1705" s="4">
        <f t="shared" si="130"/>
        <v>6</v>
      </c>
      <c r="C1705" s="4">
        <f t="shared" si="131"/>
        <v>12</v>
      </c>
      <c r="D1705" s="2">
        <v>0.13541666666666666</v>
      </c>
      <c r="E1705">
        <v>-20.9238</v>
      </c>
      <c r="F1705">
        <v>15.761200000000001</v>
      </c>
      <c r="G1705">
        <v>-50.4</v>
      </c>
      <c r="H1705">
        <v>-25.29</v>
      </c>
      <c r="I1705">
        <f t="shared" si="132"/>
        <v>-25.11</v>
      </c>
      <c r="J1705">
        <f t="shared" si="133"/>
        <v>-5.1625999999999994</v>
      </c>
      <c r="K1705">
        <f t="shared" si="134"/>
        <v>0.20559936280366387</v>
      </c>
    </row>
    <row r="1706" spans="1:11" x14ac:dyDescent="0.25">
      <c r="A1706" s="1">
        <v>43628</v>
      </c>
      <c r="B1706" s="4">
        <f t="shared" si="130"/>
        <v>6</v>
      </c>
      <c r="C1706" s="4">
        <f t="shared" si="131"/>
        <v>12</v>
      </c>
      <c r="D1706" s="2">
        <v>0.14583333333333334</v>
      </c>
      <c r="E1706">
        <v>-15.5328</v>
      </c>
      <c r="F1706">
        <v>17.559200000000001</v>
      </c>
      <c r="G1706">
        <v>-50.58</v>
      </c>
      <c r="H1706">
        <v>3.84</v>
      </c>
      <c r="I1706">
        <f t="shared" si="132"/>
        <v>-54.42</v>
      </c>
      <c r="J1706">
        <f t="shared" si="133"/>
        <v>2.0264000000000006</v>
      </c>
      <c r="K1706">
        <f t="shared" si="134"/>
        <v>-3.7236310180080862E-2</v>
      </c>
    </row>
    <row r="1707" spans="1:11" x14ac:dyDescent="0.25">
      <c r="A1707" s="1">
        <v>43628</v>
      </c>
      <c r="B1707" s="4">
        <f t="shared" si="130"/>
        <v>6</v>
      </c>
      <c r="C1707" s="4">
        <f t="shared" si="131"/>
        <v>12</v>
      </c>
      <c r="D1707" s="2">
        <v>0.15625</v>
      </c>
      <c r="E1707">
        <v>-21.424499999999998</v>
      </c>
      <c r="F1707">
        <v>14.7006</v>
      </c>
      <c r="G1707">
        <v>-50.39</v>
      </c>
      <c r="H1707">
        <v>-8.7799999999999994</v>
      </c>
      <c r="I1707">
        <f t="shared" si="132"/>
        <v>-41.61</v>
      </c>
      <c r="J1707">
        <f t="shared" si="133"/>
        <v>-6.7238999999999987</v>
      </c>
      <c r="K1707">
        <f t="shared" si="134"/>
        <v>0.16159336697909155</v>
      </c>
    </row>
    <row r="1708" spans="1:11" x14ac:dyDescent="0.25">
      <c r="A1708" s="1">
        <v>43628</v>
      </c>
      <c r="B1708" s="4">
        <f t="shared" si="130"/>
        <v>6</v>
      </c>
      <c r="C1708" s="4">
        <f t="shared" si="131"/>
        <v>12</v>
      </c>
      <c r="D1708" s="2">
        <v>0.16666666666666666</v>
      </c>
      <c r="E1708">
        <v>-23.5806</v>
      </c>
      <c r="F1708">
        <v>17.442499999999999</v>
      </c>
      <c r="G1708">
        <v>-55.005000000000003</v>
      </c>
      <c r="H1708">
        <v>-8.76</v>
      </c>
      <c r="I1708">
        <f t="shared" si="132"/>
        <v>-46.245000000000005</v>
      </c>
      <c r="J1708">
        <f t="shared" si="133"/>
        <v>-6.1381000000000014</v>
      </c>
      <c r="K1708">
        <f t="shared" si="134"/>
        <v>0.13273002486755325</v>
      </c>
    </row>
    <row r="1709" spans="1:11" x14ac:dyDescent="0.25">
      <c r="A1709" s="1">
        <v>43628</v>
      </c>
      <c r="B1709" s="4">
        <f t="shared" si="130"/>
        <v>6</v>
      </c>
      <c r="C1709" s="4">
        <f t="shared" si="131"/>
        <v>12</v>
      </c>
      <c r="D1709" s="2">
        <v>0.17708333333333334</v>
      </c>
      <c r="E1709">
        <v>-20.231999999999999</v>
      </c>
      <c r="F1709">
        <v>11.552199999999999</v>
      </c>
      <c r="G1709">
        <v>-56.76</v>
      </c>
      <c r="H1709">
        <v>-23.13</v>
      </c>
      <c r="I1709">
        <f t="shared" si="132"/>
        <v>-33.629999999999995</v>
      </c>
      <c r="J1709">
        <f t="shared" si="133"/>
        <v>-8.6798000000000002</v>
      </c>
      <c r="K1709">
        <f t="shared" si="134"/>
        <v>0.25809693725840027</v>
      </c>
    </row>
    <row r="1710" spans="1:11" x14ac:dyDescent="0.25">
      <c r="A1710" s="1">
        <v>43628</v>
      </c>
      <c r="B1710" s="4">
        <f t="shared" si="130"/>
        <v>6</v>
      </c>
      <c r="C1710" s="4">
        <f t="shared" si="131"/>
        <v>12</v>
      </c>
      <c r="D1710" s="2">
        <v>0.1875</v>
      </c>
      <c r="E1710">
        <v>-26.606999999999999</v>
      </c>
      <c r="F1710">
        <v>16.446100000000001</v>
      </c>
      <c r="G1710">
        <v>-57.055</v>
      </c>
      <c r="H1710">
        <v>-19.135000000000002</v>
      </c>
      <c r="I1710">
        <f t="shared" si="132"/>
        <v>-37.92</v>
      </c>
      <c r="J1710">
        <f t="shared" si="133"/>
        <v>-10.160899999999998</v>
      </c>
      <c r="K1710">
        <f t="shared" si="134"/>
        <v>0.26795622362869193</v>
      </c>
    </row>
    <row r="1711" spans="1:11" x14ac:dyDescent="0.25">
      <c r="A1711" s="1">
        <v>43628</v>
      </c>
      <c r="B1711" s="4">
        <f t="shared" si="130"/>
        <v>6</v>
      </c>
      <c r="C1711" s="4">
        <f t="shared" si="131"/>
        <v>12</v>
      </c>
      <c r="D1711" s="2">
        <v>0.19791666666666666</v>
      </c>
      <c r="E1711">
        <v>-21.463200000000001</v>
      </c>
      <c r="F1711">
        <v>11.886200000000001</v>
      </c>
      <c r="G1711">
        <v>-56.59</v>
      </c>
      <c r="H1711">
        <v>7.82</v>
      </c>
      <c r="I1711">
        <f t="shared" si="132"/>
        <v>-64.41</v>
      </c>
      <c r="J1711">
        <f t="shared" si="133"/>
        <v>-9.577</v>
      </c>
      <c r="K1711">
        <f t="shared" si="134"/>
        <v>0.14868809191119392</v>
      </c>
    </row>
    <row r="1712" spans="1:11" x14ac:dyDescent="0.25">
      <c r="A1712" s="1">
        <v>43628</v>
      </c>
      <c r="B1712" s="4">
        <f t="shared" si="130"/>
        <v>6</v>
      </c>
      <c r="C1712" s="4">
        <f t="shared" si="131"/>
        <v>12</v>
      </c>
      <c r="D1712" s="2">
        <v>0.20833333333333334</v>
      </c>
      <c r="E1712">
        <v>-14.190799999999999</v>
      </c>
      <c r="F1712">
        <v>7.6558200000000003</v>
      </c>
      <c r="G1712">
        <v>-54.645000000000003</v>
      </c>
      <c r="H1712">
        <v>-26.32</v>
      </c>
      <c r="I1712">
        <f t="shared" si="132"/>
        <v>-28.325000000000003</v>
      </c>
      <c r="J1712">
        <f t="shared" si="133"/>
        <v>-6.5349799999999991</v>
      </c>
      <c r="K1712">
        <f t="shared" si="134"/>
        <v>0.23071421006178283</v>
      </c>
    </row>
    <row r="1713" spans="1:11" x14ac:dyDescent="0.25">
      <c r="A1713" s="1">
        <v>43628</v>
      </c>
      <c r="B1713" s="4">
        <f t="shared" si="130"/>
        <v>6</v>
      </c>
      <c r="C1713" s="4">
        <f t="shared" si="131"/>
        <v>12</v>
      </c>
      <c r="D1713" s="2">
        <v>0.21875</v>
      </c>
      <c r="E1713">
        <v>-11.9046</v>
      </c>
      <c r="F1713">
        <v>5.2114900000000004</v>
      </c>
      <c r="G1713">
        <v>-53.47</v>
      </c>
      <c r="H1713">
        <v>15.46</v>
      </c>
      <c r="I1713">
        <f t="shared" si="132"/>
        <v>-68.930000000000007</v>
      </c>
      <c r="J1713">
        <f t="shared" si="133"/>
        <v>-6.6931099999999999</v>
      </c>
      <c r="K1713">
        <f t="shared" si="134"/>
        <v>9.7100101552299423E-2</v>
      </c>
    </row>
    <row r="1714" spans="1:11" x14ac:dyDescent="0.25">
      <c r="A1714" s="1">
        <v>43628</v>
      </c>
      <c r="B1714" s="4">
        <f t="shared" si="130"/>
        <v>6</v>
      </c>
      <c r="C1714" s="4">
        <f t="shared" si="131"/>
        <v>12</v>
      </c>
      <c r="D1714" s="2">
        <v>0.22916666666666666</v>
      </c>
      <c r="E1714">
        <v>-25.494900000000001</v>
      </c>
      <c r="F1714">
        <v>16.1876</v>
      </c>
      <c r="G1714">
        <v>-54.94</v>
      </c>
      <c r="H1714">
        <v>-10.185</v>
      </c>
      <c r="I1714">
        <f t="shared" si="132"/>
        <v>-44.754999999999995</v>
      </c>
      <c r="J1714">
        <f t="shared" si="133"/>
        <v>-9.3073000000000015</v>
      </c>
      <c r="K1714">
        <f t="shared" si="134"/>
        <v>0.20796112166238415</v>
      </c>
    </row>
    <row r="1715" spans="1:11" x14ac:dyDescent="0.25">
      <c r="A1715" s="1">
        <v>43628</v>
      </c>
      <c r="B1715" s="4">
        <f t="shared" si="130"/>
        <v>6</v>
      </c>
      <c r="C1715" s="4">
        <f t="shared" si="131"/>
        <v>12</v>
      </c>
      <c r="D1715" s="2">
        <v>0.23958333333333334</v>
      </c>
      <c r="E1715">
        <v>-21.754100000000001</v>
      </c>
      <c r="F1715">
        <v>14.4626</v>
      </c>
      <c r="G1715">
        <v>-54</v>
      </c>
      <c r="H1715">
        <v>-12.6</v>
      </c>
      <c r="I1715">
        <f t="shared" si="132"/>
        <v>-41.4</v>
      </c>
      <c r="J1715">
        <f t="shared" si="133"/>
        <v>-7.291500000000001</v>
      </c>
      <c r="K1715">
        <f t="shared" si="134"/>
        <v>0.17612318840579713</v>
      </c>
    </row>
    <row r="1716" spans="1:11" x14ac:dyDescent="0.25">
      <c r="A1716" s="1">
        <v>43628</v>
      </c>
      <c r="B1716" s="4">
        <f t="shared" si="130"/>
        <v>6</v>
      </c>
      <c r="C1716" s="4">
        <f t="shared" si="131"/>
        <v>12</v>
      </c>
      <c r="D1716" s="2">
        <v>0.25</v>
      </c>
      <c r="E1716">
        <v>-19.383299999999998</v>
      </c>
      <c r="F1716">
        <v>14.162699999999999</v>
      </c>
      <c r="G1716">
        <v>-47.13</v>
      </c>
      <c r="H1716">
        <v>3.51</v>
      </c>
      <c r="I1716">
        <f t="shared" si="132"/>
        <v>-50.64</v>
      </c>
      <c r="J1716">
        <f t="shared" si="133"/>
        <v>-5.2205999999999992</v>
      </c>
      <c r="K1716">
        <f t="shared" si="134"/>
        <v>0.10309241706161136</v>
      </c>
    </row>
    <row r="1717" spans="1:11" x14ac:dyDescent="0.25">
      <c r="A1717" s="1">
        <v>43628</v>
      </c>
      <c r="B1717" s="4">
        <f t="shared" si="130"/>
        <v>6</v>
      </c>
      <c r="C1717" s="4">
        <f t="shared" si="131"/>
        <v>12</v>
      </c>
      <c r="D1717" s="2">
        <v>0.26041666666666669</v>
      </c>
      <c r="E1717">
        <v>-14.3645</v>
      </c>
      <c r="F1717">
        <v>18.165099999999999</v>
      </c>
      <c r="G1717">
        <v>-27.09</v>
      </c>
      <c r="H1717">
        <v>54.73</v>
      </c>
      <c r="I1717">
        <f t="shared" si="132"/>
        <v>-81.819999999999993</v>
      </c>
      <c r="J1717">
        <f t="shared" si="133"/>
        <v>3.8005999999999993</v>
      </c>
      <c r="K1717">
        <f t="shared" si="134"/>
        <v>-4.6450745538988016E-2</v>
      </c>
    </row>
    <row r="1718" spans="1:11" x14ac:dyDescent="0.25">
      <c r="A1718" s="1">
        <v>43628</v>
      </c>
      <c r="B1718" s="4">
        <f t="shared" si="130"/>
        <v>6</v>
      </c>
      <c r="C1718" s="4">
        <f t="shared" si="131"/>
        <v>12</v>
      </c>
      <c r="D1718" s="2">
        <v>0.27083333333333331</v>
      </c>
      <c r="E1718">
        <v>-1.6479299999999999</v>
      </c>
      <c r="F1718">
        <v>17.599</v>
      </c>
      <c r="G1718">
        <v>1.82</v>
      </c>
      <c r="H1718">
        <v>34.674999999999997</v>
      </c>
      <c r="I1718">
        <f t="shared" si="132"/>
        <v>-32.854999999999997</v>
      </c>
      <c r="J1718">
        <f t="shared" si="133"/>
        <v>15.95107</v>
      </c>
      <c r="K1718">
        <f t="shared" si="134"/>
        <v>-0.48549901080505253</v>
      </c>
    </row>
    <row r="1719" spans="1:11" x14ac:dyDescent="0.25">
      <c r="A1719" s="1">
        <v>43628</v>
      </c>
      <c r="B1719" s="4">
        <f t="shared" si="130"/>
        <v>6</v>
      </c>
      <c r="C1719" s="4">
        <f t="shared" si="131"/>
        <v>12</v>
      </c>
      <c r="D1719" s="2">
        <v>0.28125</v>
      </c>
      <c r="E1719">
        <v>12.2578</v>
      </c>
      <c r="F1719">
        <v>31.884599999999999</v>
      </c>
      <c r="G1719">
        <v>40.29</v>
      </c>
      <c r="H1719">
        <v>-36.979999999999997</v>
      </c>
      <c r="I1719">
        <f t="shared" si="132"/>
        <v>77.27</v>
      </c>
      <c r="J1719">
        <f t="shared" si="133"/>
        <v>44.142399999999995</v>
      </c>
      <c r="K1719">
        <f t="shared" si="134"/>
        <v>0.57127475087356017</v>
      </c>
    </row>
    <row r="1720" spans="1:11" x14ac:dyDescent="0.25">
      <c r="A1720" s="1">
        <v>43628</v>
      </c>
      <c r="B1720" s="4">
        <f t="shared" si="130"/>
        <v>6</v>
      </c>
      <c r="C1720" s="4">
        <f t="shared" si="131"/>
        <v>12</v>
      </c>
      <c r="D1720" s="2">
        <v>0.29166666666666669</v>
      </c>
      <c r="E1720">
        <v>24.555099999999999</v>
      </c>
      <c r="F1720">
        <v>30.3489</v>
      </c>
      <c r="G1720">
        <v>79.69</v>
      </c>
      <c r="H1720">
        <v>37.380000000000003</v>
      </c>
      <c r="I1720">
        <f t="shared" si="132"/>
        <v>42.309999999999995</v>
      </c>
      <c r="J1720">
        <f t="shared" si="133"/>
        <v>54.903999999999996</v>
      </c>
      <c r="K1720">
        <f t="shared" si="134"/>
        <v>1.2976601276294022</v>
      </c>
    </row>
    <row r="1721" spans="1:11" x14ac:dyDescent="0.25">
      <c r="A1721" s="1">
        <v>43628</v>
      </c>
      <c r="B1721" s="4">
        <f t="shared" si="130"/>
        <v>6</v>
      </c>
      <c r="C1721" s="4">
        <f t="shared" si="131"/>
        <v>12</v>
      </c>
      <c r="D1721" s="2">
        <v>0.30208333333333331</v>
      </c>
      <c r="E1721">
        <v>53.253100000000003</v>
      </c>
      <c r="F1721">
        <v>50.571599999999997</v>
      </c>
      <c r="G1721">
        <v>123.7</v>
      </c>
      <c r="H1721">
        <v>46.67</v>
      </c>
      <c r="I1721">
        <f t="shared" si="132"/>
        <v>77.03</v>
      </c>
      <c r="J1721">
        <f t="shared" si="133"/>
        <v>103.82470000000001</v>
      </c>
      <c r="K1721">
        <f t="shared" si="134"/>
        <v>1.3478475918473323</v>
      </c>
    </row>
    <row r="1722" spans="1:11" x14ac:dyDescent="0.25">
      <c r="A1722" s="1">
        <v>43628</v>
      </c>
      <c r="B1722" s="4">
        <f t="shared" si="130"/>
        <v>6</v>
      </c>
      <c r="C1722" s="4">
        <f t="shared" si="131"/>
        <v>12</v>
      </c>
      <c r="D1722" s="2">
        <v>0.3125</v>
      </c>
      <c r="E1722">
        <v>66.764399999999995</v>
      </c>
      <c r="F1722">
        <v>49.312100000000001</v>
      </c>
      <c r="G1722">
        <v>168.39500000000001</v>
      </c>
      <c r="H1722">
        <v>-3.51</v>
      </c>
      <c r="I1722">
        <f t="shared" si="132"/>
        <v>171.905</v>
      </c>
      <c r="J1722">
        <f t="shared" si="133"/>
        <v>116.0765</v>
      </c>
      <c r="K1722">
        <f t="shared" si="134"/>
        <v>0.67523632238736508</v>
      </c>
    </row>
    <row r="1723" spans="1:11" x14ac:dyDescent="0.25">
      <c r="A1723" s="1">
        <v>43628</v>
      </c>
      <c r="B1723" s="4">
        <f t="shared" si="130"/>
        <v>6</v>
      </c>
      <c r="C1723" s="4">
        <f t="shared" si="131"/>
        <v>12</v>
      </c>
      <c r="D1723" s="2">
        <v>0.32291666666666669</v>
      </c>
      <c r="E1723">
        <v>91.232799999999997</v>
      </c>
      <c r="F1723">
        <v>61.698099999999997</v>
      </c>
      <c r="G1723">
        <v>210.43</v>
      </c>
      <c r="H1723">
        <v>87.72</v>
      </c>
      <c r="I1723">
        <f t="shared" si="132"/>
        <v>122.71000000000001</v>
      </c>
      <c r="J1723">
        <f t="shared" si="133"/>
        <v>152.93090000000001</v>
      </c>
      <c r="K1723">
        <f t="shared" si="134"/>
        <v>1.2462790318637438</v>
      </c>
    </row>
    <row r="1724" spans="1:11" x14ac:dyDescent="0.25">
      <c r="A1724" s="1">
        <v>43628</v>
      </c>
      <c r="B1724" s="4">
        <f t="shared" si="130"/>
        <v>6</v>
      </c>
      <c r="C1724" s="4">
        <f t="shared" si="131"/>
        <v>12</v>
      </c>
      <c r="D1724" s="2">
        <v>0.33333333333333331</v>
      </c>
      <c r="E1724">
        <v>88.115700000000004</v>
      </c>
      <c r="F1724">
        <v>53.463700000000003</v>
      </c>
      <c r="G1724">
        <v>249.755</v>
      </c>
      <c r="H1724">
        <v>9.4</v>
      </c>
      <c r="I1724">
        <f t="shared" si="132"/>
        <v>240.35499999999999</v>
      </c>
      <c r="J1724">
        <f t="shared" si="133"/>
        <v>141.57940000000002</v>
      </c>
      <c r="K1724">
        <f t="shared" si="134"/>
        <v>0.589042874082087</v>
      </c>
    </row>
    <row r="1725" spans="1:11" x14ac:dyDescent="0.25">
      <c r="A1725" s="1">
        <v>43628</v>
      </c>
      <c r="B1725" s="4">
        <f t="shared" si="130"/>
        <v>6</v>
      </c>
      <c r="C1725" s="4">
        <f t="shared" si="131"/>
        <v>12</v>
      </c>
      <c r="D1725" s="2">
        <v>0.34375</v>
      </c>
      <c r="E1725">
        <v>108.21299999999999</v>
      </c>
      <c r="F1725">
        <v>60.717500000000001</v>
      </c>
      <c r="G1725">
        <v>293.56</v>
      </c>
      <c r="H1725">
        <v>134.24</v>
      </c>
      <c r="I1725">
        <f t="shared" si="132"/>
        <v>159.32</v>
      </c>
      <c r="J1725">
        <f t="shared" si="133"/>
        <v>168.93049999999999</v>
      </c>
      <c r="K1725">
        <f t="shared" si="134"/>
        <v>1.0603219934722572</v>
      </c>
    </row>
    <row r="1726" spans="1:11" x14ac:dyDescent="0.25">
      <c r="A1726" s="1">
        <v>43628</v>
      </c>
      <c r="B1726" s="4">
        <f t="shared" si="130"/>
        <v>6</v>
      </c>
      <c r="C1726" s="4">
        <f t="shared" si="131"/>
        <v>12</v>
      </c>
      <c r="D1726" s="2">
        <v>0.35416666666666669</v>
      </c>
      <c r="E1726">
        <v>129.57300000000001</v>
      </c>
      <c r="F1726">
        <v>78.357200000000006</v>
      </c>
      <c r="G1726">
        <v>344.16</v>
      </c>
      <c r="H1726">
        <v>7.74</v>
      </c>
      <c r="I1726">
        <f t="shared" si="132"/>
        <v>336.42</v>
      </c>
      <c r="J1726">
        <f t="shared" si="133"/>
        <v>207.93020000000001</v>
      </c>
      <c r="K1726">
        <f t="shared" si="134"/>
        <v>0.61806729683134176</v>
      </c>
    </row>
    <row r="1727" spans="1:11" x14ac:dyDescent="0.25">
      <c r="A1727" s="1">
        <v>43628</v>
      </c>
      <c r="B1727" s="4">
        <f t="shared" si="130"/>
        <v>6</v>
      </c>
      <c r="C1727" s="4">
        <f t="shared" si="131"/>
        <v>12</v>
      </c>
      <c r="D1727" s="2">
        <v>0.36458333333333331</v>
      </c>
      <c r="E1727">
        <v>138.73599999999999</v>
      </c>
      <c r="F1727">
        <v>77.446899999999999</v>
      </c>
      <c r="G1727">
        <v>385.79</v>
      </c>
      <c r="H1727">
        <v>53.61</v>
      </c>
      <c r="I1727">
        <f t="shared" si="132"/>
        <v>332.18</v>
      </c>
      <c r="J1727">
        <f t="shared" si="133"/>
        <v>216.18289999999999</v>
      </c>
      <c r="K1727">
        <f t="shared" si="134"/>
        <v>0.65080046962490212</v>
      </c>
    </row>
    <row r="1728" spans="1:11" x14ac:dyDescent="0.25">
      <c r="A1728" s="1">
        <v>43628</v>
      </c>
      <c r="B1728" s="4">
        <f t="shared" si="130"/>
        <v>6</v>
      </c>
      <c r="C1728" s="4">
        <f t="shared" si="131"/>
        <v>12</v>
      </c>
      <c r="D1728" s="2">
        <v>0.375</v>
      </c>
      <c r="E1728">
        <v>120.459</v>
      </c>
      <c r="F1728">
        <v>67.188800000000001</v>
      </c>
      <c r="G1728">
        <v>424.01499999999999</v>
      </c>
      <c r="H1728">
        <v>59.47</v>
      </c>
      <c r="I1728">
        <f t="shared" si="132"/>
        <v>364.54499999999996</v>
      </c>
      <c r="J1728">
        <f t="shared" si="133"/>
        <v>187.64780000000002</v>
      </c>
      <c r="K1728">
        <f t="shared" si="134"/>
        <v>0.5147452303556489</v>
      </c>
    </row>
    <row r="1729" spans="1:11" x14ac:dyDescent="0.25">
      <c r="A1729" s="1">
        <v>43628</v>
      </c>
      <c r="B1729" s="4">
        <f t="shared" si="130"/>
        <v>6</v>
      </c>
      <c r="C1729" s="4">
        <f t="shared" si="131"/>
        <v>12</v>
      </c>
      <c r="D1729" s="2">
        <v>0.38541666666666669</v>
      </c>
      <c r="E1729">
        <v>173.643</v>
      </c>
      <c r="F1729">
        <v>83.888199999999998</v>
      </c>
      <c r="G1729">
        <v>461.39</v>
      </c>
      <c r="H1729">
        <v>-12.86</v>
      </c>
      <c r="I1729">
        <f t="shared" si="132"/>
        <v>474.25</v>
      </c>
      <c r="J1729">
        <f t="shared" si="133"/>
        <v>257.53120000000001</v>
      </c>
      <c r="K1729">
        <f t="shared" si="134"/>
        <v>0.54302836056932002</v>
      </c>
    </row>
    <row r="1730" spans="1:11" x14ac:dyDescent="0.25">
      <c r="A1730" s="1">
        <v>43628</v>
      </c>
      <c r="B1730" s="4">
        <f t="shared" si="130"/>
        <v>6</v>
      </c>
      <c r="C1730" s="4">
        <f t="shared" si="131"/>
        <v>12</v>
      </c>
      <c r="D1730" s="2">
        <v>0.39583333333333331</v>
      </c>
      <c r="E1730">
        <v>210.04900000000001</v>
      </c>
      <c r="F1730">
        <v>101.81100000000001</v>
      </c>
      <c r="G1730">
        <v>496.83499999999998</v>
      </c>
      <c r="H1730">
        <v>17.579999999999998</v>
      </c>
      <c r="I1730">
        <f t="shared" si="132"/>
        <v>479.255</v>
      </c>
      <c r="J1730">
        <f t="shared" si="133"/>
        <v>311.86</v>
      </c>
      <c r="K1730">
        <f t="shared" si="134"/>
        <v>0.65071830236512929</v>
      </c>
    </row>
    <row r="1731" spans="1:11" x14ac:dyDescent="0.25">
      <c r="A1731" s="1">
        <v>43628</v>
      </c>
      <c r="B1731" s="4">
        <f t="shared" ref="B1731:B1794" si="135">MONTH(A1731)</f>
        <v>6</v>
      </c>
      <c r="C1731" s="4">
        <f t="shared" ref="C1731:C1794" si="136">DAY(A1731)</f>
        <v>12</v>
      </c>
      <c r="D1731" s="2">
        <v>0.40625</v>
      </c>
      <c r="E1731">
        <v>189.798</v>
      </c>
      <c r="F1731">
        <v>113.95699999999999</v>
      </c>
      <c r="G1731">
        <v>526.46</v>
      </c>
      <c r="H1731">
        <v>124.35</v>
      </c>
      <c r="I1731">
        <f t="shared" ref="I1731:I1794" si="137">G1731-H1731</f>
        <v>402.11</v>
      </c>
      <c r="J1731">
        <f t="shared" ref="J1731:J1794" si="138">E1731+F1731</f>
        <v>303.755</v>
      </c>
      <c r="K1731">
        <f t="shared" ref="K1731:K1794" si="139">J1731/I1731</f>
        <v>0.75540275049115913</v>
      </c>
    </row>
    <row r="1732" spans="1:11" x14ac:dyDescent="0.25">
      <c r="A1732" s="1">
        <v>43628</v>
      </c>
      <c r="B1732" s="4">
        <f t="shared" si="135"/>
        <v>6</v>
      </c>
      <c r="C1732" s="4">
        <f t="shared" si="136"/>
        <v>12</v>
      </c>
      <c r="D1732" s="2">
        <v>0.41666666666666669</v>
      </c>
      <c r="E1732">
        <v>222.01499999999999</v>
      </c>
      <c r="F1732">
        <v>113.303</v>
      </c>
      <c r="G1732">
        <v>556.31500000000005</v>
      </c>
      <c r="H1732">
        <v>-69.52</v>
      </c>
      <c r="I1732">
        <f t="shared" si="137"/>
        <v>625.83500000000004</v>
      </c>
      <c r="J1732">
        <f t="shared" si="138"/>
        <v>335.31799999999998</v>
      </c>
      <c r="K1732">
        <f t="shared" si="139"/>
        <v>0.53579298057794777</v>
      </c>
    </row>
    <row r="1733" spans="1:11" x14ac:dyDescent="0.25">
      <c r="A1733" s="1">
        <v>43628</v>
      </c>
      <c r="B1733" s="4">
        <f t="shared" si="135"/>
        <v>6</v>
      </c>
      <c r="C1733" s="4">
        <f t="shared" si="136"/>
        <v>12</v>
      </c>
      <c r="D1733" s="2">
        <v>0.42708333333333331</v>
      </c>
      <c r="E1733">
        <v>187.078</v>
      </c>
      <c r="F1733">
        <v>113.914</v>
      </c>
      <c r="G1733">
        <v>582.33000000000004</v>
      </c>
      <c r="H1733">
        <v>158.43</v>
      </c>
      <c r="I1733">
        <f t="shared" si="137"/>
        <v>423.90000000000003</v>
      </c>
      <c r="J1733">
        <f t="shared" si="138"/>
        <v>300.99200000000002</v>
      </c>
      <c r="K1733">
        <f t="shared" si="139"/>
        <v>0.71005425807973577</v>
      </c>
    </row>
    <row r="1734" spans="1:11" x14ac:dyDescent="0.25">
      <c r="A1734" s="1">
        <v>43628</v>
      </c>
      <c r="B1734" s="4">
        <f t="shared" si="135"/>
        <v>6</v>
      </c>
      <c r="C1734" s="4">
        <f t="shared" si="136"/>
        <v>12</v>
      </c>
      <c r="D1734" s="2">
        <v>0.4375</v>
      </c>
      <c r="E1734">
        <v>207.76599999999999</v>
      </c>
      <c r="F1734">
        <v>135.125</v>
      </c>
      <c r="G1734">
        <v>604.91499999999996</v>
      </c>
      <c r="H1734">
        <v>50.975000000000001</v>
      </c>
      <c r="I1734">
        <f t="shared" si="137"/>
        <v>553.93999999999994</v>
      </c>
      <c r="J1734">
        <f t="shared" si="138"/>
        <v>342.89099999999996</v>
      </c>
      <c r="K1734">
        <f t="shared" si="139"/>
        <v>0.61900386323428525</v>
      </c>
    </row>
    <row r="1735" spans="1:11" x14ac:dyDescent="0.25">
      <c r="A1735" s="1">
        <v>43628</v>
      </c>
      <c r="B1735" s="4">
        <f t="shared" si="135"/>
        <v>6</v>
      </c>
      <c r="C1735" s="4">
        <f t="shared" si="136"/>
        <v>12</v>
      </c>
      <c r="D1735" s="2">
        <v>0.44791666666666669</v>
      </c>
      <c r="E1735">
        <v>256.63799999999998</v>
      </c>
      <c r="F1735">
        <v>144.93199999999999</v>
      </c>
      <c r="G1735">
        <v>632.19000000000005</v>
      </c>
      <c r="H1735">
        <v>50.58</v>
      </c>
      <c r="I1735">
        <f t="shared" si="137"/>
        <v>581.61</v>
      </c>
      <c r="J1735">
        <f t="shared" si="138"/>
        <v>401.56999999999994</v>
      </c>
      <c r="K1735">
        <f t="shared" si="139"/>
        <v>0.69044548752600532</v>
      </c>
    </row>
    <row r="1736" spans="1:11" x14ac:dyDescent="0.25">
      <c r="A1736" s="1">
        <v>43628</v>
      </c>
      <c r="B1736" s="4">
        <f t="shared" si="135"/>
        <v>6</v>
      </c>
      <c r="C1736" s="4">
        <f t="shared" si="136"/>
        <v>12</v>
      </c>
      <c r="D1736" s="2">
        <v>0.45833333333333331</v>
      </c>
      <c r="E1736">
        <v>226.059</v>
      </c>
      <c r="F1736">
        <v>132.56399999999999</v>
      </c>
      <c r="G1736">
        <v>649.875</v>
      </c>
      <c r="H1736">
        <v>-8.56</v>
      </c>
      <c r="I1736">
        <f t="shared" si="137"/>
        <v>658.43499999999995</v>
      </c>
      <c r="J1736">
        <f t="shared" si="138"/>
        <v>358.62299999999999</v>
      </c>
      <c r="K1736">
        <f t="shared" si="139"/>
        <v>0.54465968546629506</v>
      </c>
    </row>
    <row r="1737" spans="1:11" x14ac:dyDescent="0.25">
      <c r="A1737" s="1">
        <v>43628</v>
      </c>
      <c r="B1737" s="4">
        <f t="shared" si="135"/>
        <v>6</v>
      </c>
      <c r="C1737" s="4">
        <f t="shared" si="136"/>
        <v>12</v>
      </c>
      <c r="D1737" s="2">
        <v>0.46875</v>
      </c>
      <c r="E1737">
        <v>231.648</v>
      </c>
      <c r="F1737">
        <v>147.94999999999999</v>
      </c>
      <c r="G1737">
        <v>654.87</v>
      </c>
      <c r="H1737">
        <v>38.200000000000003</v>
      </c>
      <c r="I1737">
        <f t="shared" si="137"/>
        <v>616.66999999999996</v>
      </c>
      <c r="J1737">
        <f t="shared" si="138"/>
        <v>379.59799999999996</v>
      </c>
      <c r="K1737">
        <f t="shared" si="139"/>
        <v>0.61556099696758393</v>
      </c>
    </row>
    <row r="1738" spans="1:11" x14ac:dyDescent="0.25">
      <c r="A1738" s="1">
        <v>43628</v>
      </c>
      <c r="B1738" s="4">
        <f t="shared" si="135"/>
        <v>6</v>
      </c>
      <c r="C1738" s="4">
        <f t="shared" si="136"/>
        <v>12</v>
      </c>
      <c r="D1738" s="2">
        <v>0.47916666666666669</v>
      </c>
      <c r="E1738">
        <v>252.64400000000001</v>
      </c>
      <c r="F1738">
        <v>146.62100000000001</v>
      </c>
      <c r="G1738">
        <v>675.5</v>
      </c>
      <c r="H1738">
        <v>20.83</v>
      </c>
      <c r="I1738">
        <f t="shared" si="137"/>
        <v>654.66999999999996</v>
      </c>
      <c r="J1738">
        <f t="shared" si="138"/>
        <v>399.26499999999999</v>
      </c>
      <c r="K1738">
        <f t="shared" si="139"/>
        <v>0.60987214932714195</v>
      </c>
    </row>
    <row r="1739" spans="1:11" x14ac:dyDescent="0.25">
      <c r="A1739" s="1">
        <v>43628</v>
      </c>
      <c r="B1739" s="4">
        <f t="shared" si="135"/>
        <v>6</v>
      </c>
      <c r="C1739" s="4">
        <f t="shared" si="136"/>
        <v>12</v>
      </c>
      <c r="D1739" s="2">
        <v>0.48958333333333331</v>
      </c>
      <c r="E1739">
        <v>186.38399999999999</v>
      </c>
      <c r="F1739">
        <v>114.13200000000001</v>
      </c>
      <c r="G1739">
        <v>682.58</v>
      </c>
      <c r="H1739">
        <v>154.26</v>
      </c>
      <c r="I1739">
        <f t="shared" si="137"/>
        <v>528.32000000000005</v>
      </c>
      <c r="J1739">
        <f t="shared" si="138"/>
        <v>300.51599999999996</v>
      </c>
      <c r="K1739">
        <f t="shared" si="139"/>
        <v>0.56881435493640209</v>
      </c>
    </row>
    <row r="1740" spans="1:11" x14ac:dyDescent="0.25">
      <c r="A1740" s="1">
        <v>43628</v>
      </c>
      <c r="B1740" s="4">
        <f t="shared" si="135"/>
        <v>6</v>
      </c>
      <c r="C1740" s="4">
        <f t="shared" si="136"/>
        <v>12</v>
      </c>
      <c r="D1740" s="2">
        <v>0.5</v>
      </c>
      <c r="E1740">
        <v>220.80199999999999</v>
      </c>
      <c r="F1740">
        <v>118.73</v>
      </c>
      <c r="G1740">
        <v>658.69500000000005</v>
      </c>
      <c r="H1740">
        <v>5.9950000000000001</v>
      </c>
      <c r="I1740">
        <f t="shared" si="137"/>
        <v>652.70000000000005</v>
      </c>
      <c r="J1740">
        <f t="shared" si="138"/>
        <v>339.53199999999998</v>
      </c>
      <c r="K1740">
        <f t="shared" si="139"/>
        <v>0.52019610847249875</v>
      </c>
    </row>
    <row r="1741" spans="1:11" x14ac:dyDescent="0.25">
      <c r="A1741" s="1">
        <v>43628</v>
      </c>
      <c r="B1741" s="4">
        <f t="shared" si="135"/>
        <v>6</v>
      </c>
      <c r="C1741" s="4">
        <f t="shared" si="136"/>
        <v>12</v>
      </c>
      <c r="D1741" s="2">
        <v>0.51041666666666663</v>
      </c>
      <c r="E1741">
        <v>256.56599999999997</v>
      </c>
      <c r="F1741">
        <v>132.471</v>
      </c>
      <c r="G1741">
        <v>732.74</v>
      </c>
      <c r="H1741">
        <v>-0.85</v>
      </c>
      <c r="I1741">
        <f t="shared" si="137"/>
        <v>733.59</v>
      </c>
      <c r="J1741">
        <f t="shared" si="138"/>
        <v>389.03699999999998</v>
      </c>
      <c r="K1741">
        <f t="shared" si="139"/>
        <v>0.53031938821412505</v>
      </c>
    </row>
    <row r="1742" spans="1:11" x14ac:dyDescent="0.25">
      <c r="A1742" s="1">
        <v>43628</v>
      </c>
      <c r="B1742" s="4">
        <f t="shared" si="135"/>
        <v>6</v>
      </c>
      <c r="C1742" s="4">
        <f t="shared" si="136"/>
        <v>12</v>
      </c>
      <c r="D1742" s="2">
        <v>0.52083333333333337</v>
      </c>
      <c r="E1742">
        <v>237.19900000000001</v>
      </c>
      <c r="F1742">
        <v>124.694</v>
      </c>
      <c r="G1742">
        <v>621.6</v>
      </c>
      <c r="H1742">
        <v>24.62</v>
      </c>
      <c r="I1742">
        <f t="shared" si="137"/>
        <v>596.98</v>
      </c>
      <c r="J1742">
        <f t="shared" si="138"/>
        <v>361.89300000000003</v>
      </c>
      <c r="K1742">
        <f t="shared" si="139"/>
        <v>0.60620623806492679</v>
      </c>
    </row>
    <row r="1743" spans="1:11" x14ac:dyDescent="0.25">
      <c r="A1743" s="1">
        <v>43628</v>
      </c>
      <c r="B1743" s="4">
        <f t="shared" si="135"/>
        <v>6</v>
      </c>
      <c r="C1743" s="4">
        <f t="shared" si="136"/>
        <v>12</v>
      </c>
      <c r="D1743" s="2">
        <v>0.53125</v>
      </c>
      <c r="E1743">
        <v>217.92</v>
      </c>
      <c r="F1743">
        <v>143.48500000000001</v>
      </c>
      <c r="G1743">
        <v>686.99</v>
      </c>
      <c r="H1743">
        <v>53.62</v>
      </c>
      <c r="I1743">
        <f t="shared" si="137"/>
        <v>633.37</v>
      </c>
      <c r="J1743">
        <f t="shared" si="138"/>
        <v>361.40499999999997</v>
      </c>
      <c r="K1743">
        <f t="shared" si="139"/>
        <v>0.5706064385746088</v>
      </c>
    </row>
    <row r="1744" spans="1:11" x14ac:dyDescent="0.25">
      <c r="A1744" s="1">
        <v>43628</v>
      </c>
      <c r="B1744" s="4">
        <f t="shared" si="135"/>
        <v>6</v>
      </c>
      <c r="C1744" s="4">
        <f t="shared" si="136"/>
        <v>12</v>
      </c>
      <c r="D1744" s="2">
        <v>0.54166666666666663</v>
      </c>
      <c r="E1744">
        <v>267.55</v>
      </c>
      <c r="F1744">
        <v>163.51300000000001</v>
      </c>
      <c r="G1744">
        <v>680.96</v>
      </c>
      <c r="H1744">
        <v>0.19500000000000001</v>
      </c>
      <c r="I1744">
        <f t="shared" si="137"/>
        <v>680.76499999999999</v>
      </c>
      <c r="J1744">
        <f t="shared" si="138"/>
        <v>431.06299999999999</v>
      </c>
      <c r="K1744">
        <f t="shared" si="139"/>
        <v>0.6332038221706463</v>
      </c>
    </row>
    <row r="1745" spans="1:11" x14ac:dyDescent="0.25">
      <c r="A1745" s="1">
        <v>43628</v>
      </c>
      <c r="B1745" s="4">
        <f t="shared" si="135"/>
        <v>6</v>
      </c>
      <c r="C1745" s="4">
        <f t="shared" si="136"/>
        <v>12</v>
      </c>
      <c r="D1745" s="2">
        <v>0.55208333333333337</v>
      </c>
      <c r="E1745">
        <v>241.005</v>
      </c>
      <c r="F1745">
        <v>137.60499999999999</v>
      </c>
      <c r="G1745">
        <v>650.62</v>
      </c>
      <c r="H1745">
        <v>79.709999999999994</v>
      </c>
      <c r="I1745">
        <f t="shared" si="137"/>
        <v>570.91</v>
      </c>
      <c r="J1745">
        <f t="shared" si="138"/>
        <v>378.61</v>
      </c>
      <c r="K1745">
        <f t="shared" si="139"/>
        <v>0.66316932616349344</v>
      </c>
    </row>
    <row r="1746" spans="1:11" x14ac:dyDescent="0.25">
      <c r="A1746" s="1">
        <v>43628</v>
      </c>
      <c r="B1746" s="4">
        <f t="shared" si="135"/>
        <v>6</v>
      </c>
      <c r="C1746" s="4">
        <f t="shared" si="136"/>
        <v>12</v>
      </c>
      <c r="D1746" s="2">
        <v>0.5625</v>
      </c>
      <c r="E1746">
        <v>211.84399999999999</v>
      </c>
      <c r="F1746">
        <v>126.71899999999999</v>
      </c>
      <c r="G1746">
        <v>637.85500000000002</v>
      </c>
      <c r="H1746">
        <v>30.01</v>
      </c>
      <c r="I1746">
        <f t="shared" si="137"/>
        <v>607.84500000000003</v>
      </c>
      <c r="J1746">
        <f t="shared" si="138"/>
        <v>338.56299999999999</v>
      </c>
      <c r="K1746">
        <f t="shared" si="139"/>
        <v>0.55698903503360231</v>
      </c>
    </row>
    <row r="1747" spans="1:11" x14ac:dyDescent="0.25">
      <c r="A1747" s="1">
        <v>43628</v>
      </c>
      <c r="B1747" s="4">
        <f t="shared" si="135"/>
        <v>6</v>
      </c>
      <c r="C1747" s="4">
        <f t="shared" si="136"/>
        <v>12</v>
      </c>
      <c r="D1747" s="2">
        <v>0.57291666666666663</v>
      </c>
      <c r="E1747">
        <v>207.96</v>
      </c>
      <c r="F1747">
        <v>119.155</v>
      </c>
      <c r="G1747">
        <v>648.59</v>
      </c>
      <c r="H1747">
        <v>69.11</v>
      </c>
      <c r="I1747">
        <f t="shared" si="137"/>
        <v>579.48</v>
      </c>
      <c r="J1747">
        <f t="shared" si="138"/>
        <v>327.11500000000001</v>
      </c>
      <c r="K1747">
        <f t="shared" si="139"/>
        <v>0.56449748049975845</v>
      </c>
    </row>
    <row r="1748" spans="1:11" x14ac:dyDescent="0.25">
      <c r="A1748" s="1">
        <v>43628</v>
      </c>
      <c r="B1748" s="4">
        <f t="shared" si="135"/>
        <v>6</v>
      </c>
      <c r="C1748" s="4">
        <f t="shared" si="136"/>
        <v>12</v>
      </c>
      <c r="D1748" s="2">
        <v>0.58333333333333337</v>
      </c>
      <c r="E1748">
        <v>220.23500000000001</v>
      </c>
      <c r="F1748">
        <v>122.824</v>
      </c>
      <c r="G1748">
        <v>613.72500000000002</v>
      </c>
      <c r="H1748">
        <v>78.900000000000006</v>
      </c>
      <c r="I1748">
        <f t="shared" si="137"/>
        <v>534.82500000000005</v>
      </c>
      <c r="J1748">
        <f t="shared" si="138"/>
        <v>343.05900000000003</v>
      </c>
      <c r="K1748">
        <f t="shared" si="139"/>
        <v>0.64144159304445381</v>
      </c>
    </row>
    <row r="1749" spans="1:11" x14ac:dyDescent="0.25">
      <c r="A1749" s="1">
        <v>43628</v>
      </c>
      <c r="B1749" s="4">
        <f t="shared" si="135"/>
        <v>6</v>
      </c>
      <c r="C1749" s="4">
        <f t="shared" si="136"/>
        <v>12</v>
      </c>
      <c r="D1749" s="2">
        <v>0.59375</v>
      </c>
      <c r="E1749">
        <v>226.04900000000001</v>
      </c>
      <c r="F1749">
        <v>115.045</v>
      </c>
      <c r="G1749">
        <v>605.46</v>
      </c>
      <c r="H1749">
        <v>120.89</v>
      </c>
      <c r="I1749">
        <f t="shared" si="137"/>
        <v>484.57000000000005</v>
      </c>
      <c r="J1749">
        <f t="shared" si="138"/>
        <v>341.09399999999999</v>
      </c>
      <c r="K1749">
        <f t="shared" si="139"/>
        <v>0.70391068369894949</v>
      </c>
    </row>
    <row r="1750" spans="1:11" x14ac:dyDescent="0.25">
      <c r="A1750" s="1">
        <v>43628</v>
      </c>
      <c r="B1750" s="4">
        <f t="shared" si="135"/>
        <v>6</v>
      </c>
      <c r="C1750" s="4">
        <f t="shared" si="136"/>
        <v>12</v>
      </c>
      <c r="D1750" s="2">
        <v>0.60416666666666663</v>
      </c>
      <c r="E1750">
        <v>179.904</v>
      </c>
      <c r="F1750">
        <v>112.05500000000001</v>
      </c>
      <c r="G1750">
        <v>491.41500000000002</v>
      </c>
      <c r="H1750">
        <v>-3.54</v>
      </c>
      <c r="I1750">
        <f t="shared" si="137"/>
        <v>494.95500000000004</v>
      </c>
      <c r="J1750">
        <f t="shared" si="138"/>
        <v>291.959</v>
      </c>
      <c r="K1750">
        <f t="shared" si="139"/>
        <v>0.58986978614217445</v>
      </c>
    </row>
    <row r="1751" spans="1:11" x14ac:dyDescent="0.25">
      <c r="A1751" s="1">
        <v>43628</v>
      </c>
      <c r="B1751" s="4">
        <f t="shared" si="135"/>
        <v>6</v>
      </c>
      <c r="C1751" s="4">
        <f t="shared" si="136"/>
        <v>12</v>
      </c>
      <c r="D1751" s="2">
        <v>0.61458333333333337</v>
      </c>
      <c r="E1751">
        <v>177.71799999999999</v>
      </c>
      <c r="F1751">
        <v>100.73099999999999</v>
      </c>
      <c r="G1751">
        <v>221.65</v>
      </c>
      <c r="H1751">
        <v>-313.93</v>
      </c>
      <c r="I1751">
        <f t="shared" si="137"/>
        <v>535.58000000000004</v>
      </c>
      <c r="J1751">
        <f t="shared" si="138"/>
        <v>278.44899999999996</v>
      </c>
      <c r="K1751">
        <f t="shared" si="139"/>
        <v>0.51990178871503778</v>
      </c>
    </row>
    <row r="1752" spans="1:11" x14ac:dyDescent="0.25">
      <c r="A1752" s="1">
        <v>43628</v>
      </c>
      <c r="B1752" s="4">
        <f t="shared" si="135"/>
        <v>6</v>
      </c>
      <c r="C1752" s="4">
        <f t="shared" si="136"/>
        <v>12</v>
      </c>
      <c r="D1752" s="2">
        <v>0.625</v>
      </c>
      <c r="E1752">
        <v>158.584</v>
      </c>
      <c r="F1752">
        <v>94.4328</v>
      </c>
      <c r="G1752">
        <v>387.61500000000001</v>
      </c>
      <c r="H1752">
        <v>191.595</v>
      </c>
      <c r="I1752">
        <f t="shared" si="137"/>
        <v>196.02</v>
      </c>
      <c r="J1752">
        <f t="shared" si="138"/>
        <v>253.01679999999999</v>
      </c>
      <c r="K1752">
        <f t="shared" si="139"/>
        <v>1.2907703295582083</v>
      </c>
    </row>
    <row r="1753" spans="1:11" x14ac:dyDescent="0.25">
      <c r="A1753" s="1">
        <v>43628</v>
      </c>
      <c r="B1753" s="4">
        <f t="shared" si="135"/>
        <v>6</v>
      </c>
      <c r="C1753" s="4">
        <f t="shared" si="136"/>
        <v>12</v>
      </c>
      <c r="D1753" s="2">
        <v>0.63541666666666663</v>
      </c>
      <c r="E1753">
        <v>172.10300000000001</v>
      </c>
      <c r="F1753">
        <v>108.789</v>
      </c>
      <c r="G1753">
        <v>439.29</v>
      </c>
      <c r="H1753">
        <v>119.05</v>
      </c>
      <c r="I1753">
        <f t="shared" si="137"/>
        <v>320.24</v>
      </c>
      <c r="J1753">
        <f t="shared" si="138"/>
        <v>280.892</v>
      </c>
      <c r="K1753">
        <f t="shared" si="139"/>
        <v>0.87712965276042965</v>
      </c>
    </row>
    <row r="1754" spans="1:11" x14ac:dyDescent="0.25">
      <c r="A1754" s="1">
        <v>43628</v>
      </c>
      <c r="B1754" s="4">
        <f t="shared" si="135"/>
        <v>6</v>
      </c>
      <c r="C1754" s="4">
        <f t="shared" si="136"/>
        <v>12</v>
      </c>
      <c r="D1754" s="2">
        <v>0.64583333333333337</v>
      </c>
      <c r="E1754">
        <v>175.24199999999999</v>
      </c>
      <c r="F1754">
        <v>77.885099999999994</v>
      </c>
      <c r="G1754">
        <v>372.14499999999998</v>
      </c>
      <c r="H1754">
        <v>-40.484999999999999</v>
      </c>
      <c r="I1754">
        <f t="shared" si="137"/>
        <v>412.63</v>
      </c>
      <c r="J1754">
        <f t="shared" si="138"/>
        <v>253.12709999999998</v>
      </c>
      <c r="K1754">
        <f t="shared" si="139"/>
        <v>0.61344812543925553</v>
      </c>
    </row>
    <row r="1755" spans="1:11" x14ac:dyDescent="0.25">
      <c r="A1755" s="1">
        <v>43628</v>
      </c>
      <c r="B1755" s="4">
        <f t="shared" si="135"/>
        <v>6</v>
      </c>
      <c r="C1755" s="4">
        <f t="shared" si="136"/>
        <v>12</v>
      </c>
      <c r="D1755" s="2">
        <v>0.65625</v>
      </c>
      <c r="E1755">
        <v>171.83799999999999</v>
      </c>
      <c r="F1755">
        <v>119.67</v>
      </c>
      <c r="G1755">
        <v>478.53</v>
      </c>
      <c r="H1755">
        <v>115.18</v>
      </c>
      <c r="I1755">
        <f t="shared" si="137"/>
        <v>363.34999999999997</v>
      </c>
      <c r="J1755">
        <f t="shared" si="138"/>
        <v>291.50799999999998</v>
      </c>
      <c r="K1755">
        <f t="shared" si="139"/>
        <v>0.80227879455070872</v>
      </c>
    </row>
    <row r="1756" spans="1:11" x14ac:dyDescent="0.25">
      <c r="A1756" s="1">
        <v>43628</v>
      </c>
      <c r="B1756" s="4">
        <f t="shared" si="135"/>
        <v>6</v>
      </c>
      <c r="C1756" s="4">
        <f t="shared" si="136"/>
        <v>12</v>
      </c>
      <c r="D1756" s="2">
        <v>0.66666666666666663</v>
      </c>
      <c r="E1756">
        <v>112.917</v>
      </c>
      <c r="F1756">
        <v>83.322800000000001</v>
      </c>
      <c r="G1756">
        <v>273.34500000000003</v>
      </c>
      <c r="H1756">
        <v>140.44</v>
      </c>
      <c r="I1756">
        <f t="shared" si="137"/>
        <v>132.90500000000003</v>
      </c>
      <c r="J1756">
        <f t="shared" si="138"/>
        <v>196.2398</v>
      </c>
      <c r="K1756">
        <f t="shared" si="139"/>
        <v>1.4765418908242727</v>
      </c>
    </row>
    <row r="1757" spans="1:11" x14ac:dyDescent="0.25">
      <c r="A1757" s="1">
        <v>43628</v>
      </c>
      <c r="B1757" s="4">
        <f t="shared" si="135"/>
        <v>6</v>
      </c>
      <c r="C1757" s="4">
        <f t="shared" si="136"/>
        <v>12</v>
      </c>
      <c r="D1757" s="2">
        <v>0.67708333333333337</v>
      </c>
      <c r="E1757">
        <v>107.985</v>
      </c>
      <c r="F1757">
        <v>89.329800000000006</v>
      </c>
      <c r="G1757">
        <v>193.86</v>
      </c>
      <c r="H1757">
        <v>-459.88</v>
      </c>
      <c r="I1757">
        <f t="shared" si="137"/>
        <v>653.74</v>
      </c>
      <c r="J1757">
        <f t="shared" si="138"/>
        <v>197.31479999999999</v>
      </c>
      <c r="K1757">
        <f t="shared" si="139"/>
        <v>0.30182457857863981</v>
      </c>
    </row>
    <row r="1758" spans="1:11" x14ac:dyDescent="0.25">
      <c r="A1758" s="1">
        <v>43628</v>
      </c>
      <c r="B1758" s="4">
        <f t="shared" si="135"/>
        <v>6</v>
      </c>
      <c r="C1758" s="4">
        <f t="shared" si="136"/>
        <v>12</v>
      </c>
      <c r="D1758" s="2">
        <v>0.6875</v>
      </c>
      <c r="E1758">
        <v>75.376400000000004</v>
      </c>
      <c r="F1758">
        <v>73.256299999999996</v>
      </c>
      <c r="G1758">
        <v>171.76</v>
      </c>
      <c r="H1758">
        <v>209.66</v>
      </c>
      <c r="I1758">
        <f t="shared" si="137"/>
        <v>-37.900000000000006</v>
      </c>
      <c r="J1758">
        <f t="shared" si="138"/>
        <v>148.6327</v>
      </c>
      <c r="K1758">
        <f t="shared" si="139"/>
        <v>-3.9217071240105534</v>
      </c>
    </row>
    <row r="1759" spans="1:11" x14ac:dyDescent="0.25">
      <c r="A1759" s="1">
        <v>43628</v>
      </c>
      <c r="B1759" s="4">
        <f t="shared" si="135"/>
        <v>6</v>
      </c>
      <c r="C1759" s="4">
        <f t="shared" si="136"/>
        <v>12</v>
      </c>
      <c r="D1759" s="2">
        <v>0.69791666666666663</v>
      </c>
      <c r="E1759">
        <v>143.56200000000001</v>
      </c>
      <c r="F1759">
        <v>98.456900000000005</v>
      </c>
      <c r="G1759">
        <v>270.60000000000002</v>
      </c>
      <c r="H1759">
        <v>108.15</v>
      </c>
      <c r="I1759">
        <f t="shared" si="137"/>
        <v>162.45000000000002</v>
      </c>
      <c r="J1759">
        <f t="shared" si="138"/>
        <v>242.01890000000003</v>
      </c>
      <c r="K1759">
        <f t="shared" si="139"/>
        <v>1.4898054786088026</v>
      </c>
    </row>
    <row r="1760" spans="1:11" x14ac:dyDescent="0.25">
      <c r="A1760" s="1">
        <v>43628</v>
      </c>
      <c r="B1760" s="4">
        <f t="shared" si="135"/>
        <v>6</v>
      </c>
      <c r="C1760" s="4">
        <f t="shared" si="136"/>
        <v>12</v>
      </c>
      <c r="D1760" s="2">
        <v>0.70833333333333337</v>
      </c>
      <c r="E1760">
        <v>87.533199999999994</v>
      </c>
      <c r="F1760">
        <v>71.835999999999999</v>
      </c>
      <c r="G1760">
        <v>157.57499999999999</v>
      </c>
      <c r="H1760">
        <v>-8.8450000000000006</v>
      </c>
      <c r="I1760">
        <f t="shared" si="137"/>
        <v>166.42</v>
      </c>
      <c r="J1760">
        <f t="shared" si="138"/>
        <v>159.36919999999998</v>
      </c>
      <c r="K1760">
        <f t="shared" si="139"/>
        <v>0.95763249609421941</v>
      </c>
    </row>
    <row r="1761" spans="1:11" x14ac:dyDescent="0.25">
      <c r="A1761" s="1">
        <v>43628</v>
      </c>
      <c r="B1761" s="4">
        <f t="shared" si="135"/>
        <v>6</v>
      </c>
      <c r="C1761" s="4">
        <f t="shared" si="136"/>
        <v>12</v>
      </c>
      <c r="D1761" s="2">
        <v>0.71875</v>
      </c>
      <c r="E1761">
        <v>115.99</v>
      </c>
      <c r="F1761">
        <v>82.889200000000002</v>
      </c>
      <c r="G1761">
        <v>211.17</v>
      </c>
      <c r="H1761">
        <v>-123.98</v>
      </c>
      <c r="I1761">
        <f t="shared" si="137"/>
        <v>335.15</v>
      </c>
      <c r="J1761">
        <f t="shared" si="138"/>
        <v>198.8792</v>
      </c>
      <c r="K1761">
        <f t="shared" si="139"/>
        <v>0.59340355064896322</v>
      </c>
    </row>
    <row r="1762" spans="1:11" x14ac:dyDescent="0.25">
      <c r="A1762" s="1">
        <v>43628</v>
      </c>
      <c r="B1762" s="4">
        <f t="shared" si="135"/>
        <v>6</v>
      </c>
      <c r="C1762" s="4">
        <f t="shared" si="136"/>
        <v>12</v>
      </c>
      <c r="D1762" s="2">
        <v>0.72916666666666663</v>
      </c>
      <c r="E1762">
        <v>60.055700000000002</v>
      </c>
      <c r="F1762">
        <v>59.073500000000003</v>
      </c>
      <c r="G1762">
        <v>77.834999999999994</v>
      </c>
      <c r="H1762">
        <v>-70.125</v>
      </c>
      <c r="I1762">
        <f t="shared" si="137"/>
        <v>147.95999999999998</v>
      </c>
      <c r="J1762">
        <f t="shared" si="138"/>
        <v>119.1292</v>
      </c>
      <c r="K1762">
        <f t="shared" si="139"/>
        <v>0.80514463368477973</v>
      </c>
    </row>
    <row r="1763" spans="1:11" x14ac:dyDescent="0.25">
      <c r="A1763" s="1">
        <v>43628</v>
      </c>
      <c r="B1763" s="4">
        <f t="shared" si="135"/>
        <v>6</v>
      </c>
      <c r="C1763" s="4">
        <f t="shared" si="136"/>
        <v>12</v>
      </c>
      <c r="D1763" s="2">
        <v>0.73958333333333337</v>
      </c>
      <c r="E1763">
        <v>23.982099999999999</v>
      </c>
      <c r="F1763">
        <v>38.101999999999997</v>
      </c>
      <c r="G1763">
        <v>5.04</v>
      </c>
      <c r="H1763">
        <v>-91.81</v>
      </c>
      <c r="I1763">
        <f t="shared" si="137"/>
        <v>96.850000000000009</v>
      </c>
      <c r="J1763">
        <f t="shared" si="138"/>
        <v>62.084099999999992</v>
      </c>
      <c r="K1763">
        <f t="shared" si="139"/>
        <v>0.64103355704697973</v>
      </c>
    </row>
    <row r="1764" spans="1:11" x14ac:dyDescent="0.25">
      <c r="A1764" s="1">
        <v>43628</v>
      </c>
      <c r="B1764" s="4">
        <f t="shared" si="135"/>
        <v>6</v>
      </c>
      <c r="C1764" s="4">
        <f t="shared" si="136"/>
        <v>12</v>
      </c>
      <c r="D1764" s="2">
        <v>0.75</v>
      </c>
      <c r="E1764">
        <v>30.667999999999999</v>
      </c>
      <c r="F1764">
        <v>22.9648</v>
      </c>
      <c r="G1764">
        <v>7.61</v>
      </c>
      <c r="H1764">
        <v>9.2200000000000006</v>
      </c>
      <c r="I1764">
        <f t="shared" si="137"/>
        <v>-1.6100000000000003</v>
      </c>
      <c r="J1764">
        <f t="shared" si="138"/>
        <v>53.632800000000003</v>
      </c>
      <c r="K1764">
        <f t="shared" si="139"/>
        <v>-33.312298136645957</v>
      </c>
    </row>
    <row r="1765" spans="1:11" x14ac:dyDescent="0.25">
      <c r="A1765" s="1">
        <v>43628</v>
      </c>
      <c r="B1765" s="4">
        <f t="shared" si="135"/>
        <v>6</v>
      </c>
      <c r="C1765" s="4">
        <f t="shared" si="136"/>
        <v>12</v>
      </c>
      <c r="D1765" s="2">
        <v>0.76041666666666663</v>
      </c>
      <c r="E1765">
        <v>7.5663499999999999</v>
      </c>
      <c r="F1765">
        <v>19.356999999999999</v>
      </c>
      <c r="G1765">
        <v>-17.54</v>
      </c>
      <c r="H1765">
        <v>-63.53</v>
      </c>
      <c r="I1765">
        <f t="shared" si="137"/>
        <v>45.99</v>
      </c>
      <c r="J1765">
        <f t="shared" si="138"/>
        <v>26.923349999999999</v>
      </c>
      <c r="K1765">
        <f t="shared" si="139"/>
        <v>0.58541748206131761</v>
      </c>
    </row>
    <row r="1766" spans="1:11" x14ac:dyDescent="0.25">
      <c r="A1766" s="1">
        <v>43628</v>
      </c>
      <c r="B1766" s="4">
        <f t="shared" si="135"/>
        <v>6</v>
      </c>
      <c r="C1766" s="4">
        <f t="shared" si="136"/>
        <v>12</v>
      </c>
      <c r="D1766" s="2">
        <v>0.77083333333333337</v>
      </c>
      <c r="E1766">
        <v>6.0992800000000003</v>
      </c>
      <c r="F1766">
        <v>26.714300000000001</v>
      </c>
      <c r="G1766">
        <v>-11.55</v>
      </c>
      <c r="H1766">
        <v>-27.475000000000001</v>
      </c>
      <c r="I1766">
        <f t="shared" si="137"/>
        <v>15.925000000000001</v>
      </c>
      <c r="J1766">
        <f t="shared" si="138"/>
        <v>32.813580000000002</v>
      </c>
      <c r="K1766">
        <f t="shared" si="139"/>
        <v>2.06050737833595</v>
      </c>
    </row>
    <row r="1767" spans="1:11" x14ac:dyDescent="0.25">
      <c r="A1767" s="1">
        <v>43628</v>
      </c>
      <c r="B1767" s="4">
        <f t="shared" si="135"/>
        <v>6</v>
      </c>
      <c r="C1767" s="4">
        <f t="shared" si="136"/>
        <v>12</v>
      </c>
      <c r="D1767" s="2">
        <v>0.78125</v>
      </c>
      <c r="E1767">
        <v>5.6143700000000001</v>
      </c>
      <c r="F1767">
        <v>14.0364</v>
      </c>
      <c r="G1767">
        <v>-23.04</v>
      </c>
      <c r="H1767">
        <v>-14.4</v>
      </c>
      <c r="I1767">
        <f t="shared" si="137"/>
        <v>-8.6399999999999988</v>
      </c>
      <c r="J1767">
        <f t="shared" si="138"/>
        <v>19.650770000000001</v>
      </c>
      <c r="K1767">
        <f t="shared" si="139"/>
        <v>-2.2743946759259264</v>
      </c>
    </row>
    <row r="1768" spans="1:11" x14ac:dyDescent="0.25">
      <c r="A1768" s="1">
        <v>43628</v>
      </c>
      <c r="B1768" s="4">
        <f t="shared" si="135"/>
        <v>6</v>
      </c>
      <c r="C1768" s="4">
        <f t="shared" si="136"/>
        <v>12</v>
      </c>
      <c r="D1768" s="2">
        <v>0.79166666666666663</v>
      </c>
      <c r="E1768">
        <v>-16.052700000000002</v>
      </c>
      <c r="F1768">
        <v>14.2682</v>
      </c>
      <c r="G1768">
        <v>-50.034999999999997</v>
      </c>
      <c r="H1768">
        <v>-45.32</v>
      </c>
      <c r="I1768">
        <f t="shared" si="137"/>
        <v>-4.7149999999999963</v>
      </c>
      <c r="J1768">
        <f t="shared" si="138"/>
        <v>-1.7845000000000013</v>
      </c>
      <c r="K1768">
        <f t="shared" si="139"/>
        <v>0.37847295864263047</v>
      </c>
    </row>
    <row r="1769" spans="1:11" x14ac:dyDescent="0.25">
      <c r="A1769" s="1">
        <v>43628</v>
      </c>
      <c r="B1769" s="4">
        <f t="shared" si="135"/>
        <v>6</v>
      </c>
      <c r="C1769" s="4">
        <f t="shared" si="136"/>
        <v>12</v>
      </c>
      <c r="D1769" s="2">
        <v>0.80208333333333337</v>
      </c>
      <c r="E1769">
        <v>-17.883700000000001</v>
      </c>
      <c r="F1769">
        <v>24.439399999999999</v>
      </c>
      <c r="G1769">
        <v>-61.14</v>
      </c>
      <c r="H1769">
        <v>-11.38</v>
      </c>
      <c r="I1769">
        <f t="shared" si="137"/>
        <v>-49.76</v>
      </c>
      <c r="J1769">
        <f t="shared" si="138"/>
        <v>6.5556999999999981</v>
      </c>
      <c r="K1769">
        <f t="shared" si="139"/>
        <v>-0.13174638263665592</v>
      </c>
    </row>
    <row r="1770" spans="1:11" x14ac:dyDescent="0.25">
      <c r="A1770" s="1">
        <v>43628</v>
      </c>
      <c r="B1770" s="4">
        <f t="shared" si="135"/>
        <v>6</v>
      </c>
      <c r="C1770" s="4">
        <f t="shared" si="136"/>
        <v>12</v>
      </c>
      <c r="D1770" s="2">
        <v>0.8125</v>
      </c>
      <c r="E1770">
        <v>-22.2438</v>
      </c>
      <c r="F1770">
        <v>18.648700000000002</v>
      </c>
      <c r="G1770">
        <v>-62.884999999999998</v>
      </c>
      <c r="H1770">
        <v>-26.63</v>
      </c>
      <c r="I1770">
        <f t="shared" si="137"/>
        <v>-36.254999999999995</v>
      </c>
      <c r="J1770">
        <f t="shared" si="138"/>
        <v>-3.5950999999999986</v>
      </c>
      <c r="K1770">
        <f t="shared" si="139"/>
        <v>9.916149496621153E-2</v>
      </c>
    </row>
    <row r="1771" spans="1:11" x14ac:dyDescent="0.25">
      <c r="A1771" s="1">
        <v>43628</v>
      </c>
      <c r="B1771" s="4">
        <f t="shared" si="135"/>
        <v>6</v>
      </c>
      <c r="C1771" s="4">
        <f t="shared" si="136"/>
        <v>12</v>
      </c>
      <c r="D1771" s="2">
        <v>0.82291666666666663</v>
      </c>
      <c r="E1771">
        <v>-20.539100000000001</v>
      </c>
      <c r="F1771">
        <v>13.698700000000001</v>
      </c>
      <c r="G1771">
        <v>-62.67</v>
      </c>
      <c r="H1771">
        <v>-19.72</v>
      </c>
      <c r="I1771">
        <f t="shared" si="137"/>
        <v>-42.95</v>
      </c>
      <c r="J1771">
        <f t="shared" si="138"/>
        <v>-6.8404000000000007</v>
      </c>
      <c r="K1771">
        <f t="shared" si="139"/>
        <v>0.15926426076833528</v>
      </c>
    </row>
    <row r="1772" spans="1:11" x14ac:dyDescent="0.25">
      <c r="A1772" s="1">
        <v>43628</v>
      </c>
      <c r="B1772" s="4">
        <f t="shared" si="135"/>
        <v>6</v>
      </c>
      <c r="C1772" s="4">
        <f t="shared" si="136"/>
        <v>12</v>
      </c>
      <c r="D1772" s="2">
        <v>0.83333333333333337</v>
      </c>
      <c r="E1772">
        <v>-24.5961</v>
      </c>
      <c r="F1772">
        <v>16.398</v>
      </c>
      <c r="G1772">
        <v>-61.564999999999998</v>
      </c>
      <c r="H1772">
        <v>-16.184999999999999</v>
      </c>
      <c r="I1772">
        <f t="shared" si="137"/>
        <v>-45.379999999999995</v>
      </c>
      <c r="J1772">
        <f t="shared" si="138"/>
        <v>-8.1981000000000002</v>
      </c>
      <c r="K1772">
        <f t="shared" si="139"/>
        <v>0.18065447333627152</v>
      </c>
    </row>
    <row r="1773" spans="1:11" x14ac:dyDescent="0.25">
      <c r="A1773" s="1">
        <v>43628</v>
      </c>
      <c r="B1773" s="4">
        <f t="shared" si="135"/>
        <v>6</v>
      </c>
      <c r="C1773" s="4">
        <f t="shared" si="136"/>
        <v>12</v>
      </c>
      <c r="D1773" s="2">
        <v>0.84375</v>
      </c>
      <c r="E1773">
        <v>-23.795400000000001</v>
      </c>
      <c r="F1773">
        <v>21.231200000000001</v>
      </c>
      <c r="G1773">
        <v>-60.87</v>
      </c>
      <c r="H1773">
        <v>-19</v>
      </c>
      <c r="I1773">
        <f t="shared" si="137"/>
        <v>-41.87</v>
      </c>
      <c r="J1773">
        <f t="shared" si="138"/>
        <v>-2.5641999999999996</v>
      </c>
      <c r="K1773">
        <f t="shared" si="139"/>
        <v>6.1241939336040122E-2</v>
      </c>
    </row>
    <row r="1774" spans="1:11" x14ac:dyDescent="0.25">
      <c r="A1774" s="1">
        <v>43628</v>
      </c>
      <c r="B1774" s="4">
        <f t="shared" si="135"/>
        <v>6</v>
      </c>
      <c r="C1774" s="4">
        <f t="shared" si="136"/>
        <v>12</v>
      </c>
      <c r="D1774" s="2">
        <v>0.85416666666666663</v>
      </c>
      <c r="E1774">
        <v>-17.778700000000001</v>
      </c>
      <c r="F1774">
        <v>9.1879299999999997</v>
      </c>
      <c r="G1774">
        <v>-59.704999999999998</v>
      </c>
      <c r="H1774">
        <v>-12.154999999999999</v>
      </c>
      <c r="I1774">
        <f t="shared" si="137"/>
        <v>-47.55</v>
      </c>
      <c r="J1774">
        <f t="shared" si="138"/>
        <v>-8.5907700000000009</v>
      </c>
      <c r="K1774">
        <f t="shared" si="139"/>
        <v>0.18066813880126187</v>
      </c>
    </row>
    <row r="1775" spans="1:11" x14ac:dyDescent="0.25">
      <c r="A1775" s="1">
        <v>43628</v>
      </c>
      <c r="B1775" s="4">
        <f t="shared" si="135"/>
        <v>6</v>
      </c>
      <c r="C1775" s="4">
        <f t="shared" si="136"/>
        <v>12</v>
      </c>
      <c r="D1775" s="2">
        <v>0.86458333333333337</v>
      </c>
      <c r="E1775">
        <v>-18.3034</v>
      </c>
      <c r="F1775">
        <v>12.0182</v>
      </c>
      <c r="G1775">
        <v>-60.79</v>
      </c>
      <c r="H1775">
        <v>-16.47</v>
      </c>
      <c r="I1775">
        <f t="shared" si="137"/>
        <v>-44.32</v>
      </c>
      <c r="J1775">
        <f t="shared" si="138"/>
        <v>-6.2851999999999997</v>
      </c>
      <c r="K1775">
        <f t="shared" si="139"/>
        <v>0.14181407942238267</v>
      </c>
    </row>
    <row r="1776" spans="1:11" x14ac:dyDescent="0.25">
      <c r="A1776" s="1">
        <v>43628</v>
      </c>
      <c r="B1776" s="4">
        <f t="shared" si="135"/>
        <v>6</v>
      </c>
      <c r="C1776" s="4">
        <f t="shared" si="136"/>
        <v>12</v>
      </c>
      <c r="D1776" s="2">
        <v>0.875</v>
      </c>
      <c r="E1776">
        <v>-31.581700000000001</v>
      </c>
      <c r="F1776">
        <v>32.110700000000001</v>
      </c>
      <c r="G1776">
        <v>-61.73</v>
      </c>
      <c r="H1776">
        <v>-19.414999999999999</v>
      </c>
      <c r="I1776">
        <f t="shared" si="137"/>
        <v>-42.314999999999998</v>
      </c>
      <c r="J1776">
        <f t="shared" si="138"/>
        <v>0.52899999999999991</v>
      </c>
      <c r="K1776">
        <f t="shared" si="139"/>
        <v>-1.2501477017606049E-2</v>
      </c>
    </row>
    <row r="1777" spans="1:11" x14ac:dyDescent="0.25">
      <c r="A1777" s="1">
        <v>43628</v>
      </c>
      <c r="B1777" s="4">
        <f t="shared" si="135"/>
        <v>6</v>
      </c>
      <c r="C1777" s="4">
        <f t="shared" si="136"/>
        <v>12</v>
      </c>
      <c r="D1777" s="2">
        <v>0.88541666666666663</v>
      </c>
      <c r="E1777">
        <v>-31.787299999999998</v>
      </c>
      <c r="F1777">
        <v>20.534099999999999</v>
      </c>
      <c r="G1777">
        <v>-61.97</v>
      </c>
      <c r="H1777">
        <v>-13.75</v>
      </c>
      <c r="I1777">
        <f t="shared" si="137"/>
        <v>-48.22</v>
      </c>
      <c r="J1777">
        <f t="shared" si="138"/>
        <v>-11.2532</v>
      </c>
      <c r="K1777">
        <f t="shared" si="139"/>
        <v>0.23337204479469101</v>
      </c>
    </row>
    <row r="1778" spans="1:11" x14ac:dyDescent="0.25">
      <c r="A1778" s="1">
        <v>43628</v>
      </c>
      <c r="B1778" s="4">
        <f t="shared" si="135"/>
        <v>6</v>
      </c>
      <c r="C1778" s="4">
        <f t="shared" si="136"/>
        <v>12</v>
      </c>
      <c r="D1778" s="2">
        <v>0.89583333333333337</v>
      </c>
      <c r="E1778">
        <v>-30.8795</v>
      </c>
      <c r="F1778">
        <v>16.058599999999998</v>
      </c>
      <c r="G1778">
        <v>-63.484999999999999</v>
      </c>
      <c r="H1778">
        <v>-27.64</v>
      </c>
      <c r="I1778">
        <f t="shared" si="137"/>
        <v>-35.844999999999999</v>
      </c>
      <c r="J1778">
        <f t="shared" si="138"/>
        <v>-14.820900000000002</v>
      </c>
      <c r="K1778">
        <f t="shared" si="139"/>
        <v>0.41347189287208824</v>
      </c>
    </row>
    <row r="1779" spans="1:11" x14ac:dyDescent="0.25">
      <c r="A1779" s="1">
        <v>43628</v>
      </c>
      <c r="B1779" s="4">
        <f t="shared" si="135"/>
        <v>6</v>
      </c>
      <c r="C1779" s="4">
        <f t="shared" si="136"/>
        <v>12</v>
      </c>
      <c r="D1779" s="2">
        <v>0.90625</v>
      </c>
      <c r="E1779">
        <v>-23.037299999999998</v>
      </c>
      <c r="F1779">
        <v>15.924300000000001</v>
      </c>
      <c r="G1779">
        <v>-63.94</v>
      </c>
      <c r="H1779">
        <v>-5.64</v>
      </c>
      <c r="I1779">
        <f t="shared" si="137"/>
        <v>-58.3</v>
      </c>
      <c r="J1779">
        <f t="shared" si="138"/>
        <v>-7.1129999999999978</v>
      </c>
      <c r="K1779">
        <f t="shared" si="139"/>
        <v>0.12200686106346481</v>
      </c>
    </row>
    <row r="1780" spans="1:11" x14ac:dyDescent="0.25">
      <c r="A1780" s="1">
        <v>43628</v>
      </c>
      <c r="B1780" s="4">
        <f t="shared" si="135"/>
        <v>6</v>
      </c>
      <c r="C1780" s="4">
        <f t="shared" si="136"/>
        <v>12</v>
      </c>
      <c r="D1780" s="2">
        <v>0.91666666666666663</v>
      </c>
      <c r="E1780">
        <v>-24.385100000000001</v>
      </c>
      <c r="F1780">
        <v>15.331200000000001</v>
      </c>
      <c r="G1780">
        <v>-63.35</v>
      </c>
      <c r="H1780">
        <v>-21.72</v>
      </c>
      <c r="I1780">
        <f t="shared" si="137"/>
        <v>-41.63</v>
      </c>
      <c r="J1780">
        <f t="shared" si="138"/>
        <v>-9.0539000000000005</v>
      </c>
      <c r="K1780">
        <f t="shared" si="139"/>
        <v>0.21748498678837377</v>
      </c>
    </row>
    <row r="1781" spans="1:11" x14ac:dyDescent="0.25">
      <c r="A1781" s="1">
        <v>43628</v>
      </c>
      <c r="B1781" s="4">
        <f t="shared" si="135"/>
        <v>6</v>
      </c>
      <c r="C1781" s="4">
        <f t="shared" si="136"/>
        <v>12</v>
      </c>
      <c r="D1781" s="2">
        <v>0.92708333333333337</v>
      </c>
      <c r="E1781">
        <v>-24.515899999999998</v>
      </c>
      <c r="F1781">
        <v>16.745100000000001</v>
      </c>
      <c r="G1781">
        <v>-63.4</v>
      </c>
      <c r="H1781">
        <v>-11.08</v>
      </c>
      <c r="I1781">
        <f t="shared" si="137"/>
        <v>-52.32</v>
      </c>
      <c r="J1781">
        <f t="shared" si="138"/>
        <v>-7.7707999999999977</v>
      </c>
      <c r="K1781">
        <f t="shared" si="139"/>
        <v>0.14852446483180423</v>
      </c>
    </row>
    <row r="1782" spans="1:11" x14ac:dyDescent="0.25">
      <c r="A1782" s="1">
        <v>43628</v>
      </c>
      <c r="B1782" s="4">
        <f t="shared" si="135"/>
        <v>6</v>
      </c>
      <c r="C1782" s="4">
        <f t="shared" si="136"/>
        <v>12</v>
      </c>
      <c r="D1782" s="2">
        <v>0.9375</v>
      </c>
      <c r="E1782">
        <v>-28.804300000000001</v>
      </c>
      <c r="F1782">
        <v>12.949</v>
      </c>
      <c r="G1782">
        <v>-62.56</v>
      </c>
      <c r="H1782">
        <v>-15.94</v>
      </c>
      <c r="I1782">
        <f t="shared" si="137"/>
        <v>-46.620000000000005</v>
      </c>
      <c r="J1782">
        <f t="shared" si="138"/>
        <v>-15.855300000000002</v>
      </c>
      <c r="K1782">
        <f t="shared" si="139"/>
        <v>0.3400965250965251</v>
      </c>
    </row>
    <row r="1783" spans="1:11" x14ac:dyDescent="0.25">
      <c r="A1783" s="1">
        <v>43628</v>
      </c>
      <c r="B1783" s="4">
        <f t="shared" si="135"/>
        <v>6</v>
      </c>
      <c r="C1783" s="4">
        <f t="shared" si="136"/>
        <v>12</v>
      </c>
      <c r="D1783" s="2">
        <v>0.94791666666666663</v>
      </c>
      <c r="E1783">
        <v>-22.546199999999999</v>
      </c>
      <c r="F1783">
        <v>2.7542399999999998</v>
      </c>
      <c r="G1783">
        <v>-63.21</v>
      </c>
      <c r="H1783">
        <v>-14.27</v>
      </c>
      <c r="I1783">
        <f t="shared" si="137"/>
        <v>-48.94</v>
      </c>
      <c r="J1783">
        <f t="shared" si="138"/>
        <v>-19.79196</v>
      </c>
      <c r="K1783">
        <f t="shared" si="139"/>
        <v>0.40441275030649776</v>
      </c>
    </row>
    <row r="1784" spans="1:11" x14ac:dyDescent="0.25">
      <c r="A1784" s="1">
        <v>43628</v>
      </c>
      <c r="B1784" s="4">
        <f t="shared" si="135"/>
        <v>6</v>
      </c>
      <c r="C1784" s="4">
        <f t="shared" si="136"/>
        <v>12</v>
      </c>
      <c r="D1784" s="2">
        <v>0.95833333333333337</v>
      </c>
      <c r="E1784">
        <v>-23.077100000000002</v>
      </c>
      <c r="F1784">
        <v>17.531300000000002</v>
      </c>
      <c r="G1784">
        <v>-63</v>
      </c>
      <c r="H1784">
        <v>-15.81</v>
      </c>
      <c r="I1784">
        <f t="shared" si="137"/>
        <v>-47.19</v>
      </c>
      <c r="J1784">
        <f t="shared" si="138"/>
        <v>-5.5457999999999998</v>
      </c>
      <c r="K1784">
        <f t="shared" si="139"/>
        <v>0.11752066115702479</v>
      </c>
    </row>
    <row r="1785" spans="1:11" x14ac:dyDescent="0.25">
      <c r="A1785" s="1">
        <v>43628</v>
      </c>
      <c r="B1785" s="4">
        <f t="shared" si="135"/>
        <v>6</v>
      </c>
      <c r="C1785" s="4">
        <f t="shared" si="136"/>
        <v>12</v>
      </c>
      <c r="D1785" s="2">
        <v>0.96875</v>
      </c>
      <c r="E1785">
        <v>-21.3322</v>
      </c>
      <c r="F1785">
        <v>6.6025499999999999</v>
      </c>
      <c r="G1785">
        <v>-62.66</v>
      </c>
      <c r="H1785">
        <v>-9.82</v>
      </c>
      <c r="I1785">
        <f t="shared" si="137"/>
        <v>-52.839999999999996</v>
      </c>
      <c r="J1785">
        <f t="shared" si="138"/>
        <v>-14.729649999999999</v>
      </c>
      <c r="K1785">
        <f t="shared" si="139"/>
        <v>0.27875946252838757</v>
      </c>
    </row>
    <row r="1786" spans="1:11" x14ac:dyDescent="0.25">
      <c r="A1786" s="1">
        <v>43628</v>
      </c>
      <c r="B1786" s="4">
        <f t="shared" si="135"/>
        <v>6</v>
      </c>
      <c r="C1786" s="4">
        <f t="shared" si="136"/>
        <v>12</v>
      </c>
      <c r="D1786" s="2">
        <v>0.97916666666666663</v>
      </c>
      <c r="E1786">
        <v>-21.6126</v>
      </c>
      <c r="F1786">
        <v>11.5433</v>
      </c>
      <c r="G1786">
        <v>-61.744999999999997</v>
      </c>
      <c r="H1786">
        <v>-19.065000000000001</v>
      </c>
      <c r="I1786">
        <f t="shared" si="137"/>
        <v>-42.679999999999993</v>
      </c>
      <c r="J1786">
        <f t="shared" si="138"/>
        <v>-10.0693</v>
      </c>
      <c r="K1786">
        <f t="shared" si="139"/>
        <v>0.2359254920337395</v>
      </c>
    </row>
    <row r="1787" spans="1:11" x14ac:dyDescent="0.25">
      <c r="A1787" s="1">
        <v>43628</v>
      </c>
      <c r="B1787" s="4">
        <f t="shared" si="135"/>
        <v>6</v>
      </c>
      <c r="C1787" s="4">
        <f t="shared" si="136"/>
        <v>12</v>
      </c>
      <c r="D1787" s="2">
        <v>0.98958333333333337</v>
      </c>
      <c r="E1787">
        <v>-23.958400000000001</v>
      </c>
      <c r="F1787">
        <v>11.5444</v>
      </c>
      <c r="G1787">
        <v>-61</v>
      </c>
      <c r="H1787">
        <v>-13.56</v>
      </c>
      <c r="I1787">
        <f t="shared" si="137"/>
        <v>-47.44</v>
      </c>
      <c r="J1787">
        <f t="shared" si="138"/>
        <v>-12.414000000000001</v>
      </c>
      <c r="K1787">
        <f t="shared" si="139"/>
        <v>0.26167790893760545</v>
      </c>
    </row>
    <row r="1788" spans="1:11" x14ac:dyDescent="0.25">
      <c r="A1788" s="1">
        <v>43629</v>
      </c>
      <c r="B1788" s="4">
        <f t="shared" si="135"/>
        <v>6</v>
      </c>
      <c r="C1788" s="4">
        <f t="shared" si="136"/>
        <v>13</v>
      </c>
      <c r="D1788" s="2">
        <v>0</v>
      </c>
      <c r="E1788">
        <v>-18.377300000000002</v>
      </c>
      <c r="F1788">
        <v>7.9119900000000003</v>
      </c>
      <c r="G1788">
        <v>-59.965000000000003</v>
      </c>
      <c r="H1788">
        <v>-11.565</v>
      </c>
      <c r="I1788">
        <f t="shared" si="137"/>
        <v>-48.400000000000006</v>
      </c>
      <c r="J1788">
        <f t="shared" si="138"/>
        <v>-10.465310000000002</v>
      </c>
      <c r="K1788">
        <f t="shared" si="139"/>
        <v>0.21622541322314051</v>
      </c>
    </row>
    <row r="1789" spans="1:11" x14ac:dyDescent="0.25">
      <c r="A1789" s="1">
        <v>43629</v>
      </c>
      <c r="B1789" s="4">
        <f t="shared" si="135"/>
        <v>6</v>
      </c>
      <c r="C1789" s="4">
        <f t="shared" si="136"/>
        <v>13</v>
      </c>
      <c r="D1789" s="2">
        <v>1.0416666666666666E-2</v>
      </c>
      <c r="E1789">
        <v>-20.802600000000002</v>
      </c>
      <c r="F1789">
        <v>9.2925699999999996</v>
      </c>
      <c r="G1789">
        <v>-59.17</v>
      </c>
      <c r="H1789">
        <v>-7.92</v>
      </c>
      <c r="I1789">
        <f t="shared" si="137"/>
        <v>-51.25</v>
      </c>
      <c r="J1789">
        <f t="shared" si="138"/>
        <v>-11.510030000000002</v>
      </c>
      <c r="K1789">
        <f t="shared" si="139"/>
        <v>0.22458595121951225</v>
      </c>
    </row>
    <row r="1790" spans="1:11" x14ac:dyDescent="0.25">
      <c r="A1790" s="1">
        <v>43629</v>
      </c>
      <c r="B1790" s="4">
        <f t="shared" si="135"/>
        <v>6</v>
      </c>
      <c r="C1790" s="4">
        <f t="shared" si="136"/>
        <v>13</v>
      </c>
      <c r="D1790" s="2">
        <v>2.0833333333333332E-2</v>
      </c>
      <c r="E1790">
        <v>-21.7135</v>
      </c>
      <c r="F1790">
        <v>10.07</v>
      </c>
      <c r="G1790">
        <v>-58.3</v>
      </c>
      <c r="H1790">
        <v>-7.87</v>
      </c>
      <c r="I1790">
        <f t="shared" si="137"/>
        <v>-50.43</v>
      </c>
      <c r="J1790">
        <f t="shared" si="138"/>
        <v>-11.6435</v>
      </c>
      <c r="K1790">
        <f t="shared" si="139"/>
        <v>0.23088439420979576</v>
      </c>
    </row>
    <row r="1791" spans="1:11" x14ac:dyDescent="0.25">
      <c r="A1791" s="1">
        <v>43629</v>
      </c>
      <c r="B1791" s="4">
        <f t="shared" si="135"/>
        <v>6</v>
      </c>
      <c r="C1791" s="4">
        <f t="shared" si="136"/>
        <v>13</v>
      </c>
      <c r="D1791" s="2">
        <v>3.125E-2</v>
      </c>
      <c r="E1791">
        <v>-18.447600000000001</v>
      </c>
      <c r="F1791">
        <v>5.7210799999999997</v>
      </c>
      <c r="G1791">
        <v>-57.88</v>
      </c>
      <c r="H1791">
        <v>-10.64</v>
      </c>
      <c r="I1791">
        <f t="shared" si="137"/>
        <v>-47.24</v>
      </c>
      <c r="J1791">
        <f t="shared" si="138"/>
        <v>-12.726520000000001</v>
      </c>
      <c r="K1791">
        <f t="shared" si="139"/>
        <v>0.26940135478408128</v>
      </c>
    </row>
    <row r="1792" spans="1:11" x14ac:dyDescent="0.25">
      <c r="A1792" s="1">
        <v>43629</v>
      </c>
      <c r="B1792" s="4">
        <f t="shared" si="135"/>
        <v>6</v>
      </c>
      <c r="C1792" s="4">
        <f t="shared" si="136"/>
        <v>13</v>
      </c>
      <c r="D1792" s="2">
        <v>4.1666666666666664E-2</v>
      </c>
      <c r="E1792">
        <v>-16.383400000000002</v>
      </c>
      <c r="F1792">
        <v>11.75</v>
      </c>
      <c r="G1792">
        <v>-56.38</v>
      </c>
      <c r="H1792">
        <v>-16.89</v>
      </c>
      <c r="I1792">
        <f t="shared" si="137"/>
        <v>-39.49</v>
      </c>
      <c r="J1792">
        <f t="shared" si="138"/>
        <v>-4.6334000000000017</v>
      </c>
      <c r="K1792">
        <f t="shared" si="139"/>
        <v>0.11733096986578885</v>
      </c>
    </row>
    <row r="1793" spans="1:11" x14ac:dyDescent="0.25">
      <c r="A1793" s="1">
        <v>43629</v>
      </c>
      <c r="B1793" s="4">
        <f t="shared" si="135"/>
        <v>6</v>
      </c>
      <c r="C1793" s="4">
        <f t="shared" si="136"/>
        <v>13</v>
      </c>
      <c r="D1793" s="2">
        <v>5.2083333333333336E-2</v>
      </c>
      <c r="E1793">
        <v>-18.534600000000001</v>
      </c>
      <c r="F1793">
        <v>5.44123</v>
      </c>
      <c r="G1793">
        <v>-55.69</v>
      </c>
      <c r="H1793">
        <v>-6.19</v>
      </c>
      <c r="I1793">
        <f t="shared" si="137"/>
        <v>-49.5</v>
      </c>
      <c r="J1793">
        <f t="shared" si="138"/>
        <v>-13.09337</v>
      </c>
      <c r="K1793">
        <f t="shared" si="139"/>
        <v>0.26451252525252528</v>
      </c>
    </row>
    <row r="1794" spans="1:11" x14ac:dyDescent="0.25">
      <c r="A1794" s="1">
        <v>43629</v>
      </c>
      <c r="B1794" s="4">
        <f t="shared" si="135"/>
        <v>6</v>
      </c>
      <c r="C1794" s="4">
        <f t="shared" si="136"/>
        <v>13</v>
      </c>
      <c r="D1794" s="2">
        <v>6.25E-2</v>
      </c>
      <c r="E1794">
        <v>-16.1614</v>
      </c>
      <c r="F1794">
        <v>6.4721200000000003</v>
      </c>
      <c r="G1794">
        <v>-56.655000000000001</v>
      </c>
      <c r="H1794">
        <v>-8.2100000000000009</v>
      </c>
      <c r="I1794">
        <f t="shared" si="137"/>
        <v>-48.445</v>
      </c>
      <c r="J1794">
        <f t="shared" si="138"/>
        <v>-9.6892800000000001</v>
      </c>
      <c r="K1794">
        <f t="shared" si="139"/>
        <v>0.20000577975023223</v>
      </c>
    </row>
    <row r="1795" spans="1:11" x14ac:dyDescent="0.25">
      <c r="A1795" s="1">
        <v>43629</v>
      </c>
      <c r="B1795" s="4">
        <f t="shared" ref="B1795:B1858" si="140">MONTH(A1795)</f>
        <v>6</v>
      </c>
      <c r="C1795" s="4">
        <f t="shared" ref="C1795:C1858" si="141">DAY(A1795)</f>
        <v>13</v>
      </c>
      <c r="D1795" s="2">
        <v>7.2916666666666671E-2</v>
      </c>
      <c r="E1795">
        <v>-19.584199999999999</v>
      </c>
      <c r="F1795">
        <v>10.2692</v>
      </c>
      <c r="G1795">
        <v>-57.09</v>
      </c>
      <c r="H1795">
        <v>-7.23</v>
      </c>
      <c r="I1795">
        <f t="shared" ref="I1795:I1858" si="142">G1795-H1795</f>
        <v>-49.86</v>
      </c>
      <c r="J1795">
        <f t="shared" ref="J1795:J1858" si="143">E1795+F1795</f>
        <v>-9.3149999999999995</v>
      </c>
      <c r="K1795">
        <f t="shared" ref="K1795:K1858" si="144">J1795/I1795</f>
        <v>0.18682310469314078</v>
      </c>
    </row>
    <row r="1796" spans="1:11" x14ac:dyDescent="0.25">
      <c r="A1796" s="1">
        <v>43629</v>
      </c>
      <c r="B1796" s="4">
        <f t="shared" si="140"/>
        <v>6</v>
      </c>
      <c r="C1796" s="4">
        <f t="shared" si="141"/>
        <v>13</v>
      </c>
      <c r="D1796" s="2">
        <v>8.3333333333333329E-2</v>
      </c>
      <c r="E1796">
        <v>-15.9407</v>
      </c>
      <c r="F1796">
        <v>7.8066800000000001</v>
      </c>
      <c r="G1796">
        <v>-56.494999999999997</v>
      </c>
      <c r="H1796">
        <v>-13.705</v>
      </c>
      <c r="I1796">
        <f t="shared" si="142"/>
        <v>-42.79</v>
      </c>
      <c r="J1796">
        <f t="shared" si="143"/>
        <v>-8.1340199999999996</v>
      </c>
      <c r="K1796">
        <f t="shared" si="144"/>
        <v>0.19009161018929654</v>
      </c>
    </row>
    <row r="1797" spans="1:11" x14ac:dyDescent="0.25">
      <c r="A1797" s="1">
        <v>43629</v>
      </c>
      <c r="B1797" s="4">
        <f t="shared" si="140"/>
        <v>6</v>
      </c>
      <c r="C1797" s="4">
        <f t="shared" si="141"/>
        <v>13</v>
      </c>
      <c r="D1797" s="2">
        <v>9.375E-2</v>
      </c>
      <c r="E1797">
        <v>-16.401599999999998</v>
      </c>
      <c r="F1797">
        <v>10.8797</v>
      </c>
      <c r="G1797">
        <v>-57.24</v>
      </c>
      <c r="H1797">
        <v>-5.6</v>
      </c>
      <c r="I1797">
        <f t="shared" si="142"/>
        <v>-51.64</v>
      </c>
      <c r="J1797">
        <f t="shared" si="143"/>
        <v>-5.5218999999999987</v>
      </c>
      <c r="K1797">
        <f t="shared" si="144"/>
        <v>0.10693067389620446</v>
      </c>
    </row>
    <row r="1798" spans="1:11" x14ac:dyDescent="0.25">
      <c r="A1798" s="1">
        <v>43629</v>
      </c>
      <c r="B1798" s="4">
        <f t="shared" si="140"/>
        <v>6</v>
      </c>
      <c r="C1798" s="4">
        <f t="shared" si="141"/>
        <v>13</v>
      </c>
      <c r="D1798" s="2">
        <v>0.10416666666666667</v>
      </c>
      <c r="E1798">
        <v>-18.86</v>
      </c>
      <c r="F1798">
        <v>8.7755799999999997</v>
      </c>
      <c r="G1798">
        <v>-57.905000000000001</v>
      </c>
      <c r="H1798">
        <v>-1.63</v>
      </c>
      <c r="I1798">
        <f t="shared" si="142"/>
        <v>-56.274999999999999</v>
      </c>
      <c r="J1798">
        <f t="shared" si="143"/>
        <v>-10.08442</v>
      </c>
      <c r="K1798">
        <f t="shared" si="144"/>
        <v>0.17919893380719681</v>
      </c>
    </row>
    <row r="1799" spans="1:11" x14ac:dyDescent="0.25">
      <c r="A1799" s="1">
        <v>43629</v>
      </c>
      <c r="B1799" s="4">
        <f t="shared" si="140"/>
        <v>6</v>
      </c>
      <c r="C1799" s="4">
        <f t="shared" si="141"/>
        <v>13</v>
      </c>
      <c r="D1799" s="2">
        <v>0.11458333333333333</v>
      </c>
      <c r="E1799">
        <v>-23.782399999999999</v>
      </c>
      <c r="F1799">
        <v>14.526199999999999</v>
      </c>
      <c r="G1799">
        <v>-57.85</v>
      </c>
      <c r="H1799">
        <v>-5.52</v>
      </c>
      <c r="I1799">
        <f t="shared" si="142"/>
        <v>-52.33</v>
      </c>
      <c r="J1799">
        <f t="shared" si="143"/>
        <v>-9.2561999999999998</v>
      </c>
      <c r="K1799">
        <f t="shared" si="144"/>
        <v>0.17688133002102044</v>
      </c>
    </row>
    <row r="1800" spans="1:11" x14ac:dyDescent="0.25">
      <c r="A1800" s="1">
        <v>43629</v>
      </c>
      <c r="B1800" s="4">
        <f t="shared" si="140"/>
        <v>6</v>
      </c>
      <c r="C1800" s="4">
        <f t="shared" si="141"/>
        <v>13</v>
      </c>
      <c r="D1800" s="2">
        <v>0.125</v>
      </c>
      <c r="E1800">
        <v>-17.690899999999999</v>
      </c>
      <c r="F1800">
        <v>9.4270399999999999</v>
      </c>
      <c r="G1800">
        <v>-58.064999999999998</v>
      </c>
      <c r="H1800">
        <v>-9.3849999999999998</v>
      </c>
      <c r="I1800">
        <f t="shared" si="142"/>
        <v>-48.68</v>
      </c>
      <c r="J1800">
        <f t="shared" si="143"/>
        <v>-8.2638599999999993</v>
      </c>
      <c r="K1800">
        <f t="shared" si="144"/>
        <v>0.16975883319638455</v>
      </c>
    </row>
    <row r="1801" spans="1:11" x14ac:dyDescent="0.25">
      <c r="A1801" s="1">
        <v>43629</v>
      </c>
      <c r="B1801" s="4">
        <f t="shared" si="140"/>
        <v>6</v>
      </c>
      <c r="C1801" s="4">
        <f t="shared" si="141"/>
        <v>13</v>
      </c>
      <c r="D1801" s="2">
        <v>0.13541666666666666</v>
      </c>
      <c r="E1801">
        <v>-20.810400000000001</v>
      </c>
      <c r="F1801">
        <v>8.1525999999999996</v>
      </c>
      <c r="G1801">
        <v>-58.6</v>
      </c>
      <c r="H1801">
        <v>-8.8800000000000008</v>
      </c>
      <c r="I1801">
        <f t="shared" si="142"/>
        <v>-49.72</v>
      </c>
      <c r="J1801">
        <f t="shared" si="143"/>
        <v>-12.657800000000002</v>
      </c>
      <c r="K1801">
        <f t="shared" si="144"/>
        <v>0.25458165728077237</v>
      </c>
    </row>
    <row r="1802" spans="1:11" x14ac:dyDescent="0.25">
      <c r="A1802" s="1">
        <v>43629</v>
      </c>
      <c r="B1802" s="4">
        <f t="shared" si="140"/>
        <v>6</v>
      </c>
      <c r="C1802" s="4">
        <f t="shared" si="141"/>
        <v>13</v>
      </c>
      <c r="D1802" s="2">
        <v>0.14583333333333334</v>
      </c>
      <c r="E1802">
        <v>-14.946099999999999</v>
      </c>
      <c r="F1802">
        <v>5.6055099999999998</v>
      </c>
      <c r="G1802">
        <v>-57.49</v>
      </c>
      <c r="H1802">
        <v>-21.79</v>
      </c>
      <c r="I1802">
        <f t="shared" si="142"/>
        <v>-35.700000000000003</v>
      </c>
      <c r="J1802">
        <f t="shared" si="143"/>
        <v>-9.3405899999999988</v>
      </c>
      <c r="K1802">
        <f t="shared" si="144"/>
        <v>0.26164117647058815</v>
      </c>
    </row>
    <row r="1803" spans="1:11" x14ac:dyDescent="0.25">
      <c r="A1803" s="1">
        <v>43629</v>
      </c>
      <c r="B1803" s="4">
        <f t="shared" si="140"/>
        <v>6</v>
      </c>
      <c r="C1803" s="4">
        <f t="shared" si="141"/>
        <v>13</v>
      </c>
      <c r="D1803" s="2">
        <v>0.15625</v>
      </c>
      <c r="E1803">
        <v>-17.592199999999998</v>
      </c>
      <c r="F1803">
        <v>8.1430199999999999</v>
      </c>
      <c r="G1803">
        <v>-56.88</v>
      </c>
      <c r="H1803">
        <v>-7.41</v>
      </c>
      <c r="I1803">
        <f t="shared" si="142"/>
        <v>-49.47</v>
      </c>
      <c r="J1803">
        <f t="shared" si="143"/>
        <v>-9.4491799999999984</v>
      </c>
      <c r="K1803">
        <f t="shared" si="144"/>
        <v>0.19100828785122292</v>
      </c>
    </row>
    <row r="1804" spans="1:11" x14ac:dyDescent="0.25">
      <c r="A1804" s="1">
        <v>43629</v>
      </c>
      <c r="B1804" s="4">
        <f t="shared" si="140"/>
        <v>6</v>
      </c>
      <c r="C1804" s="4">
        <f t="shared" si="141"/>
        <v>13</v>
      </c>
      <c r="D1804" s="2">
        <v>0.16666666666666666</v>
      </c>
      <c r="E1804">
        <v>-18.589600000000001</v>
      </c>
      <c r="F1804">
        <v>7.2173600000000002</v>
      </c>
      <c r="G1804">
        <v>-56.375</v>
      </c>
      <c r="H1804">
        <v>-17.29</v>
      </c>
      <c r="I1804">
        <f t="shared" si="142"/>
        <v>-39.085000000000001</v>
      </c>
      <c r="J1804">
        <f t="shared" si="143"/>
        <v>-11.372240000000001</v>
      </c>
      <c r="K1804">
        <f t="shared" si="144"/>
        <v>0.2909617500319816</v>
      </c>
    </row>
    <row r="1805" spans="1:11" x14ac:dyDescent="0.25">
      <c r="A1805" s="1">
        <v>43629</v>
      </c>
      <c r="B1805" s="4">
        <f t="shared" si="140"/>
        <v>6</v>
      </c>
      <c r="C1805" s="4">
        <f t="shared" si="141"/>
        <v>13</v>
      </c>
      <c r="D1805" s="2">
        <v>0.17708333333333334</v>
      </c>
      <c r="E1805">
        <v>-18.297899999999998</v>
      </c>
      <c r="F1805">
        <v>8.0590799999999998</v>
      </c>
      <c r="G1805">
        <v>-55.36</v>
      </c>
      <c r="H1805">
        <v>-9.59</v>
      </c>
      <c r="I1805">
        <f t="shared" si="142"/>
        <v>-45.769999999999996</v>
      </c>
      <c r="J1805">
        <f t="shared" si="143"/>
        <v>-10.238819999999999</v>
      </c>
      <c r="K1805">
        <f t="shared" si="144"/>
        <v>0.22370155123443303</v>
      </c>
    </row>
    <row r="1806" spans="1:11" x14ac:dyDescent="0.25">
      <c r="A1806" s="1">
        <v>43629</v>
      </c>
      <c r="B1806" s="4">
        <f t="shared" si="140"/>
        <v>6</v>
      </c>
      <c r="C1806" s="4">
        <f t="shared" si="141"/>
        <v>13</v>
      </c>
      <c r="D1806" s="2">
        <v>0.1875</v>
      </c>
      <c r="E1806">
        <v>-15.2234</v>
      </c>
      <c r="F1806">
        <v>6.4806800000000004</v>
      </c>
      <c r="G1806">
        <v>-54.87</v>
      </c>
      <c r="H1806">
        <v>-10.135</v>
      </c>
      <c r="I1806">
        <f t="shared" si="142"/>
        <v>-44.734999999999999</v>
      </c>
      <c r="J1806">
        <f t="shared" si="143"/>
        <v>-8.7427199999999985</v>
      </c>
      <c r="K1806">
        <f t="shared" si="144"/>
        <v>0.195433553146306</v>
      </c>
    </row>
    <row r="1807" spans="1:11" x14ac:dyDescent="0.25">
      <c r="A1807" s="1">
        <v>43629</v>
      </c>
      <c r="B1807" s="4">
        <f t="shared" si="140"/>
        <v>6</v>
      </c>
      <c r="C1807" s="4">
        <f t="shared" si="141"/>
        <v>13</v>
      </c>
      <c r="D1807" s="2">
        <v>0.19791666666666666</v>
      </c>
      <c r="E1807">
        <v>-14.857900000000001</v>
      </c>
      <c r="F1807">
        <v>5.8177000000000003</v>
      </c>
      <c r="G1807">
        <v>-54.84</v>
      </c>
      <c r="H1807">
        <v>-14.89</v>
      </c>
      <c r="I1807">
        <f t="shared" si="142"/>
        <v>-39.950000000000003</v>
      </c>
      <c r="J1807">
        <f t="shared" si="143"/>
        <v>-9.0402000000000005</v>
      </c>
      <c r="K1807">
        <f t="shared" si="144"/>
        <v>0.22628785982478097</v>
      </c>
    </row>
    <row r="1808" spans="1:11" x14ac:dyDescent="0.25">
      <c r="A1808" s="1">
        <v>43629</v>
      </c>
      <c r="B1808" s="4">
        <f t="shared" si="140"/>
        <v>6</v>
      </c>
      <c r="C1808" s="4">
        <f t="shared" si="141"/>
        <v>13</v>
      </c>
      <c r="D1808" s="2">
        <v>0.20833333333333334</v>
      </c>
      <c r="E1808">
        <v>-16.439399999999999</v>
      </c>
      <c r="F1808">
        <v>5.2442200000000003</v>
      </c>
      <c r="G1808">
        <v>-54.284999999999997</v>
      </c>
      <c r="H1808">
        <v>-9.4250000000000007</v>
      </c>
      <c r="I1808">
        <f t="shared" si="142"/>
        <v>-44.86</v>
      </c>
      <c r="J1808">
        <f t="shared" si="143"/>
        <v>-11.195179999999999</v>
      </c>
      <c r="K1808">
        <f t="shared" si="144"/>
        <v>0.24955818100757912</v>
      </c>
    </row>
    <row r="1809" spans="1:11" x14ac:dyDescent="0.25">
      <c r="A1809" s="1">
        <v>43629</v>
      </c>
      <c r="B1809" s="4">
        <f t="shared" si="140"/>
        <v>6</v>
      </c>
      <c r="C1809" s="4">
        <f t="shared" si="141"/>
        <v>13</v>
      </c>
      <c r="D1809" s="2">
        <v>0.21875</v>
      </c>
      <c r="E1809">
        <v>-21.447800000000001</v>
      </c>
      <c r="F1809">
        <v>8.9231200000000008</v>
      </c>
      <c r="G1809">
        <v>-53.34</v>
      </c>
      <c r="H1809">
        <v>-6.95</v>
      </c>
      <c r="I1809">
        <f t="shared" si="142"/>
        <v>-46.39</v>
      </c>
      <c r="J1809">
        <f t="shared" si="143"/>
        <v>-12.52468</v>
      </c>
      <c r="K1809">
        <f t="shared" si="144"/>
        <v>0.26998663505065745</v>
      </c>
    </row>
    <row r="1810" spans="1:11" x14ac:dyDescent="0.25">
      <c r="A1810" s="1">
        <v>43629</v>
      </c>
      <c r="B1810" s="4">
        <f t="shared" si="140"/>
        <v>6</v>
      </c>
      <c r="C1810" s="4">
        <f t="shared" si="141"/>
        <v>13</v>
      </c>
      <c r="D1810" s="2">
        <v>0.22916666666666666</v>
      </c>
      <c r="E1810">
        <v>-15.3902</v>
      </c>
      <c r="F1810">
        <v>5.8729899999999997</v>
      </c>
      <c r="G1810">
        <v>-53.695</v>
      </c>
      <c r="H1810">
        <v>-7.0949999999999998</v>
      </c>
      <c r="I1810">
        <f t="shared" si="142"/>
        <v>-46.6</v>
      </c>
      <c r="J1810">
        <f t="shared" si="143"/>
        <v>-9.5172100000000004</v>
      </c>
      <c r="K1810">
        <f t="shared" si="144"/>
        <v>0.20423197424892703</v>
      </c>
    </row>
    <row r="1811" spans="1:11" x14ac:dyDescent="0.25">
      <c r="A1811" s="1">
        <v>43629</v>
      </c>
      <c r="B1811" s="4">
        <f t="shared" si="140"/>
        <v>6</v>
      </c>
      <c r="C1811" s="4">
        <f t="shared" si="141"/>
        <v>13</v>
      </c>
      <c r="D1811" s="2">
        <v>0.23958333333333334</v>
      </c>
      <c r="E1811">
        <v>-18.3706</v>
      </c>
      <c r="F1811">
        <v>8.9260999999999999</v>
      </c>
      <c r="G1811">
        <v>-53.02</v>
      </c>
      <c r="H1811">
        <v>-4.47</v>
      </c>
      <c r="I1811">
        <f t="shared" si="142"/>
        <v>-48.550000000000004</v>
      </c>
      <c r="J1811">
        <f t="shared" si="143"/>
        <v>-9.4444999999999997</v>
      </c>
      <c r="K1811">
        <f t="shared" si="144"/>
        <v>0.19453141091658083</v>
      </c>
    </row>
    <row r="1812" spans="1:11" x14ac:dyDescent="0.25">
      <c r="A1812" s="1">
        <v>43629</v>
      </c>
      <c r="B1812" s="4">
        <f t="shared" si="140"/>
        <v>6</v>
      </c>
      <c r="C1812" s="4">
        <f t="shared" si="141"/>
        <v>13</v>
      </c>
      <c r="D1812" s="2">
        <v>0.25</v>
      </c>
      <c r="E1812">
        <v>-13.741099999999999</v>
      </c>
      <c r="F1812">
        <v>7.4303400000000002</v>
      </c>
      <c r="G1812">
        <v>-46.69</v>
      </c>
      <c r="H1812">
        <v>4.585</v>
      </c>
      <c r="I1812">
        <f t="shared" si="142"/>
        <v>-51.274999999999999</v>
      </c>
      <c r="J1812">
        <f t="shared" si="143"/>
        <v>-6.3107599999999993</v>
      </c>
      <c r="K1812">
        <f t="shared" si="144"/>
        <v>0.12307674305216966</v>
      </c>
    </row>
    <row r="1813" spans="1:11" x14ac:dyDescent="0.25">
      <c r="A1813" s="1">
        <v>43629</v>
      </c>
      <c r="B1813" s="4">
        <f t="shared" si="140"/>
        <v>6</v>
      </c>
      <c r="C1813" s="4">
        <f t="shared" si="141"/>
        <v>13</v>
      </c>
      <c r="D1813" s="2">
        <v>0.26041666666666669</v>
      </c>
      <c r="E1813">
        <v>-7.1944400000000002</v>
      </c>
      <c r="F1813">
        <v>9.0751100000000005</v>
      </c>
      <c r="G1813">
        <v>-28.78</v>
      </c>
      <c r="H1813">
        <v>10</v>
      </c>
      <c r="I1813">
        <f t="shared" si="142"/>
        <v>-38.78</v>
      </c>
      <c r="J1813">
        <f t="shared" si="143"/>
        <v>1.8806700000000003</v>
      </c>
      <c r="K1813">
        <f t="shared" si="144"/>
        <v>-4.8495874161939151E-2</v>
      </c>
    </row>
    <row r="1814" spans="1:11" x14ac:dyDescent="0.25">
      <c r="A1814" s="1">
        <v>43629</v>
      </c>
      <c r="B1814" s="4">
        <f t="shared" si="140"/>
        <v>6</v>
      </c>
      <c r="C1814" s="4">
        <f t="shared" si="141"/>
        <v>13</v>
      </c>
      <c r="D1814" s="2">
        <v>0.27083333333333331</v>
      </c>
      <c r="E1814" s="3">
        <v>9.7946599999999995E-2</v>
      </c>
      <c r="F1814">
        <v>16.6478</v>
      </c>
      <c r="G1814">
        <v>-6.09</v>
      </c>
      <c r="H1814">
        <v>21.77</v>
      </c>
      <c r="I1814">
        <f t="shared" si="142"/>
        <v>-27.86</v>
      </c>
      <c r="J1814">
        <f t="shared" si="143"/>
        <v>16.7457466</v>
      </c>
      <c r="K1814">
        <f t="shared" si="144"/>
        <v>-0.60106771715721463</v>
      </c>
    </row>
    <row r="1815" spans="1:11" x14ac:dyDescent="0.25">
      <c r="A1815" s="1">
        <v>43629</v>
      </c>
      <c r="B1815" s="4">
        <f t="shared" si="140"/>
        <v>6</v>
      </c>
      <c r="C1815" s="4">
        <f t="shared" si="141"/>
        <v>13</v>
      </c>
      <c r="D1815" s="2">
        <v>0.28125</v>
      </c>
      <c r="E1815">
        <v>13.8628</v>
      </c>
      <c r="F1815">
        <v>29.1416</v>
      </c>
      <c r="G1815">
        <v>23.42</v>
      </c>
      <c r="H1815">
        <v>21.81</v>
      </c>
      <c r="I1815">
        <f t="shared" si="142"/>
        <v>1.610000000000003</v>
      </c>
      <c r="J1815">
        <f t="shared" si="143"/>
        <v>43.004400000000004</v>
      </c>
      <c r="K1815">
        <f t="shared" si="144"/>
        <v>26.710807453416102</v>
      </c>
    </row>
    <row r="1816" spans="1:11" x14ac:dyDescent="0.25">
      <c r="A1816" s="1">
        <v>43629</v>
      </c>
      <c r="B1816" s="4">
        <f t="shared" si="140"/>
        <v>6</v>
      </c>
      <c r="C1816" s="4">
        <f t="shared" si="141"/>
        <v>13</v>
      </c>
      <c r="D1816" s="2">
        <v>0.29166666666666669</v>
      </c>
      <c r="E1816">
        <v>19.455400000000001</v>
      </c>
      <c r="F1816">
        <v>25.277200000000001</v>
      </c>
      <c r="G1816">
        <v>59.875</v>
      </c>
      <c r="H1816">
        <v>34.700000000000003</v>
      </c>
      <c r="I1816">
        <f t="shared" si="142"/>
        <v>25.174999999999997</v>
      </c>
      <c r="J1816">
        <f t="shared" si="143"/>
        <v>44.732600000000005</v>
      </c>
      <c r="K1816">
        <f t="shared" si="144"/>
        <v>1.7768659384309835</v>
      </c>
    </row>
    <row r="1817" spans="1:11" x14ac:dyDescent="0.25">
      <c r="A1817" s="1">
        <v>43629</v>
      </c>
      <c r="B1817" s="4">
        <f t="shared" si="140"/>
        <v>6</v>
      </c>
      <c r="C1817" s="4">
        <f t="shared" si="141"/>
        <v>13</v>
      </c>
      <c r="D1817" s="2">
        <v>0.30208333333333331</v>
      </c>
      <c r="E1817">
        <v>40.937100000000001</v>
      </c>
      <c r="F1817">
        <v>33.654600000000002</v>
      </c>
      <c r="G1817">
        <v>102.28</v>
      </c>
      <c r="H1817">
        <v>40.04</v>
      </c>
      <c r="I1817">
        <f t="shared" si="142"/>
        <v>62.24</v>
      </c>
      <c r="J1817">
        <f t="shared" si="143"/>
        <v>74.591700000000003</v>
      </c>
      <c r="K1817">
        <f t="shared" si="144"/>
        <v>1.1984527634961439</v>
      </c>
    </row>
    <row r="1818" spans="1:11" x14ac:dyDescent="0.25">
      <c r="A1818" s="1">
        <v>43629</v>
      </c>
      <c r="B1818" s="4">
        <f t="shared" si="140"/>
        <v>6</v>
      </c>
      <c r="C1818" s="4">
        <f t="shared" si="141"/>
        <v>13</v>
      </c>
      <c r="D1818" s="2">
        <v>0.3125</v>
      </c>
      <c r="E1818">
        <v>61.654400000000003</v>
      </c>
      <c r="F1818">
        <v>45.621099999999998</v>
      </c>
      <c r="G1818">
        <v>133.79</v>
      </c>
      <c r="H1818">
        <v>27.835000000000001</v>
      </c>
      <c r="I1818">
        <f t="shared" si="142"/>
        <v>105.95499999999998</v>
      </c>
      <c r="J1818">
        <f t="shared" si="143"/>
        <v>107.27549999999999</v>
      </c>
      <c r="K1818">
        <f t="shared" si="144"/>
        <v>1.0124628379972631</v>
      </c>
    </row>
    <row r="1819" spans="1:11" x14ac:dyDescent="0.25">
      <c r="A1819" s="1">
        <v>43629</v>
      </c>
      <c r="B1819" s="4">
        <f t="shared" si="140"/>
        <v>6</v>
      </c>
      <c r="C1819" s="4">
        <f t="shared" si="141"/>
        <v>13</v>
      </c>
      <c r="D1819" s="2">
        <v>0.32291666666666669</v>
      </c>
      <c r="E1819">
        <v>73.475200000000001</v>
      </c>
      <c r="F1819">
        <v>57.1629</v>
      </c>
      <c r="G1819">
        <v>177.38</v>
      </c>
      <c r="H1819">
        <v>84.46</v>
      </c>
      <c r="I1819">
        <f t="shared" si="142"/>
        <v>92.92</v>
      </c>
      <c r="J1819">
        <f t="shared" si="143"/>
        <v>130.63810000000001</v>
      </c>
      <c r="K1819">
        <f t="shared" si="144"/>
        <v>1.4059201463624624</v>
      </c>
    </row>
    <row r="1820" spans="1:11" x14ac:dyDescent="0.25">
      <c r="A1820" s="1">
        <v>43629</v>
      </c>
      <c r="B1820" s="4">
        <f t="shared" si="140"/>
        <v>6</v>
      </c>
      <c r="C1820" s="4">
        <f t="shared" si="141"/>
        <v>13</v>
      </c>
      <c r="D1820" s="2">
        <v>0.33333333333333331</v>
      </c>
      <c r="E1820">
        <v>106.166</v>
      </c>
      <c r="F1820">
        <v>69.010199999999998</v>
      </c>
      <c r="G1820">
        <v>212.45500000000001</v>
      </c>
      <c r="H1820">
        <v>18.085000000000001</v>
      </c>
      <c r="I1820">
        <f t="shared" si="142"/>
        <v>194.37</v>
      </c>
      <c r="J1820">
        <f t="shared" si="143"/>
        <v>175.17619999999999</v>
      </c>
      <c r="K1820">
        <f t="shared" si="144"/>
        <v>0.90125122189638318</v>
      </c>
    </row>
    <row r="1821" spans="1:11" x14ac:dyDescent="0.25">
      <c r="A1821" s="1">
        <v>43629</v>
      </c>
      <c r="B1821" s="4">
        <f t="shared" si="140"/>
        <v>6</v>
      </c>
      <c r="C1821" s="4">
        <f t="shared" si="141"/>
        <v>13</v>
      </c>
      <c r="D1821" s="2">
        <v>0.34375</v>
      </c>
      <c r="E1821">
        <v>107.095</v>
      </c>
      <c r="F1821">
        <v>70.786199999999994</v>
      </c>
      <c r="G1821">
        <v>259.29000000000002</v>
      </c>
      <c r="H1821">
        <v>4.1100000000000003</v>
      </c>
      <c r="I1821">
        <f t="shared" si="142"/>
        <v>255.18</v>
      </c>
      <c r="J1821">
        <f t="shared" si="143"/>
        <v>177.88119999999998</v>
      </c>
      <c r="K1821">
        <f t="shared" si="144"/>
        <v>0.69708127596206593</v>
      </c>
    </row>
    <row r="1822" spans="1:11" x14ac:dyDescent="0.25">
      <c r="A1822" s="1">
        <v>43629</v>
      </c>
      <c r="B1822" s="4">
        <f t="shared" si="140"/>
        <v>6</v>
      </c>
      <c r="C1822" s="4">
        <f t="shared" si="141"/>
        <v>13</v>
      </c>
      <c r="D1822" s="2">
        <v>0.35416666666666669</v>
      </c>
      <c r="E1822">
        <v>105.649</v>
      </c>
      <c r="F1822">
        <v>68.158699999999996</v>
      </c>
      <c r="G1822">
        <v>282.54500000000002</v>
      </c>
      <c r="H1822">
        <v>88.265000000000001</v>
      </c>
      <c r="I1822">
        <f t="shared" si="142"/>
        <v>194.28000000000003</v>
      </c>
      <c r="J1822">
        <f t="shared" si="143"/>
        <v>173.80770000000001</v>
      </c>
      <c r="K1822">
        <f t="shared" si="144"/>
        <v>0.89462476837554039</v>
      </c>
    </row>
    <row r="1823" spans="1:11" x14ac:dyDescent="0.25">
      <c r="A1823" s="1">
        <v>43629</v>
      </c>
      <c r="B1823" s="4">
        <f t="shared" si="140"/>
        <v>6</v>
      </c>
      <c r="C1823" s="4">
        <f t="shared" si="141"/>
        <v>13</v>
      </c>
      <c r="D1823" s="2">
        <v>0.36458333333333331</v>
      </c>
      <c r="E1823">
        <v>132.459</v>
      </c>
      <c r="F1823">
        <v>83.793400000000005</v>
      </c>
      <c r="G1823">
        <v>343.18</v>
      </c>
      <c r="H1823">
        <v>9.57</v>
      </c>
      <c r="I1823">
        <f t="shared" si="142"/>
        <v>333.61</v>
      </c>
      <c r="J1823">
        <f t="shared" si="143"/>
        <v>216.25240000000002</v>
      </c>
      <c r="K1823">
        <f t="shared" si="144"/>
        <v>0.64821917808219187</v>
      </c>
    </row>
    <row r="1824" spans="1:11" x14ac:dyDescent="0.25">
      <c r="A1824" s="1">
        <v>43629</v>
      </c>
      <c r="B1824" s="4">
        <f t="shared" si="140"/>
        <v>6</v>
      </c>
      <c r="C1824" s="4">
        <f t="shared" si="141"/>
        <v>13</v>
      </c>
      <c r="D1824" s="2">
        <v>0.375</v>
      </c>
      <c r="E1824">
        <v>145.53800000000001</v>
      </c>
      <c r="F1824">
        <v>95.017899999999997</v>
      </c>
      <c r="G1824">
        <v>379.63</v>
      </c>
      <c r="H1824">
        <v>19.105</v>
      </c>
      <c r="I1824">
        <f t="shared" si="142"/>
        <v>360.52499999999998</v>
      </c>
      <c r="J1824">
        <f t="shared" si="143"/>
        <v>240.55590000000001</v>
      </c>
      <c r="K1824">
        <f t="shared" si="144"/>
        <v>0.66723777824006658</v>
      </c>
    </row>
    <row r="1825" spans="1:11" x14ac:dyDescent="0.25">
      <c r="A1825" s="1">
        <v>43629</v>
      </c>
      <c r="B1825" s="4">
        <f t="shared" si="140"/>
        <v>6</v>
      </c>
      <c r="C1825" s="4">
        <f t="shared" si="141"/>
        <v>13</v>
      </c>
      <c r="D1825" s="2">
        <v>0.38541666666666669</v>
      </c>
      <c r="E1825">
        <v>190.072</v>
      </c>
      <c r="F1825">
        <v>124.306</v>
      </c>
      <c r="G1825">
        <v>415.13</v>
      </c>
      <c r="H1825">
        <v>65.2</v>
      </c>
      <c r="I1825">
        <f t="shared" si="142"/>
        <v>349.93</v>
      </c>
      <c r="J1825">
        <f t="shared" si="143"/>
        <v>314.37799999999999</v>
      </c>
      <c r="K1825">
        <f t="shared" si="144"/>
        <v>0.89840253765038713</v>
      </c>
    </row>
    <row r="1826" spans="1:11" x14ac:dyDescent="0.25">
      <c r="A1826" s="1">
        <v>43629</v>
      </c>
      <c r="B1826" s="4">
        <f t="shared" si="140"/>
        <v>6</v>
      </c>
      <c r="C1826" s="4">
        <f t="shared" si="141"/>
        <v>13</v>
      </c>
      <c r="D1826" s="2">
        <v>0.39583333333333331</v>
      </c>
      <c r="E1826">
        <v>188.25299999999999</v>
      </c>
      <c r="F1826">
        <v>110.85</v>
      </c>
      <c r="G1826">
        <v>459.55</v>
      </c>
      <c r="H1826">
        <v>29.164999999999999</v>
      </c>
      <c r="I1826">
        <f t="shared" si="142"/>
        <v>430.38499999999999</v>
      </c>
      <c r="J1826">
        <f t="shared" si="143"/>
        <v>299.10299999999995</v>
      </c>
      <c r="K1826">
        <f t="shared" si="144"/>
        <v>0.69496613497217596</v>
      </c>
    </row>
    <row r="1827" spans="1:11" x14ac:dyDescent="0.25">
      <c r="A1827" s="1">
        <v>43629</v>
      </c>
      <c r="B1827" s="4">
        <f t="shared" si="140"/>
        <v>6</v>
      </c>
      <c r="C1827" s="4">
        <f t="shared" si="141"/>
        <v>13</v>
      </c>
      <c r="D1827" s="2">
        <v>0.40625</v>
      </c>
      <c r="E1827">
        <v>192.006</v>
      </c>
      <c r="F1827">
        <v>135.30799999999999</v>
      </c>
      <c r="G1827">
        <v>514.99</v>
      </c>
      <c r="H1827">
        <v>46.06</v>
      </c>
      <c r="I1827">
        <f t="shared" si="142"/>
        <v>468.93</v>
      </c>
      <c r="J1827">
        <f t="shared" si="143"/>
        <v>327.31399999999996</v>
      </c>
      <c r="K1827">
        <f t="shared" si="144"/>
        <v>0.69800183396242499</v>
      </c>
    </row>
    <row r="1828" spans="1:11" x14ac:dyDescent="0.25">
      <c r="A1828" s="1">
        <v>43629</v>
      </c>
      <c r="B1828" s="4">
        <f t="shared" si="140"/>
        <v>6</v>
      </c>
      <c r="C1828" s="4">
        <f t="shared" si="141"/>
        <v>13</v>
      </c>
      <c r="D1828" s="2">
        <v>0.41666666666666669</v>
      </c>
      <c r="E1828">
        <v>206.71299999999999</v>
      </c>
      <c r="F1828">
        <v>124.313</v>
      </c>
      <c r="G1828">
        <v>488.27499999999998</v>
      </c>
      <c r="H1828">
        <v>77.575000000000003</v>
      </c>
      <c r="I1828">
        <f t="shared" si="142"/>
        <v>410.7</v>
      </c>
      <c r="J1828">
        <f t="shared" si="143"/>
        <v>331.02600000000001</v>
      </c>
      <c r="K1828">
        <f t="shared" si="144"/>
        <v>0.80600438276113961</v>
      </c>
    </row>
    <row r="1829" spans="1:11" x14ac:dyDescent="0.25">
      <c r="A1829" s="1">
        <v>43629</v>
      </c>
      <c r="B1829" s="4">
        <f t="shared" si="140"/>
        <v>6</v>
      </c>
      <c r="C1829" s="4">
        <f t="shared" si="141"/>
        <v>13</v>
      </c>
      <c r="D1829" s="2">
        <v>0.42708333333333331</v>
      </c>
      <c r="E1829">
        <v>217.87299999999999</v>
      </c>
      <c r="F1829">
        <v>128.87899999999999</v>
      </c>
      <c r="G1829">
        <v>524.66999999999996</v>
      </c>
      <c r="H1829">
        <v>-40.71</v>
      </c>
      <c r="I1829">
        <f t="shared" si="142"/>
        <v>565.38</v>
      </c>
      <c r="J1829">
        <f t="shared" si="143"/>
        <v>346.75199999999995</v>
      </c>
      <c r="K1829">
        <f t="shared" si="144"/>
        <v>0.61330786373766311</v>
      </c>
    </row>
    <row r="1830" spans="1:11" x14ac:dyDescent="0.25">
      <c r="A1830" s="1">
        <v>43629</v>
      </c>
      <c r="B1830" s="4">
        <f t="shared" si="140"/>
        <v>6</v>
      </c>
      <c r="C1830" s="4">
        <f t="shared" si="141"/>
        <v>13</v>
      </c>
      <c r="D1830" s="2">
        <v>0.4375</v>
      </c>
      <c r="E1830">
        <v>216.72900000000001</v>
      </c>
      <c r="F1830">
        <v>127.559</v>
      </c>
      <c r="G1830">
        <v>587.40499999999997</v>
      </c>
      <c r="H1830">
        <v>93.405000000000001</v>
      </c>
      <c r="I1830">
        <f t="shared" si="142"/>
        <v>494</v>
      </c>
      <c r="J1830">
        <f t="shared" si="143"/>
        <v>344.28800000000001</v>
      </c>
      <c r="K1830">
        <f t="shared" si="144"/>
        <v>0.69693927125506072</v>
      </c>
    </row>
    <row r="1831" spans="1:11" x14ac:dyDescent="0.25">
      <c r="A1831" s="1">
        <v>43629</v>
      </c>
      <c r="B1831" s="4">
        <f t="shared" si="140"/>
        <v>6</v>
      </c>
      <c r="C1831" s="4">
        <f t="shared" si="141"/>
        <v>13</v>
      </c>
      <c r="D1831" s="2">
        <v>0.44791666666666669</v>
      </c>
      <c r="E1831">
        <v>238.39699999999999</v>
      </c>
      <c r="F1831">
        <v>156.51599999999999</v>
      </c>
      <c r="G1831">
        <v>613.62</v>
      </c>
      <c r="H1831">
        <v>7.11</v>
      </c>
      <c r="I1831">
        <f t="shared" si="142"/>
        <v>606.51</v>
      </c>
      <c r="J1831">
        <f t="shared" si="143"/>
        <v>394.91300000000001</v>
      </c>
      <c r="K1831">
        <f t="shared" si="144"/>
        <v>0.65112364181959081</v>
      </c>
    </row>
    <row r="1832" spans="1:11" x14ac:dyDescent="0.25">
      <c r="A1832" s="1">
        <v>43629</v>
      </c>
      <c r="B1832" s="4">
        <f t="shared" si="140"/>
        <v>6</v>
      </c>
      <c r="C1832" s="4">
        <f t="shared" si="141"/>
        <v>13</v>
      </c>
      <c r="D1832" s="2">
        <v>0.45833333333333331</v>
      </c>
      <c r="E1832">
        <v>238.00299999999999</v>
      </c>
      <c r="F1832">
        <v>118.11199999999999</v>
      </c>
      <c r="G1832">
        <v>582.505</v>
      </c>
      <c r="H1832">
        <v>25.785</v>
      </c>
      <c r="I1832">
        <f t="shared" si="142"/>
        <v>556.72</v>
      </c>
      <c r="J1832">
        <f t="shared" si="143"/>
        <v>356.11500000000001</v>
      </c>
      <c r="K1832">
        <f t="shared" si="144"/>
        <v>0.63966625952004597</v>
      </c>
    </row>
    <row r="1833" spans="1:11" x14ac:dyDescent="0.25">
      <c r="A1833" s="1">
        <v>43629</v>
      </c>
      <c r="B1833" s="4">
        <f t="shared" si="140"/>
        <v>6</v>
      </c>
      <c r="C1833" s="4">
        <f t="shared" si="141"/>
        <v>13</v>
      </c>
      <c r="D1833" s="2">
        <v>0.46875</v>
      </c>
      <c r="E1833">
        <v>322.72199999999998</v>
      </c>
      <c r="F1833">
        <v>209.96899999999999</v>
      </c>
      <c r="G1833">
        <v>674.13</v>
      </c>
      <c r="H1833">
        <v>26.87</v>
      </c>
      <c r="I1833">
        <f t="shared" si="142"/>
        <v>647.26</v>
      </c>
      <c r="J1833">
        <f t="shared" si="143"/>
        <v>532.69100000000003</v>
      </c>
      <c r="K1833">
        <f t="shared" si="144"/>
        <v>0.82299385100268829</v>
      </c>
    </row>
    <row r="1834" spans="1:11" x14ac:dyDescent="0.25">
      <c r="A1834" s="1">
        <v>43629</v>
      </c>
      <c r="B1834" s="4">
        <f t="shared" si="140"/>
        <v>6</v>
      </c>
      <c r="C1834" s="4">
        <f t="shared" si="141"/>
        <v>13</v>
      </c>
      <c r="D1834" s="2">
        <v>0.47916666666666669</v>
      </c>
      <c r="E1834">
        <v>259.339</v>
      </c>
      <c r="F1834">
        <v>159.024</v>
      </c>
      <c r="G1834">
        <v>575.995</v>
      </c>
      <c r="H1834">
        <v>-12.675000000000001</v>
      </c>
      <c r="I1834">
        <f t="shared" si="142"/>
        <v>588.66999999999996</v>
      </c>
      <c r="J1834">
        <f t="shared" si="143"/>
        <v>418.363</v>
      </c>
      <c r="K1834">
        <f t="shared" si="144"/>
        <v>0.71069189868687044</v>
      </c>
    </row>
    <row r="1835" spans="1:11" x14ac:dyDescent="0.25">
      <c r="A1835" s="1">
        <v>43629</v>
      </c>
      <c r="B1835" s="4">
        <f t="shared" si="140"/>
        <v>6</v>
      </c>
      <c r="C1835" s="4">
        <f t="shared" si="141"/>
        <v>13</v>
      </c>
      <c r="D1835" s="2">
        <v>0.48958333333333331</v>
      </c>
      <c r="E1835">
        <v>295.94799999999998</v>
      </c>
      <c r="F1835">
        <v>147.839</v>
      </c>
      <c r="G1835">
        <v>663.64</v>
      </c>
      <c r="H1835">
        <v>163.63999999999999</v>
      </c>
      <c r="I1835">
        <f t="shared" si="142"/>
        <v>500</v>
      </c>
      <c r="J1835">
        <f t="shared" si="143"/>
        <v>443.78699999999998</v>
      </c>
      <c r="K1835">
        <f t="shared" si="144"/>
        <v>0.88757399999999997</v>
      </c>
    </row>
    <row r="1836" spans="1:11" x14ac:dyDescent="0.25">
      <c r="A1836" s="1">
        <v>43629</v>
      </c>
      <c r="B1836" s="4">
        <f t="shared" si="140"/>
        <v>6</v>
      </c>
      <c r="C1836" s="4">
        <f t="shared" si="141"/>
        <v>13</v>
      </c>
      <c r="D1836" s="2">
        <v>0.5</v>
      </c>
      <c r="E1836">
        <v>209.44499999999999</v>
      </c>
      <c r="F1836">
        <v>117.249</v>
      </c>
      <c r="G1836">
        <v>590.28</v>
      </c>
      <c r="H1836">
        <v>40.79</v>
      </c>
      <c r="I1836">
        <f t="shared" si="142"/>
        <v>549.49</v>
      </c>
      <c r="J1836">
        <f t="shared" si="143"/>
        <v>326.69399999999996</v>
      </c>
      <c r="K1836">
        <f t="shared" si="144"/>
        <v>0.59454039199985431</v>
      </c>
    </row>
    <row r="1837" spans="1:11" x14ac:dyDescent="0.25">
      <c r="A1837" s="1">
        <v>43629</v>
      </c>
      <c r="B1837" s="4">
        <f t="shared" si="140"/>
        <v>6</v>
      </c>
      <c r="C1837" s="4">
        <f t="shared" si="141"/>
        <v>13</v>
      </c>
      <c r="D1837" s="2">
        <v>0.51041666666666663</v>
      </c>
      <c r="E1837">
        <v>151.95099999999999</v>
      </c>
      <c r="F1837">
        <v>89.246799999999993</v>
      </c>
      <c r="G1837">
        <v>310.39999999999998</v>
      </c>
      <c r="H1837">
        <v>-84.2</v>
      </c>
      <c r="I1837">
        <f t="shared" si="142"/>
        <v>394.59999999999997</v>
      </c>
      <c r="J1837">
        <f t="shared" si="143"/>
        <v>241.19779999999997</v>
      </c>
      <c r="K1837">
        <f t="shared" si="144"/>
        <v>0.61124632539280277</v>
      </c>
    </row>
    <row r="1838" spans="1:11" x14ac:dyDescent="0.25">
      <c r="A1838" s="1">
        <v>43629</v>
      </c>
      <c r="B1838" s="4">
        <f t="shared" si="140"/>
        <v>6</v>
      </c>
      <c r="C1838" s="4">
        <f t="shared" si="141"/>
        <v>13</v>
      </c>
      <c r="D1838" s="2">
        <v>0.52083333333333337</v>
      </c>
      <c r="E1838">
        <v>243.62899999999999</v>
      </c>
      <c r="F1838">
        <v>124.542</v>
      </c>
      <c r="G1838">
        <v>504.51</v>
      </c>
      <c r="H1838">
        <v>21.015000000000001</v>
      </c>
      <c r="I1838">
        <f t="shared" si="142"/>
        <v>483.495</v>
      </c>
      <c r="J1838">
        <f t="shared" si="143"/>
        <v>368.17099999999999</v>
      </c>
      <c r="K1838">
        <f t="shared" si="144"/>
        <v>0.76147840205172745</v>
      </c>
    </row>
    <row r="1839" spans="1:11" x14ac:dyDescent="0.25">
      <c r="A1839" s="1">
        <v>43629</v>
      </c>
      <c r="B1839" s="4">
        <f t="shared" si="140"/>
        <v>6</v>
      </c>
      <c r="C1839" s="4">
        <f t="shared" si="141"/>
        <v>13</v>
      </c>
      <c r="D1839" s="2">
        <v>0.53125</v>
      </c>
      <c r="E1839">
        <v>183.874</v>
      </c>
      <c r="F1839">
        <v>105.61799999999999</v>
      </c>
      <c r="G1839">
        <v>417.64</v>
      </c>
      <c r="H1839">
        <v>47.39</v>
      </c>
      <c r="I1839">
        <f t="shared" si="142"/>
        <v>370.25</v>
      </c>
      <c r="J1839">
        <f t="shared" si="143"/>
        <v>289.49199999999996</v>
      </c>
      <c r="K1839">
        <f t="shared" si="144"/>
        <v>0.78188251181634016</v>
      </c>
    </row>
    <row r="1840" spans="1:11" x14ac:dyDescent="0.25">
      <c r="A1840" s="1">
        <v>43629</v>
      </c>
      <c r="B1840" s="4">
        <f t="shared" si="140"/>
        <v>6</v>
      </c>
      <c r="C1840" s="4">
        <f t="shared" si="141"/>
        <v>13</v>
      </c>
      <c r="D1840" s="2">
        <v>0.54166666666666663</v>
      </c>
      <c r="E1840">
        <v>146.87700000000001</v>
      </c>
      <c r="F1840">
        <v>102.22499999999999</v>
      </c>
      <c r="G1840">
        <v>335.09500000000003</v>
      </c>
      <c r="H1840">
        <v>-37.29</v>
      </c>
      <c r="I1840">
        <f t="shared" si="142"/>
        <v>372.38500000000005</v>
      </c>
      <c r="J1840">
        <f t="shared" si="143"/>
        <v>249.102</v>
      </c>
      <c r="K1840">
        <f t="shared" si="144"/>
        <v>0.66893671871853044</v>
      </c>
    </row>
    <row r="1841" spans="1:11" x14ac:dyDescent="0.25">
      <c r="A1841" s="1">
        <v>43629</v>
      </c>
      <c r="B1841" s="4">
        <f t="shared" si="140"/>
        <v>6</v>
      </c>
      <c r="C1841" s="4">
        <f t="shared" si="141"/>
        <v>13</v>
      </c>
      <c r="D1841" s="2">
        <v>0.55208333333333337</v>
      </c>
      <c r="E1841">
        <v>158.59100000000001</v>
      </c>
      <c r="F1841">
        <v>109.75</v>
      </c>
      <c r="G1841">
        <v>334.81</v>
      </c>
      <c r="H1841">
        <v>51.74</v>
      </c>
      <c r="I1841">
        <f t="shared" si="142"/>
        <v>283.07</v>
      </c>
      <c r="J1841">
        <f t="shared" si="143"/>
        <v>268.34100000000001</v>
      </c>
      <c r="K1841">
        <f t="shared" si="144"/>
        <v>0.94796693397392873</v>
      </c>
    </row>
    <row r="1842" spans="1:11" x14ac:dyDescent="0.25">
      <c r="A1842" s="1">
        <v>43629</v>
      </c>
      <c r="B1842" s="4">
        <f t="shared" si="140"/>
        <v>6</v>
      </c>
      <c r="C1842" s="4">
        <f t="shared" si="141"/>
        <v>13</v>
      </c>
      <c r="D1842" s="2">
        <v>0.5625</v>
      </c>
      <c r="E1842">
        <v>111.05200000000001</v>
      </c>
      <c r="F1842">
        <v>95.448999999999998</v>
      </c>
      <c r="G1842">
        <v>286.74</v>
      </c>
      <c r="H1842">
        <v>-35.494999999999997</v>
      </c>
      <c r="I1842">
        <f t="shared" si="142"/>
        <v>322.23500000000001</v>
      </c>
      <c r="J1842">
        <f t="shared" si="143"/>
        <v>206.501</v>
      </c>
      <c r="K1842">
        <f t="shared" si="144"/>
        <v>0.64083975980262853</v>
      </c>
    </row>
    <row r="1843" spans="1:11" x14ac:dyDescent="0.25">
      <c r="A1843" s="1">
        <v>43629</v>
      </c>
      <c r="B1843" s="4">
        <f t="shared" si="140"/>
        <v>6</v>
      </c>
      <c r="C1843" s="4">
        <f t="shared" si="141"/>
        <v>13</v>
      </c>
      <c r="D1843" s="2">
        <v>0.57291666666666663</v>
      </c>
      <c r="E1843">
        <v>145.64099999999999</v>
      </c>
      <c r="F1843">
        <v>110.03400000000001</v>
      </c>
      <c r="G1843">
        <v>492.84</v>
      </c>
      <c r="H1843">
        <v>190.74</v>
      </c>
      <c r="I1843">
        <f t="shared" si="142"/>
        <v>302.09999999999997</v>
      </c>
      <c r="J1843">
        <f t="shared" si="143"/>
        <v>255.67500000000001</v>
      </c>
      <c r="K1843">
        <f t="shared" si="144"/>
        <v>0.84632571996027817</v>
      </c>
    </row>
    <row r="1844" spans="1:11" x14ac:dyDescent="0.25">
      <c r="A1844" s="1">
        <v>43629</v>
      </c>
      <c r="B1844" s="4">
        <f t="shared" si="140"/>
        <v>6</v>
      </c>
      <c r="C1844" s="4">
        <f t="shared" si="141"/>
        <v>13</v>
      </c>
      <c r="D1844" s="2">
        <v>0.58333333333333337</v>
      </c>
      <c r="E1844">
        <v>114.922</v>
      </c>
      <c r="F1844">
        <v>88.119</v>
      </c>
      <c r="G1844">
        <v>275.55</v>
      </c>
      <c r="H1844">
        <v>-18.375</v>
      </c>
      <c r="I1844">
        <f t="shared" si="142"/>
        <v>293.92500000000001</v>
      </c>
      <c r="J1844">
        <f t="shared" si="143"/>
        <v>203.041</v>
      </c>
      <c r="K1844">
        <f t="shared" si="144"/>
        <v>0.69079186867398146</v>
      </c>
    </row>
    <row r="1845" spans="1:11" x14ac:dyDescent="0.25">
      <c r="A1845" s="1">
        <v>43629</v>
      </c>
      <c r="B1845" s="4">
        <f t="shared" si="140"/>
        <v>6</v>
      </c>
      <c r="C1845" s="4">
        <f t="shared" si="141"/>
        <v>13</v>
      </c>
      <c r="D1845" s="2">
        <v>0.59375</v>
      </c>
      <c r="E1845">
        <v>198.56800000000001</v>
      </c>
      <c r="F1845">
        <v>143.15700000000001</v>
      </c>
      <c r="G1845">
        <v>500.88</v>
      </c>
      <c r="H1845">
        <v>299.33999999999997</v>
      </c>
      <c r="I1845">
        <f t="shared" si="142"/>
        <v>201.54000000000002</v>
      </c>
      <c r="J1845">
        <f t="shared" si="143"/>
        <v>341.72500000000002</v>
      </c>
      <c r="K1845">
        <f t="shared" si="144"/>
        <v>1.6955691177929939</v>
      </c>
    </row>
    <row r="1846" spans="1:11" x14ac:dyDescent="0.25">
      <c r="A1846" s="1">
        <v>43629</v>
      </c>
      <c r="B1846" s="4">
        <f t="shared" si="140"/>
        <v>6</v>
      </c>
      <c r="C1846" s="4">
        <f t="shared" si="141"/>
        <v>13</v>
      </c>
      <c r="D1846" s="2">
        <v>0.60416666666666663</v>
      </c>
      <c r="E1846">
        <v>186.39400000000001</v>
      </c>
      <c r="F1846">
        <v>145.02099999999999</v>
      </c>
      <c r="G1846">
        <v>424.46</v>
      </c>
      <c r="H1846">
        <v>-33.715000000000003</v>
      </c>
      <c r="I1846">
        <f t="shared" si="142"/>
        <v>458.17499999999995</v>
      </c>
      <c r="J1846">
        <f t="shared" si="143"/>
        <v>331.41499999999996</v>
      </c>
      <c r="K1846">
        <f t="shared" si="144"/>
        <v>0.72333715283461564</v>
      </c>
    </row>
    <row r="1847" spans="1:11" x14ac:dyDescent="0.25">
      <c r="A1847" s="1">
        <v>43629</v>
      </c>
      <c r="B1847" s="4">
        <f t="shared" si="140"/>
        <v>6</v>
      </c>
      <c r="C1847" s="4">
        <f t="shared" si="141"/>
        <v>13</v>
      </c>
      <c r="D1847" s="2">
        <v>0.61458333333333337</v>
      </c>
      <c r="E1847">
        <v>129.67400000000001</v>
      </c>
      <c r="F1847">
        <v>87.158500000000004</v>
      </c>
      <c r="G1847">
        <v>207.98</v>
      </c>
      <c r="H1847">
        <v>58.86</v>
      </c>
      <c r="I1847">
        <f t="shared" si="142"/>
        <v>149.12</v>
      </c>
      <c r="J1847">
        <f t="shared" si="143"/>
        <v>216.83250000000001</v>
      </c>
      <c r="K1847">
        <f t="shared" si="144"/>
        <v>1.4540806062231759</v>
      </c>
    </row>
    <row r="1848" spans="1:11" x14ac:dyDescent="0.25">
      <c r="A1848" s="1">
        <v>43629</v>
      </c>
      <c r="B1848" s="4">
        <f t="shared" si="140"/>
        <v>6</v>
      </c>
      <c r="C1848" s="4">
        <f t="shared" si="141"/>
        <v>13</v>
      </c>
      <c r="D1848" s="2">
        <v>0.625</v>
      </c>
      <c r="E1848">
        <v>133.65199999999999</v>
      </c>
      <c r="F1848">
        <v>107.791</v>
      </c>
      <c r="G1848">
        <v>318.72500000000002</v>
      </c>
      <c r="H1848">
        <v>-64.385000000000005</v>
      </c>
      <c r="I1848">
        <f t="shared" si="142"/>
        <v>383.11</v>
      </c>
      <c r="J1848">
        <f t="shared" si="143"/>
        <v>241.44299999999998</v>
      </c>
      <c r="K1848">
        <f t="shared" si="144"/>
        <v>0.63021847511158668</v>
      </c>
    </row>
    <row r="1849" spans="1:11" x14ac:dyDescent="0.25">
      <c r="A1849" s="1">
        <v>43629</v>
      </c>
      <c r="B1849" s="4">
        <f t="shared" si="140"/>
        <v>6</v>
      </c>
      <c r="C1849" s="4">
        <f t="shared" si="141"/>
        <v>13</v>
      </c>
      <c r="D1849" s="2">
        <v>0.63541666666666663</v>
      </c>
      <c r="E1849">
        <v>119.65600000000001</v>
      </c>
      <c r="F1849">
        <v>106.236</v>
      </c>
      <c r="G1849">
        <v>251.81</v>
      </c>
      <c r="H1849">
        <v>53.69</v>
      </c>
      <c r="I1849">
        <f t="shared" si="142"/>
        <v>198.12</v>
      </c>
      <c r="J1849">
        <f t="shared" si="143"/>
        <v>225.892</v>
      </c>
      <c r="K1849">
        <f t="shared" si="144"/>
        <v>1.1401776700989299</v>
      </c>
    </row>
    <row r="1850" spans="1:11" x14ac:dyDescent="0.25">
      <c r="A1850" s="1">
        <v>43629</v>
      </c>
      <c r="B1850" s="4">
        <f t="shared" si="140"/>
        <v>6</v>
      </c>
      <c r="C1850" s="4">
        <f t="shared" si="141"/>
        <v>13</v>
      </c>
      <c r="D1850" s="2">
        <v>0.64583333333333337</v>
      </c>
      <c r="E1850">
        <v>118.795</v>
      </c>
      <c r="F1850">
        <v>66.756200000000007</v>
      </c>
      <c r="G1850">
        <v>339.86</v>
      </c>
      <c r="H1850">
        <v>123.47499999999999</v>
      </c>
      <c r="I1850">
        <f t="shared" si="142"/>
        <v>216.38500000000002</v>
      </c>
      <c r="J1850">
        <f t="shared" si="143"/>
        <v>185.55119999999999</v>
      </c>
      <c r="K1850">
        <f t="shared" si="144"/>
        <v>0.85750491022945208</v>
      </c>
    </row>
    <row r="1851" spans="1:11" x14ac:dyDescent="0.25">
      <c r="A1851" s="1">
        <v>43629</v>
      </c>
      <c r="B1851" s="4">
        <f t="shared" si="140"/>
        <v>6</v>
      </c>
      <c r="C1851" s="4">
        <f t="shared" si="141"/>
        <v>13</v>
      </c>
      <c r="D1851" s="2">
        <v>0.65625</v>
      </c>
      <c r="E1851">
        <v>101.163</v>
      </c>
      <c r="F1851">
        <v>59.978299999999997</v>
      </c>
      <c r="G1851">
        <v>278.41000000000003</v>
      </c>
      <c r="H1851">
        <v>-146.47999999999999</v>
      </c>
      <c r="I1851">
        <f t="shared" si="142"/>
        <v>424.89</v>
      </c>
      <c r="J1851">
        <f t="shared" si="143"/>
        <v>161.1413</v>
      </c>
      <c r="K1851">
        <f t="shared" si="144"/>
        <v>0.3792541599002095</v>
      </c>
    </row>
    <row r="1852" spans="1:11" x14ac:dyDescent="0.25">
      <c r="A1852" s="1">
        <v>43629</v>
      </c>
      <c r="B1852" s="4">
        <f t="shared" si="140"/>
        <v>6</v>
      </c>
      <c r="C1852" s="4">
        <f t="shared" si="141"/>
        <v>13</v>
      </c>
      <c r="D1852" s="2">
        <v>0.66666666666666663</v>
      </c>
      <c r="E1852">
        <v>112.80500000000001</v>
      </c>
      <c r="F1852">
        <v>77.066400000000002</v>
      </c>
      <c r="G1852">
        <v>259.51499999999999</v>
      </c>
      <c r="H1852">
        <v>0.41499999999999998</v>
      </c>
      <c r="I1852">
        <f t="shared" si="142"/>
        <v>259.09999999999997</v>
      </c>
      <c r="J1852">
        <f t="shared" si="143"/>
        <v>189.87139999999999</v>
      </c>
      <c r="K1852">
        <f t="shared" si="144"/>
        <v>0.73281126978000777</v>
      </c>
    </row>
    <row r="1853" spans="1:11" x14ac:dyDescent="0.25">
      <c r="A1853" s="1">
        <v>43629</v>
      </c>
      <c r="B1853" s="4">
        <f t="shared" si="140"/>
        <v>6</v>
      </c>
      <c r="C1853" s="4">
        <f t="shared" si="141"/>
        <v>13</v>
      </c>
      <c r="D1853" s="2">
        <v>0.67708333333333337</v>
      </c>
      <c r="E1853">
        <v>84.586500000000001</v>
      </c>
      <c r="F1853">
        <v>59.406799999999997</v>
      </c>
      <c r="G1853">
        <v>181.69</v>
      </c>
      <c r="H1853">
        <v>90.89</v>
      </c>
      <c r="I1853">
        <f t="shared" si="142"/>
        <v>90.8</v>
      </c>
      <c r="J1853">
        <f t="shared" si="143"/>
        <v>143.9933</v>
      </c>
      <c r="K1853">
        <f t="shared" si="144"/>
        <v>1.585829295154185</v>
      </c>
    </row>
    <row r="1854" spans="1:11" x14ac:dyDescent="0.25">
      <c r="A1854" s="1">
        <v>43629</v>
      </c>
      <c r="B1854" s="4">
        <f t="shared" si="140"/>
        <v>6</v>
      </c>
      <c r="C1854" s="4">
        <f t="shared" si="141"/>
        <v>13</v>
      </c>
      <c r="D1854" s="2">
        <v>0.6875</v>
      </c>
      <c r="E1854">
        <v>130.83500000000001</v>
      </c>
      <c r="F1854">
        <v>94.940799999999996</v>
      </c>
      <c r="G1854">
        <v>273.19499999999999</v>
      </c>
      <c r="H1854">
        <v>167.17</v>
      </c>
      <c r="I1854">
        <f t="shared" si="142"/>
        <v>106.02500000000001</v>
      </c>
      <c r="J1854">
        <f t="shared" si="143"/>
        <v>225.7758</v>
      </c>
      <c r="K1854">
        <f t="shared" si="144"/>
        <v>2.1294581466635227</v>
      </c>
    </row>
    <row r="1855" spans="1:11" x14ac:dyDescent="0.25">
      <c r="A1855" s="1">
        <v>43629</v>
      </c>
      <c r="B1855" s="4">
        <f t="shared" si="140"/>
        <v>6</v>
      </c>
      <c r="C1855" s="4">
        <f t="shared" si="141"/>
        <v>13</v>
      </c>
      <c r="D1855" s="2">
        <v>0.69791666666666663</v>
      </c>
      <c r="E1855">
        <v>88.181200000000004</v>
      </c>
      <c r="F1855">
        <v>60.166899999999998</v>
      </c>
      <c r="G1855">
        <v>149.66999999999999</v>
      </c>
      <c r="H1855">
        <v>-27.84</v>
      </c>
      <c r="I1855">
        <f t="shared" si="142"/>
        <v>177.51</v>
      </c>
      <c r="J1855">
        <f t="shared" si="143"/>
        <v>148.34809999999999</v>
      </c>
      <c r="K1855">
        <f t="shared" si="144"/>
        <v>0.83571686102191423</v>
      </c>
    </row>
    <row r="1856" spans="1:11" x14ac:dyDescent="0.25">
      <c r="A1856" s="1">
        <v>43629</v>
      </c>
      <c r="B1856" s="4">
        <f t="shared" si="140"/>
        <v>6</v>
      </c>
      <c r="C1856" s="4">
        <f t="shared" si="141"/>
        <v>13</v>
      </c>
      <c r="D1856" s="2">
        <v>0.70833333333333337</v>
      </c>
      <c r="E1856">
        <v>68.633300000000006</v>
      </c>
      <c r="F1856">
        <v>-166.01499999999999</v>
      </c>
      <c r="G1856">
        <v>158.34</v>
      </c>
      <c r="H1856">
        <v>-56.18</v>
      </c>
      <c r="I1856">
        <f t="shared" si="142"/>
        <v>214.52</v>
      </c>
      <c r="J1856">
        <f t="shared" si="143"/>
        <v>-97.381699999999981</v>
      </c>
      <c r="K1856">
        <f t="shared" si="144"/>
        <v>-0.45395161290322572</v>
      </c>
    </row>
    <row r="1857" spans="1:11" x14ac:dyDescent="0.25">
      <c r="A1857" s="1">
        <v>43629</v>
      </c>
      <c r="B1857" s="4">
        <f t="shared" si="140"/>
        <v>6</v>
      </c>
      <c r="C1857" s="4">
        <f t="shared" si="141"/>
        <v>13</v>
      </c>
      <c r="D1857" s="2">
        <v>0.71875</v>
      </c>
      <c r="E1857">
        <v>35.344200000000001</v>
      </c>
      <c r="F1857">
        <v>119.874</v>
      </c>
      <c r="G1857">
        <v>138.63999999999999</v>
      </c>
      <c r="H1857">
        <v>104.42</v>
      </c>
      <c r="I1857">
        <f t="shared" si="142"/>
        <v>34.219999999999985</v>
      </c>
      <c r="J1857">
        <f t="shared" si="143"/>
        <v>155.2182</v>
      </c>
      <c r="K1857">
        <f t="shared" si="144"/>
        <v>4.535891291642316</v>
      </c>
    </row>
    <row r="1858" spans="1:11" x14ac:dyDescent="0.25">
      <c r="A1858" s="1">
        <v>43629</v>
      </c>
      <c r="B1858" s="4">
        <f t="shared" si="140"/>
        <v>6</v>
      </c>
      <c r="C1858" s="4">
        <f t="shared" si="141"/>
        <v>13</v>
      </c>
      <c r="D1858" s="2">
        <v>0.72916666666666663</v>
      </c>
      <c r="E1858">
        <v>20.3779</v>
      </c>
      <c r="F1858">
        <v>58.697499999999998</v>
      </c>
      <c r="G1858">
        <v>72.775000000000006</v>
      </c>
      <c r="H1858">
        <v>69.064999999999998</v>
      </c>
      <c r="I1858">
        <f t="shared" si="142"/>
        <v>3.710000000000008</v>
      </c>
      <c r="J1858">
        <f t="shared" si="143"/>
        <v>79.075400000000002</v>
      </c>
      <c r="K1858">
        <f t="shared" si="144"/>
        <v>21.314123989218285</v>
      </c>
    </row>
    <row r="1859" spans="1:11" x14ac:dyDescent="0.25">
      <c r="A1859" s="1">
        <v>43629</v>
      </c>
      <c r="B1859" s="4">
        <f t="shared" ref="B1859:B1922" si="145">MONTH(A1859)</f>
        <v>6</v>
      </c>
      <c r="C1859" s="4">
        <f t="shared" ref="C1859:C1922" si="146">DAY(A1859)</f>
        <v>13</v>
      </c>
      <c r="D1859" s="2">
        <v>0.73958333333333337</v>
      </c>
      <c r="E1859">
        <v>10.781700000000001</v>
      </c>
      <c r="F1859">
        <v>27.712399999999999</v>
      </c>
      <c r="G1859">
        <v>27.68</v>
      </c>
      <c r="H1859">
        <v>-270.18</v>
      </c>
      <c r="I1859">
        <f t="shared" ref="I1859:I1922" si="147">G1859-H1859</f>
        <v>297.86</v>
      </c>
      <c r="J1859">
        <f t="shared" ref="J1859:J1922" si="148">E1859+F1859</f>
        <v>38.494100000000003</v>
      </c>
      <c r="K1859">
        <f t="shared" ref="K1859:K1922" si="149">J1859/I1859</f>
        <v>0.12923554690122876</v>
      </c>
    </row>
    <row r="1860" spans="1:11" x14ac:dyDescent="0.25">
      <c r="A1860" s="1">
        <v>43629</v>
      </c>
      <c r="B1860" s="4">
        <f t="shared" si="145"/>
        <v>6</v>
      </c>
      <c r="C1860" s="4">
        <f t="shared" si="146"/>
        <v>13</v>
      </c>
      <c r="D1860" s="2">
        <v>0.75</v>
      </c>
      <c r="E1860">
        <v>27.129799999999999</v>
      </c>
      <c r="F1860">
        <v>18.171900000000001</v>
      </c>
      <c r="G1860">
        <v>-3.87</v>
      </c>
      <c r="H1860">
        <v>-73.42</v>
      </c>
      <c r="I1860">
        <f t="shared" si="147"/>
        <v>69.55</v>
      </c>
      <c r="J1860">
        <f t="shared" si="148"/>
        <v>45.301699999999997</v>
      </c>
      <c r="K1860">
        <f t="shared" si="149"/>
        <v>0.65135442127965493</v>
      </c>
    </row>
    <row r="1861" spans="1:11" x14ac:dyDescent="0.25">
      <c r="A1861" s="1">
        <v>43629</v>
      </c>
      <c r="B1861" s="4">
        <f t="shared" si="145"/>
        <v>6</v>
      </c>
      <c r="C1861" s="4">
        <f t="shared" si="146"/>
        <v>13</v>
      </c>
      <c r="D1861" s="2">
        <v>0.76041666666666663</v>
      </c>
      <c r="E1861">
        <v>6.7942999999999998</v>
      </c>
      <c r="F1861">
        <v>-3.3056000000000001</v>
      </c>
      <c r="G1861">
        <v>7.47</v>
      </c>
      <c r="H1861">
        <v>-5.9</v>
      </c>
      <c r="I1861">
        <f t="shared" si="147"/>
        <v>13.370000000000001</v>
      </c>
      <c r="J1861">
        <f t="shared" si="148"/>
        <v>3.4886999999999997</v>
      </c>
      <c r="K1861">
        <f t="shared" si="149"/>
        <v>0.2609349289454001</v>
      </c>
    </row>
    <row r="1862" spans="1:11" x14ac:dyDescent="0.25">
      <c r="A1862" s="1">
        <v>43629</v>
      </c>
      <c r="B1862" s="4">
        <f t="shared" si="145"/>
        <v>6</v>
      </c>
      <c r="C1862" s="4">
        <f t="shared" si="146"/>
        <v>13</v>
      </c>
      <c r="D1862" s="2">
        <v>0.77083333333333337</v>
      </c>
      <c r="E1862">
        <v>-1.3168299999999999</v>
      </c>
      <c r="F1862">
        <v>13.7738</v>
      </c>
      <c r="G1862">
        <v>-20.51</v>
      </c>
      <c r="H1862">
        <v>-16.305</v>
      </c>
      <c r="I1862">
        <f t="shared" si="147"/>
        <v>-4.2050000000000018</v>
      </c>
      <c r="J1862">
        <f t="shared" si="148"/>
        <v>12.45697</v>
      </c>
      <c r="K1862">
        <f t="shared" si="149"/>
        <v>-2.9624185493460153</v>
      </c>
    </row>
    <row r="1863" spans="1:11" x14ac:dyDescent="0.25">
      <c r="A1863" s="1">
        <v>43629</v>
      </c>
      <c r="B1863" s="4">
        <f t="shared" si="145"/>
        <v>6</v>
      </c>
      <c r="C1863" s="4">
        <f t="shared" si="146"/>
        <v>13</v>
      </c>
      <c r="D1863" s="2">
        <v>0.78125</v>
      </c>
      <c r="E1863">
        <v>-8.7560699999999994</v>
      </c>
      <c r="F1863">
        <v>12.8139</v>
      </c>
      <c r="G1863">
        <v>-42.57</v>
      </c>
      <c r="H1863">
        <v>-51.77</v>
      </c>
      <c r="I1863">
        <f t="shared" si="147"/>
        <v>9.2000000000000028</v>
      </c>
      <c r="J1863">
        <f t="shared" si="148"/>
        <v>4.0578300000000009</v>
      </c>
      <c r="K1863">
        <f t="shared" si="149"/>
        <v>0.44106847826086953</v>
      </c>
    </row>
    <row r="1864" spans="1:11" x14ac:dyDescent="0.25">
      <c r="A1864" s="1">
        <v>43629</v>
      </c>
      <c r="B1864" s="4">
        <f t="shared" si="145"/>
        <v>6</v>
      </c>
      <c r="C1864" s="4">
        <f t="shared" si="146"/>
        <v>13</v>
      </c>
      <c r="D1864" s="2">
        <v>0.79166666666666663</v>
      </c>
      <c r="E1864">
        <v>-16.5898</v>
      </c>
      <c r="F1864">
        <v>14.706799999999999</v>
      </c>
      <c r="G1864">
        <v>-53.55</v>
      </c>
      <c r="H1864">
        <v>-57.35</v>
      </c>
      <c r="I1864">
        <f t="shared" si="147"/>
        <v>3.8000000000000043</v>
      </c>
      <c r="J1864">
        <f t="shared" si="148"/>
        <v>-1.8830000000000009</v>
      </c>
      <c r="K1864">
        <f t="shared" si="149"/>
        <v>-0.49552631578947337</v>
      </c>
    </row>
    <row r="1865" spans="1:11" x14ac:dyDescent="0.25">
      <c r="A1865" s="1">
        <v>43629</v>
      </c>
      <c r="B1865" s="4">
        <f t="shared" si="145"/>
        <v>6</v>
      </c>
      <c r="C1865" s="4">
        <f t="shared" si="146"/>
        <v>13</v>
      </c>
      <c r="D1865" s="2">
        <v>0.80208333333333337</v>
      </c>
      <c r="E1865">
        <v>-14.696300000000001</v>
      </c>
      <c r="F1865">
        <v>8.4024400000000004</v>
      </c>
      <c r="G1865">
        <v>-54.5</v>
      </c>
      <c r="H1865">
        <v>-4.37</v>
      </c>
      <c r="I1865">
        <f t="shared" si="147"/>
        <v>-50.13</v>
      </c>
      <c r="J1865">
        <f t="shared" si="148"/>
        <v>-6.2938600000000005</v>
      </c>
      <c r="K1865">
        <f t="shared" si="149"/>
        <v>0.1255507680031917</v>
      </c>
    </row>
    <row r="1866" spans="1:11" x14ac:dyDescent="0.25">
      <c r="A1866" s="1">
        <v>43629</v>
      </c>
      <c r="B1866" s="4">
        <f t="shared" si="145"/>
        <v>6</v>
      </c>
      <c r="C1866" s="4">
        <f t="shared" si="146"/>
        <v>13</v>
      </c>
      <c r="D1866" s="2">
        <v>0.8125</v>
      </c>
      <c r="E1866">
        <v>-13.863899999999999</v>
      </c>
      <c r="F1866">
        <v>7.7196800000000003</v>
      </c>
      <c r="G1866">
        <v>-54.51</v>
      </c>
      <c r="H1866">
        <v>-20.57</v>
      </c>
      <c r="I1866">
        <f t="shared" si="147"/>
        <v>-33.94</v>
      </c>
      <c r="J1866">
        <f t="shared" si="148"/>
        <v>-6.1442199999999989</v>
      </c>
      <c r="K1866">
        <f t="shared" si="149"/>
        <v>0.18103182086034175</v>
      </c>
    </row>
    <row r="1867" spans="1:11" x14ac:dyDescent="0.25">
      <c r="A1867" s="1">
        <v>43629</v>
      </c>
      <c r="B1867" s="4">
        <f t="shared" si="145"/>
        <v>6</v>
      </c>
      <c r="C1867" s="4">
        <f t="shared" si="146"/>
        <v>13</v>
      </c>
      <c r="D1867" s="2">
        <v>0.82291666666666663</v>
      </c>
      <c r="E1867">
        <v>-12.2944</v>
      </c>
      <c r="F1867">
        <v>5.8917599999999997</v>
      </c>
      <c r="G1867">
        <v>-53.78</v>
      </c>
      <c r="H1867">
        <v>-2.11</v>
      </c>
      <c r="I1867">
        <f t="shared" si="147"/>
        <v>-51.67</v>
      </c>
      <c r="J1867">
        <f t="shared" si="148"/>
        <v>-6.4026399999999999</v>
      </c>
      <c r="K1867">
        <f t="shared" si="149"/>
        <v>0.12391407005999612</v>
      </c>
    </row>
    <row r="1868" spans="1:11" x14ac:dyDescent="0.25">
      <c r="A1868" s="1">
        <v>43629</v>
      </c>
      <c r="B1868" s="4">
        <f t="shared" si="145"/>
        <v>6</v>
      </c>
      <c r="C1868" s="4">
        <f t="shared" si="146"/>
        <v>13</v>
      </c>
      <c r="D1868" s="2">
        <v>0.83333333333333337</v>
      </c>
      <c r="E1868">
        <v>-6.5137400000000003</v>
      </c>
      <c r="F1868">
        <v>15.559900000000001</v>
      </c>
      <c r="G1868">
        <v>-40.47</v>
      </c>
      <c r="H1868">
        <v>-80.87</v>
      </c>
      <c r="I1868">
        <f t="shared" si="147"/>
        <v>40.400000000000006</v>
      </c>
      <c r="J1868">
        <f t="shared" si="148"/>
        <v>9.0461600000000004</v>
      </c>
      <c r="K1868">
        <f t="shared" si="149"/>
        <v>0.2239148514851485</v>
      </c>
    </row>
    <row r="1869" spans="1:11" x14ac:dyDescent="0.25">
      <c r="A1869" s="1">
        <v>43629</v>
      </c>
      <c r="B1869" s="4">
        <f t="shared" si="145"/>
        <v>6</v>
      </c>
      <c r="C1869" s="4">
        <f t="shared" si="146"/>
        <v>13</v>
      </c>
      <c r="D1869" s="2">
        <v>0.84375</v>
      </c>
      <c r="E1869">
        <v>-17.597100000000001</v>
      </c>
      <c r="F1869">
        <v>9.3859200000000005</v>
      </c>
      <c r="G1869">
        <v>-53.25</v>
      </c>
      <c r="H1869">
        <v>-92.27</v>
      </c>
      <c r="I1869">
        <f t="shared" si="147"/>
        <v>39.019999999999996</v>
      </c>
      <c r="J1869">
        <f t="shared" si="148"/>
        <v>-8.2111800000000006</v>
      </c>
      <c r="K1869">
        <f t="shared" si="149"/>
        <v>-0.21043516145566379</v>
      </c>
    </row>
    <row r="1870" spans="1:11" x14ac:dyDescent="0.25">
      <c r="A1870" s="1">
        <v>43629</v>
      </c>
      <c r="B1870" s="4">
        <f t="shared" si="145"/>
        <v>6</v>
      </c>
      <c r="C1870" s="4">
        <f t="shared" si="146"/>
        <v>13</v>
      </c>
      <c r="D1870" s="2">
        <v>0.85416666666666663</v>
      </c>
      <c r="E1870">
        <v>-9.5711300000000001</v>
      </c>
      <c r="F1870">
        <v>12.1313</v>
      </c>
      <c r="G1870">
        <v>-55.09</v>
      </c>
      <c r="H1870">
        <v>-19.315000000000001</v>
      </c>
      <c r="I1870">
        <f t="shared" si="147"/>
        <v>-35.775000000000006</v>
      </c>
      <c r="J1870">
        <f t="shared" si="148"/>
        <v>2.5601699999999994</v>
      </c>
      <c r="K1870">
        <f t="shared" si="149"/>
        <v>-7.1563102725366853E-2</v>
      </c>
    </row>
    <row r="1871" spans="1:11" x14ac:dyDescent="0.25">
      <c r="A1871" s="1">
        <v>43629</v>
      </c>
      <c r="B1871" s="4">
        <f t="shared" si="145"/>
        <v>6</v>
      </c>
      <c r="C1871" s="4">
        <f t="shared" si="146"/>
        <v>13</v>
      </c>
      <c r="D1871" s="2">
        <v>0.86458333333333337</v>
      </c>
      <c r="E1871">
        <v>-12.9534</v>
      </c>
      <c r="F1871">
        <v>-8.8396500000000007</v>
      </c>
      <c r="G1871">
        <v>-47.75</v>
      </c>
      <c r="H1871">
        <v>-8.9600000000000009</v>
      </c>
      <c r="I1871">
        <f t="shared" si="147"/>
        <v>-38.79</v>
      </c>
      <c r="J1871">
        <f t="shared" si="148"/>
        <v>-21.793050000000001</v>
      </c>
      <c r="K1871">
        <f t="shared" si="149"/>
        <v>0.56182134570765663</v>
      </c>
    </row>
    <row r="1872" spans="1:11" x14ac:dyDescent="0.25">
      <c r="A1872" s="1">
        <v>43629</v>
      </c>
      <c r="B1872" s="4">
        <f t="shared" si="145"/>
        <v>6</v>
      </c>
      <c r="C1872" s="4">
        <f t="shared" si="146"/>
        <v>13</v>
      </c>
      <c r="D1872" s="2">
        <v>0.875</v>
      </c>
      <c r="E1872">
        <v>-8.2242700000000006</v>
      </c>
      <c r="F1872">
        <v>2.71604</v>
      </c>
      <c r="G1872">
        <v>-45</v>
      </c>
      <c r="H1872">
        <v>-20.815000000000001</v>
      </c>
      <c r="I1872">
        <f t="shared" si="147"/>
        <v>-24.184999999999999</v>
      </c>
      <c r="J1872">
        <f t="shared" si="148"/>
        <v>-5.5082300000000011</v>
      </c>
      <c r="K1872">
        <f t="shared" si="149"/>
        <v>0.22775397973950801</v>
      </c>
    </row>
    <row r="1873" spans="1:11" x14ac:dyDescent="0.25">
      <c r="A1873" s="1">
        <v>43629</v>
      </c>
      <c r="B1873" s="4">
        <f t="shared" si="145"/>
        <v>6</v>
      </c>
      <c r="C1873" s="4">
        <f t="shared" si="146"/>
        <v>13</v>
      </c>
      <c r="D1873" s="2">
        <v>0.88541666666666663</v>
      </c>
      <c r="E1873">
        <v>-8.6146200000000004</v>
      </c>
      <c r="F1873">
        <v>-0.74465400000000004</v>
      </c>
      <c r="G1873">
        <v>-48.71</v>
      </c>
      <c r="H1873">
        <v>-10.47</v>
      </c>
      <c r="I1873">
        <f t="shared" si="147"/>
        <v>-38.24</v>
      </c>
      <c r="J1873">
        <f t="shared" si="148"/>
        <v>-9.359274000000001</v>
      </c>
      <c r="K1873">
        <f t="shared" si="149"/>
        <v>0.24475088912133894</v>
      </c>
    </row>
    <row r="1874" spans="1:11" x14ac:dyDescent="0.25">
      <c r="A1874" s="1">
        <v>43629</v>
      </c>
      <c r="B1874" s="4">
        <f t="shared" si="145"/>
        <v>6</v>
      </c>
      <c r="C1874" s="4">
        <f t="shared" si="146"/>
        <v>13</v>
      </c>
      <c r="D1874" s="2">
        <v>0.89583333333333337</v>
      </c>
      <c r="E1874">
        <v>-4.5480799999999997</v>
      </c>
      <c r="F1874">
        <v>1.4444600000000001</v>
      </c>
      <c r="G1874">
        <v>-50.354999999999997</v>
      </c>
      <c r="H1874">
        <v>-29.95</v>
      </c>
      <c r="I1874">
        <f t="shared" si="147"/>
        <v>-20.404999999999998</v>
      </c>
      <c r="J1874">
        <f t="shared" si="148"/>
        <v>-3.1036199999999994</v>
      </c>
      <c r="K1874">
        <f t="shared" si="149"/>
        <v>0.15210095564812545</v>
      </c>
    </row>
    <row r="1875" spans="1:11" x14ac:dyDescent="0.25">
      <c r="A1875" s="1">
        <v>43629</v>
      </c>
      <c r="B1875" s="4">
        <f t="shared" si="145"/>
        <v>6</v>
      </c>
      <c r="C1875" s="4">
        <f t="shared" si="146"/>
        <v>13</v>
      </c>
      <c r="D1875" s="2">
        <v>0.90625</v>
      </c>
      <c r="E1875">
        <v>-7.53287</v>
      </c>
      <c r="F1875">
        <v>1.3710500000000001</v>
      </c>
      <c r="G1875">
        <v>-50.39</v>
      </c>
      <c r="H1875">
        <v>-11.31</v>
      </c>
      <c r="I1875">
        <f t="shared" si="147"/>
        <v>-39.08</v>
      </c>
      <c r="J1875">
        <f t="shared" si="148"/>
        <v>-6.1618199999999996</v>
      </c>
      <c r="K1875">
        <f t="shared" si="149"/>
        <v>0.15767195496417605</v>
      </c>
    </row>
    <row r="1876" spans="1:11" x14ac:dyDescent="0.25">
      <c r="A1876" s="1">
        <v>43629</v>
      </c>
      <c r="B1876" s="4">
        <f t="shared" si="145"/>
        <v>6</v>
      </c>
      <c r="C1876" s="4">
        <f t="shared" si="146"/>
        <v>13</v>
      </c>
      <c r="D1876" s="2">
        <v>0.91666666666666663</v>
      </c>
      <c r="E1876">
        <v>-5.5757500000000002</v>
      </c>
      <c r="F1876">
        <v>1.9361200000000001</v>
      </c>
      <c r="G1876">
        <v>-48.685000000000002</v>
      </c>
      <c r="H1876">
        <v>-8.19</v>
      </c>
      <c r="I1876">
        <f t="shared" si="147"/>
        <v>-40.495000000000005</v>
      </c>
      <c r="J1876">
        <f t="shared" si="148"/>
        <v>-3.6396300000000004</v>
      </c>
      <c r="K1876">
        <f t="shared" si="149"/>
        <v>8.9878503518952962E-2</v>
      </c>
    </row>
    <row r="1877" spans="1:11" x14ac:dyDescent="0.25">
      <c r="A1877" s="1">
        <v>43629</v>
      </c>
      <c r="B1877" s="4">
        <f t="shared" si="145"/>
        <v>6</v>
      </c>
      <c r="C1877" s="4">
        <f t="shared" si="146"/>
        <v>13</v>
      </c>
      <c r="D1877" s="2">
        <v>0.92708333333333337</v>
      </c>
      <c r="E1877">
        <v>-4.99207</v>
      </c>
      <c r="F1877">
        <v>1.0986199999999999</v>
      </c>
      <c r="G1877">
        <v>-46.42</v>
      </c>
      <c r="H1877">
        <v>-22.6</v>
      </c>
      <c r="I1877">
        <f t="shared" si="147"/>
        <v>-23.82</v>
      </c>
      <c r="J1877">
        <f t="shared" si="148"/>
        <v>-3.8934500000000001</v>
      </c>
      <c r="K1877">
        <f t="shared" si="149"/>
        <v>0.16345298068849706</v>
      </c>
    </row>
    <row r="1878" spans="1:11" x14ac:dyDescent="0.25">
      <c r="A1878" s="1">
        <v>43629</v>
      </c>
      <c r="B1878" s="4">
        <f t="shared" si="145"/>
        <v>6</v>
      </c>
      <c r="C1878" s="4">
        <f t="shared" si="146"/>
        <v>13</v>
      </c>
      <c r="D1878" s="2">
        <v>0.9375</v>
      </c>
      <c r="E1878">
        <v>-9.9887599999999992</v>
      </c>
      <c r="F1878">
        <v>3.9149400000000001</v>
      </c>
      <c r="G1878">
        <v>-46.634999999999998</v>
      </c>
      <c r="H1878">
        <v>13.23</v>
      </c>
      <c r="I1878">
        <f t="shared" si="147"/>
        <v>-59.864999999999995</v>
      </c>
      <c r="J1878">
        <f t="shared" si="148"/>
        <v>-6.0738199999999996</v>
      </c>
      <c r="K1878">
        <f t="shared" si="149"/>
        <v>0.10145861521757288</v>
      </c>
    </row>
    <row r="1879" spans="1:11" x14ac:dyDescent="0.25">
      <c r="A1879" s="1">
        <v>43629</v>
      </c>
      <c r="B1879" s="4">
        <f t="shared" si="145"/>
        <v>6</v>
      </c>
      <c r="C1879" s="4">
        <f t="shared" si="146"/>
        <v>13</v>
      </c>
      <c r="D1879" s="2">
        <v>0.94791666666666663</v>
      </c>
      <c r="E1879">
        <v>-11.1205</v>
      </c>
      <c r="F1879">
        <v>5.4376199999999999</v>
      </c>
      <c r="G1879">
        <v>-46.48</v>
      </c>
      <c r="H1879">
        <v>-6.63</v>
      </c>
      <c r="I1879">
        <f t="shared" si="147"/>
        <v>-39.849999999999994</v>
      </c>
      <c r="J1879">
        <f t="shared" si="148"/>
        <v>-5.6828799999999999</v>
      </c>
      <c r="K1879">
        <f t="shared" si="149"/>
        <v>0.14260677540777919</v>
      </c>
    </row>
    <row r="1880" spans="1:11" x14ac:dyDescent="0.25">
      <c r="A1880" s="1">
        <v>43629</v>
      </c>
      <c r="B1880" s="4">
        <f t="shared" si="145"/>
        <v>6</v>
      </c>
      <c r="C1880" s="4">
        <f t="shared" si="146"/>
        <v>13</v>
      </c>
      <c r="D1880" s="2">
        <v>0.95833333333333337</v>
      </c>
      <c r="E1880">
        <v>-5.9352</v>
      </c>
      <c r="F1880">
        <v>5.8517000000000001</v>
      </c>
      <c r="G1880">
        <v>-35.174999999999997</v>
      </c>
      <c r="H1880">
        <v>24.86</v>
      </c>
      <c r="I1880">
        <f t="shared" si="147"/>
        <v>-60.034999999999997</v>
      </c>
      <c r="J1880">
        <f t="shared" si="148"/>
        <v>-8.3499999999999908E-2</v>
      </c>
      <c r="K1880">
        <f t="shared" si="149"/>
        <v>1.3908553343882721E-3</v>
      </c>
    </row>
    <row r="1881" spans="1:11" x14ac:dyDescent="0.25">
      <c r="A1881" s="1">
        <v>43629</v>
      </c>
      <c r="B1881" s="4">
        <f t="shared" si="145"/>
        <v>6</v>
      </c>
      <c r="C1881" s="4">
        <f t="shared" si="146"/>
        <v>13</v>
      </c>
      <c r="D1881" s="2">
        <v>0.96875</v>
      </c>
      <c r="E1881">
        <v>-11.435700000000001</v>
      </c>
      <c r="F1881">
        <v>3.95932</v>
      </c>
      <c r="G1881">
        <v>-51.31</v>
      </c>
      <c r="H1881">
        <v>-5.96</v>
      </c>
      <c r="I1881">
        <f t="shared" si="147"/>
        <v>-45.35</v>
      </c>
      <c r="J1881">
        <f t="shared" si="148"/>
        <v>-7.4763800000000007</v>
      </c>
      <c r="K1881">
        <f t="shared" si="149"/>
        <v>0.1648595369349504</v>
      </c>
    </row>
    <row r="1882" spans="1:11" x14ac:dyDescent="0.25">
      <c r="A1882" s="1">
        <v>43629</v>
      </c>
      <c r="B1882" s="4">
        <f t="shared" si="145"/>
        <v>6</v>
      </c>
      <c r="C1882" s="4">
        <f t="shared" si="146"/>
        <v>13</v>
      </c>
      <c r="D1882" s="2">
        <v>0.97916666666666663</v>
      </c>
      <c r="E1882">
        <v>-14.880699999999999</v>
      </c>
      <c r="F1882">
        <v>10.003399999999999</v>
      </c>
      <c r="G1882">
        <v>-53.24</v>
      </c>
      <c r="H1882">
        <v>-2.8450000000000002</v>
      </c>
      <c r="I1882">
        <f t="shared" si="147"/>
        <v>-50.395000000000003</v>
      </c>
      <c r="J1882">
        <f t="shared" si="148"/>
        <v>-4.8773</v>
      </c>
      <c r="K1882">
        <f t="shared" si="149"/>
        <v>9.6781426728842143E-2</v>
      </c>
    </row>
    <row r="1883" spans="1:11" x14ac:dyDescent="0.25">
      <c r="A1883" s="1">
        <v>43629</v>
      </c>
      <c r="B1883" s="4">
        <f t="shared" si="145"/>
        <v>6</v>
      </c>
      <c r="C1883" s="4">
        <f t="shared" si="146"/>
        <v>13</v>
      </c>
      <c r="D1883" s="2">
        <v>0.98958333333333337</v>
      </c>
      <c r="E1883">
        <v>-19.076799999999999</v>
      </c>
      <c r="F1883">
        <v>7.6210199999999997</v>
      </c>
      <c r="G1883">
        <v>-54.58</v>
      </c>
      <c r="H1883">
        <v>-14.5</v>
      </c>
      <c r="I1883">
        <f t="shared" si="147"/>
        <v>-40.08</v>
      </c>
      <c r="J1883">
        <f t="shared" si="148"/>
        <v>-11.455779999999999</v>
      </c>
      <c r="K1883">
        <f t="shared" si="149"/>
        <v>0.28582285429141713</v>
      </c>
    </row>
    <row r="1884" spans="1:11" x14ac:dyDescent="0.25">
      <c r="A1884" s="1">
        <v>43630</v>
      </c>
      <c r="B1884" s="4">
        <f t="shared" si="145"/>
        <v>6</v>
      </c>
      <c r="C1884" s="4">
        <f t="shared" si="146"/>
        <v>14</v>
      </c>
      <c r="D1884" s="2">
        <v>0</v>
      </c>
      <c r="E1884">
        <v>-14.418200000000001</v>
      </c>
      <c r="F1884">
        <v>21.186199999999999</v>
      </c>
      <c r="G1884">
        <v>-55.085000000000001</v>
      </c>
      <c r="H1884">
        <v>-0.68</v>
      </c>
      <c r="I1884">
        <f t="shared" si="147"/>
        <v>-54.405000000000001</v>
      </c>
      <c r="J1884">
        <f t="shared" si="148"/>
        <v>6.7679999999999989</v>
      </c>
      <c r="K1884">
        <f t="shared" si="149"/>
        <v>-0.12440033085194373</v>
      </c>
    </row>
    <row r="1885" spans="1:11" x14ac:dyDescent="0.25">
      <c r="A1885" s="1">
        <v>43630</v>
      </c>
      <c r="B1885" s="4">
        <f t="shared" si="145"/>
        <v>6</v>
      </c>
      <c r="C1885" s="4">
        <f t="shared" si="146"/>
        <v>14</v>
      </c>
      <c r="D1885" s="2">
        <v>1.0416666666666666E-2</v>
      </c>
      <c r="E1885">
        <v>-15.760199999999999</v>
      </c>
      <c r="F1885">
        <v>14.661899999999999</v>
      </c>
      <c r="G1885">
        <v>-55.21</v>
      </c>
      <c r="H1885">
        <v>-12.75</v>
      </c>
      <c r="I1885">
        <f t="shared" si="147"/>
        <v>-42.46</v>
      </c>
      <c r="J1885">
        <f t="shared" si="148"/>
        <v>-1.0983000000000001</v>
      </c>
      <c r="K1885">
        <f t="shared" si="149"/>
        <v>2.5866698068770608E-2</v>
      </c>
    </row>
    <row r="1886" spans="1:11" x14ac:dyDescent="0.25">
      <c r="A1886" s="1">
        <v>43630</v>
      </c>
      <c r="B1886" s="4">
        <f t="shared" si="145"/>
        <v>6</v>
      </c>
      <c r="C1886" s="4">
        <f t="shared" si="146"/>
        <v>14</v>
      </c>
      <c r="D1886" s="2">
        <v>2.0833333333333332E-2</v>
      </c>
      <c r="E1886">
        <v>-21.399000000000001</v>
      </c>
      <c r="F1886">
        <v>10.0303</v>
      </c>
      <c r="G1886">
        <v>-55.04</v>
      </c>
      <c r="H1886">
        <v>-14.45</v>
      </c>
      <c r="I1886">
        <f t="shared" si="147"/>
        <v>-40.590000000000003</v>
      </c>
      <c r="J1886">
        <f t="shared" si="148"/>
        <v>-11.3687</v>
      </c>
      <c r="K1886">
        <f t="shared" si="149"/>
        <v>0.28008622813500861</v>
      </c>
    </row>
    <row r="1887" spans="1:11" x14ac:dyDescent="0.25">
      <c r="A1887" s="1">
        <v>43630</v>
      </c>
      <c r="B1887" s="4">
        <f t="shared" si="145"/>
        <v>6</v>
      </c>
      <c r="C1887" s="4">
        <f t="shared" si="146"/>
        <v>14</v>
      </c>
      <c r="D1887" s="2">
        <v>3.125E-2</v>
      </c>
      <c r="E1887">
        <v>-17.911200000000001</v>
      </c>
      <c r="F1887">
        <v>7.6000899999999998</v>
      </c>
      <c r="G1887">
        <v>-56.61</v>
      </c>
      <c r="H1887">
        <v>-24.07</v>
      </c>
      <c r="I1887">
        <f t="shared" si="147"/>
        <v>-32.54</v>
      </c>
      <c r="J1887">
        <f t="shared" si="148"/>
        <v>-10.311110000000001</v>
      </c>
      <c r="K1887">
        <f t="shared" si="149"/>
        <v>0.3168749231714813</v>
      </c>
    </row>
    <row r="1888" spans="1:11" x14ac:dyDescent="0.25">
      <c r="A1888" s="1">
        <v>43630</v>
      </c>
      <c r="B1888" s="4">
        <f t="shared" si="145"/>
        <v>6</v>
      </c>
      <c r="C1888" s="4">
        <f t="shared" si="146"/>
        <v>14</v>
      </c>
      <c r="D1888" s="2">
        <v>4.1666666666666664E-2</v>
      </c>
      <c r="E1888">
        <v>-16.501899999999999</v>
      </c>
      <c r="F1888">
        <v>6.5544900000000004</v>
      </c>
      <c r="G1888">
        <v>-56.02</v>
      </c>
      <c r="H1888">
        <v>-13.635</v>
      </c>
      <c r="I1888">
        <f t="shared" si="147"/>
        <v>-42.385000000000005</v>
      </c>
      <c r="J1888">
        <f t="shared" si="148"/>
        <v>-9.9474099999999979</v>
      </c>
      <c r="K1888">
        <f t="shared" si="149"/>
        <v>0.23469175415831064</v>
      </c>
    </row>
    <row r="1889" spans="1:11" x14ac:dyDescent="0.25">
      <c r="A1889" s="1">
        <v>43630</v>
      </c>
      <c r="B1889" s="4">
        <f t="shared" si="145"/>
        <v>6</v>
      </c>
      <c r="C1889" s="4">
        <f t="shared" si="146"/>
        <v>14</v>
      </c>
      <c r="D1889" s="2">
        <v>5.2083333333333336E-2</v>
      </c>
      <c r="E1889">
        <v>-15.3681</v>
      </c>
      <c r="F1889">
        <v>6.5758900000000002</v>
      </c>
      <c r="G1889">
        <v>-55.47</v>
      </c>
      <c r="H1889">
        <v>-15.34</v>
      </c>
      <c r="I1889">
        <f t="shared" si="147"/>
        <v>-40.129999999999995</v>
      </c>
      <c r="J1889">
        <f t="shared" si="148"/>
        <v>-8.7922100000000007</v>
      </c>
      <c r="K1889">
        <f t="shared" si="149"/>
        <v>0.21909319710939451</v>
      </c>
    </row>
    <row r="1890" spans="1:11" x14ac:dyDescent="0.25">
      <c r="A1890" s="1">
        <v>43630</v>
      </c>
      <c r="B1890" s="4">
        <f t="shared" si="145"/>
        <v>6</v>
      </c>
      <c r="C1890" s="4">
        <f t="shared" si="146"/>
        <v>14</v>
      </c>
      <c r="D1890" s="2">
        <v>6.25E-2</v>
      </c>
      <c r="E1890">
        <v>-17.8795</v>
      </c>
      <c r="F1890">
        <v>8.6773399999999992</v>
      </c>
      <c r="G1890">
        <v>-55.83</v>
      </c>
      <c r="H1890">
        <v>-10.925000000000001</v>
      </c>
      <c r="I1890">
        <f t="shared" si="147"/>
        <v>-44.905000000000001</v>
      </c>
      <c r="J1890">
        <f t="shared" si="148"/>
        <v>-9.202160000000001</v>
      </c>
      <c r="K1890">
        <f t="shared" si="149"/>
        <v>0.20492506402405078</v>
      </c>
    </row>
    <row r="1891" spans="1:11" x14ac:dyDescent="0.25">
      <c r="A1891" s="1">
        <v>43630</v>
      </c>
      <c r="B1891" s="4">
        <f t="shared" si="145"/>
        <v>6</v>
      </c>
      <c r="C1891" s="4">
        <f t="shared" si="146"/>
        <v>14</v>
      </c>
      <c r="D1891" s="2">
        <v>7.2916666666666671E-2</v>
      </c>
      <c r="E1891">
        <v>-11.356400000000001</v>
      </c>
      <c r="F1891">
        <v>4.2462400000000002</v>
      </c>
      <c r="G1891">
        <v>-54.66</v>
      </c>
      <c r="H1891">
        <v>-17.190000000000001</v>
      </c>
      <c r="I1891">
        <f t="shared" si="147"/>
        <v>-37.47</v>
      </c>
      <c r="J1891">
        <f t="shared" si="148"/>
        <v>-7.1101600000000005</v>
      </c>
      <c r="K1891">
        <f t="shared" si="149"/>
        <v>0.18975607152388579</v>
      </c>
    </row>
    <row r="1892" spans="1:11" x14ac:dyDescent="0.25">
      <c r="A1892" s="1">
        <v>43630</v>
      </c>
      <c r="B1892" s="4">
        <f t="shared" si="145"/>
        <v>6</v>
      </c>
      <c r="C1892" s="4">
        <f t="shared" si="146"/>
        <v>14</v>
      </c>
      <c r="D1892" s="2">
        <v>8.3333333333333329E-2</v>
      </c>
      <c r="E1892">
        <v>-11.779</v>
      </c>
      <c r="F1892">
        <v>3.9931199999999998</v>
      </c>
      <c r="G1892">
        <v>-50.38</v>
      </c>
      <c r="H1892">
        <v>-12.46</v>
      </c>
      <c r="I1892">
        <f t="shared" si="147"/>
        <v>-37.92</v>
      </c>
      <c r="J1892">
        <f t="shared" si="148"/>
        <v>-7.7858800000000006</v>
      </c>
      <c r="K1892">
        <f t="shared" si="149"/>
        <v>0.20532383966244727</v>
      </c>
    </row>
    <row r="1893" spans="1:11" x14ac:dyDescent="0.25">
      <c r="A1893" s="1">
        <v>43630</v>
      </c>
      <c r="B1893" s="4">
        <f t="shared" si="145"/>
        <v>6</v>
      </c>
      <c r="C1893" s="4">
        <f t="shared" si="146"/>
        <v>14</v>
      </c>
      <c r="D1893" s="2">
        <v>9.375E-2</v>
      </c>
      <c r="E1893">
        <v>-11.4941</v>
      </c>
      <c r="F1893">
        <v>10.405799999999999</v>
      </c>
      <c r="G1893">
        <v>-43.59</v>
      </c>
      <c r="H1893">
        <v>5.29</v>
      </c>
      <c r="I1893">
        <f t="shared" si="147"/>
        <v>-48.88</v>
      </c>
      <c r="J1893">
        <f t="shared" si="148"/>
        <v>-1.0883000000000003</v>
      </c>
      <c r="K1893">
        <f t="shared" si="149"/>
        <v>2.2264729950900168E-2</v>
      </c>
    </row>
    <row r="1894" spans="1:11" x14ac:dyDescent="0.25">
      <c r="A1894" s="1">
        <v>43630</v>
      </c>
      <c r="B1894" s="4">
        <f t="shared" si="145"/>
        <v>6</v>
      </c>
      <c r="C1894" s="4">
        <f t="shared" si="146"/>
        <v>14</v>
      </c>
      <c r="D1894" s="2">
        <v>0.10416666666666667</v>
      </c>
      <c r="E1894">
        <v>-10.0364</v>
      </c>
      <c r="F1894">
        <v>11.835699999999999</v>
      </c>
      <c r="G1894">
        <v>-38.04</v>
      </c>
      <c r="H1894">
        <v>-10.695</v>
      </c>
      <c r="I1894">
        <f t="shared" si="147"/>
        <v>-27.344999999999999</v>
      </c>
      <c r="J1894">
        <f t="shared" si="148"/>
        <v>1.7992999999999988</v>
      </c>
      <c r="K1894">
        <f t="shared" si="149"/>
        <v>-6.579996343024315E-2</v>
      </c>
    </row>
    <row r="1895" spans="1:11" x14ac:dyDescent="0.25">
      <c r="A1895" s="1">
        <v>43630</v>
      </c>
      <c r="B1895" s="4">
        <f t="shared" si="145"/>
        <v>6</v>
      </c>
      <c r="C1895" s="4">
        <f t="shared" si="146"/>
        <v>14</v>
      </c>
      <c r="D1895" s="2">
        <v>0.11458333333333333</v>
      </c>
      <c r="E1895">
        <v>-10.7669</v>
      </c>
      <c r="F1895">
        <v>8.6690299999999993</v>
      </c>
      <c r="G1895">
        <v>-44.98</v>
      </c>
      <c r="H1895">
        <v>-11.02</v>
      </c>
      <c r="I1895">
        <f t="shared" si="147"/>
        <v>-33.959999999999994</v>
      </c>
      <c r="J1895">
        <f t="shared" si="148"/>
        <v>-2.0978700000000003</v>
      </c>
      <c r="K1895">
        <f t="shared" si="149"/>
        <v>6.1774734982332179E-2</v>
      </c>
    </row>
    <row r="1896" spans="1:11" x14ac:dyDescent="0.25">
      <c r="A1896" s="1">
        <v>43630</v>
      </c>
      <c r="B1896" s="4">
        <f t="shared" si="145"/>
        <v>6</v>
      </c>
      <c r="C1896" s="4">
        <f t="shared" si="146"/>
        <v>14</v>
      </c>
      <c r="D1896" s="2">
        <v>0.125</v>
      </c>
      <c r="E1896">
        <v>-16.588000000000001</v>
      </c>
      <c r="F1896">
        <v>6.2129200000000004</v>
      </c>
      <c r="G1896">
        <v>-51.145000000000003</v>
      </c>
      <c r="H1896">
        <v>-15.795</v>
      </c>
      <c r="I1896">
        <f t="shared" si="147"/>
        <v>-35.35</v>
      </c>
      <c r="J1896">
        <f t="shared" si="148"/>
        <v>-10.375080000000001</v>
      </c>
      <c r="K1896">
        <f t="shared" si="149"/>
        <v>0.29349589816124472</v>
      </c>
    </row>
    <row r="1897" spans="1:11" x14ac:dyDescent="0.25">
      <c r="A1897" s="1">
        <v>43630</v>
      </c>
      <c r="B1897" s="4">
        <f t="shared" si="145"/>
        <v>6</v>
      </c>
      <c r="C1897" s="4">
        <f t="shared" si="146"/>
        <v>14</v>
      </c>
      <c r="D1897" s="2">
        <v>0.13541666666666666</v>
      </c>
      <c r="E1897">
        <v>-11.444699999999999</v>
      </c>
      <c r="F1897">
        <v>3.9291100000000001</v>
      </c>
      <c r="G1897">
        <v>-52.22</v>
      </c>
      <c r="H1897">
        <v>-34.93</v>
      </c>
      <c r="I1897">
        <f t="shared" si="147"/>
        <v>-17.29</v>
      </c>
      <c r="J1897">
        <f t="shared" si="148"/>
        <v>-7.5155899999999995</v>
      </c>
      <c r="K1897">
        <f t="shared" si="149"/>
        <v>0.43467842683632157</v>
      </c>
    </row>
    <row r="1898" spans="1:11" x14ac:dyDescent="0.25">
      <c r="A1898" s="1">
        <v>43630</v>
      </c>
      <c r="B1898" s="4">
        <f t="shared" si="145"/>
        <v>6</v>
      </c>
      <c r="C1898" s="4">
        <f t="shared" si="146"/>
        <v>14</v>
      </c>
      <c r="D1898" s="2">
        <v>0.14583333333333334</v>
      </c>
      <c r="E1898">
        <v>-8.4114400000000007</v>
      </c>
      <c r="F1898">
        <v>0.50519800000000004</v>
      </c>
      <c r="G1898">
        <v>-51.55</v>
      </c>
      <c r="H1898">
        <v>-9.7799999999999994</v>
      </c>
      <c r="I1898">
        <f t="shared" si="147"/>
        <v>-41.769999999999996</v>
      </c>
      <c r="J1898">
        <f t="shared" si="148"/>
        <v>-7.9062420000000007</v>
      </c>
      <c r="K1898">
        <f t="shared" si="149"/>
        <v>0.18928039262628685</v>
      </c>
    </row>
    <row r="1899" spans="1:11" x14ac:dyDescent="0.25">
      <c r="A1899" s="1">
        <v>43630</v>
      </c>
      <c r="B1899" s="4">
        <f t="shared" si="145"/>
        <v>6</v>
      </c>
      <c r="C1899" s="4">
        <f t="shared" si="146"/>
        <v>14</v>
      </c>
      <c r="D1899" s="2">
        <v>0.15625</v>
      </c>
      <c r="E1899">
        <v>-9.8649199999999997</v>
      </c>
      <c r="F1899">
        <v>3.54121</v>
      </c>
      <c r="G1899">
        <v>-51.15</v>
      </c>
      <c r="H1899">
        <v>-6.63</v>
      </c>
      <c r="I1899">
        <f t="shared" si="147"/>
        <v>-44.519999999999996</v>
      </c>
      <c r="J1899">
        <f t="shared" si="148"/>
        <v>-6.3237100000000002</v>
      </c>
      <c r="K1899">
        <f t="shared" si="149"/>
        <v>0.14204200359389041</v>
      </c>
    </row>
    <row r="1900" spans="1:11" x14ac:dyDescent="0.25">
      <c r="A1900" s="1">
        <v>43630</v>
      </c>
      <c r="B1900" s="4">
        <f t="shared" si="145"/>
        <v>6</v>
      </c>
      <c r="C1900" s="4">
        <f t="shared" si="146"/>
        <v>14</v>
      </c>
      <c r="D1900" s="2">
        <v>0.16666666666666666</v>
      </c>
      <c r="E1900">
        <v>-12.040100000000001</v>
      </c>
      <c r="F1900">
        <v>8.3909599999999998</v>
      </c>
      <c r="G1900">
        <v>-49.83</v>
      </c>
      <c r="H1900">
        <v>-0.56999999999999995</v>
      </c>
      <c r="I1900">
        <f t="shared" si="147"/>
        <v>-49.26</v>
      </c>
      <c r="J1900">
        <f t="shared" si="148"/>
        <v>-3.6491400000000009</v>
      </c>
      <c r="K1900">
        <f t="shared" si="149"/>
        <v>7.4079171741778346E-2</v>
      </c>
    </row>
    <row r="1901" spans="1:11" x14ac:dyDescent="0.25">
      <c r="A1901" s="1">
        <v>43630</v>
      </c>
      <c r="B1901" s="4">
        <f t="shared" si="145"/>
        <v>6</v>
      </c>
      <c r="C1901" s="4">
        <f t="shared" si="146"/>
        <v>14</v>
      </c>
      <c r="D1901" s="2">
        <v>0.17708333333333334</v>
      </c>
      <c r="E1901">
        <v>-10.088100000000001</v>
      </c>
      <c r="F1901">
        <v>5.07226</v>
      </c>
      <c r="G1901">
        <v>-48.65</v>
      </c>
      <c r="H1901">
        <v>0.9</v>
      </c>
      <c r="I1901">
        <f t="shared" si="147"/>
        <v>-49.55</v>
      </c>
      <c r="J1901">
        <f t="shared" si="148"/>
        <v>-5.0158400000000007</v>
      </c>
      <c r="K1901">
        <f t="shared" si="149"/>
        <v>0.10122785065590315</v>
      </c>
    </row>
    <row r="1902" spans="1:11" x14ac:dyDescent="0.25">
      <c r="A1902" s="1">
        <v>43630</v>
      </c>
      <c r="B1902" s="4">
        <f t="shared" si="145"/>
        <v>6</v>
      </c>
      <c r="C1902" s="4">
        <f t="shared" si="146"/>
        <v>14</v>
      </c>
      <c r="D1902" s="2">
        <v>0.1875</v>
      </c>
      <c r="E1902">
        <v>-12.170999999999999</v>
      </c>
      <c r="F1902">
        <v>4.7574199999999998</v>
      </c>
      <c r="G1902">
        <v>-49.274999999999999</v>
      </c>
      <c r="H1902">
        <v>-11.525</v>
      </c>
      <c r="I1902">
        <f t="shared" si="147"/>
        <v>-37.75</v>
      </c>
      <c r="J1902">
        <f t="shared" si="148"/>
        <v>-7.4135799999999996</v>
      </c>
      <c r="K1902">
        <f t="shared" si="149"/>
        <v>0.19638622516556289</v>
      </c>
    </row>
    <row r="1903" spans="1:11" x14ac:dyDescent="0.25">
      <c r="A1903" s="1">
        <v>43630</v>
      </c>
      <c r="B1903" s="4">
        <f t="shared" si="145"/>
        <v>6</v>
      </c>
      <c r="C1903" s="4">
        <f t="shared" si="146"/>
        <v>14</v>
      </c>
      <c r="D1903" s="2">
        <v>0.19791666666666666</v>
      </c>
      <c r="E1903">
        <v>-17.784300000000002</v>
      </c>
      <c r="F1903">
        <v>1.41317</v>
      </c>
      <c r="G1903">
        <v>-54.36</v>
      </c>
      <c r="H1903">
        <v>8.4</v>
      </c>
      <c r="I1903">
        <f t="shared" si="147"/>
        <v>-62.76</v>
      </c>
      <c r="J1903">
        <f t="shared" si="148"/>
        <v>-16.371130000000001</v>
      </c>
      <c r="K1903">
        <f t="shared" si="149"/>
        <v>0.26085293180369662</v>
      </c>
    </row>
    <row r="1904" spans="1:11" x14ac:dyDescent="0.25">
      <c r="A1904" s="1">
        <v>43630</v>
      </c>
      <c r="B1904" s="4">
        <f t="shared" si="145"/>
        <v>6</v>
      </c>
      <c r="C1904" s="4">
        <f t="shared" si="146"/>
        <v>14</v>
      </c>
      <c r="D1904" s="2">
        <v>0.20833333333333334</v>
      </c>
      <c r="E1904">
        <v>-16.2043</v>
      </c>
      <c r="F1904">
        <v>6.5435999999999996</v>
      </c>
      <c r="G1904">
        <v>-55.51</v>
      </c>
      <c r="H1904">
        <v>0.56000000000000005</v>
      </c>
      <c r="I1904">
        <f t="shared" si="147"/>
        <v>-56.07</v>
      </c>
      <c r="J1904">
        <f t="shared" si="148"/>
        <v>-9.6607000000000003</v>
      </c>
      <c r="K1904">
        <f t="shared" si="149"/>
        <v>0.17229712858926344</v>
      </c>
    </row>
    <row r="1905" spans="1:11" x14ac:dyDescent="0.25">
      <c r="A1905" s="1">
        <v>43630</v>
      </c>
      <c r="B1905" s="4">
        <f t="shared" si="145"/>
        <v>6</v>
      </c>
      <c r="C1905" s="4">
        <f t="shared" si="146"/>
        <v>14</v>
      </c>
      <c r="D1905" s="2">
        <v>0.21875</v>
      </c>
      <c r="E1905">
        <v>-17.269500000000001</v>
      </c>
      <c r="F1905">
        <v>6.2673699999999997</v>
      </c>
      <c r="G1905">
        <v>-55.09</v>
      </c>
      <c r="H1905">
        <v>-16.850000000000001</v>
      </c>
      <c r="I1905">
        <f t="shared" si="147"/>
        <v>-38.24</v>
      </c>
      <c r="J1905">
        <f t="shared" si="148"/>
        <v>-11.002130000000001</v>
      </c>
      <c r="K1905">
        <f t="shared" si="149"/>
        <v>0.28771260460251047</v>
      </c>
    </row>
    <row r="1906" spans="1:11" x14ac:dyDescent="0.25">
      <c r="A1906" s="1">
        <v>43630</v>
      </c>
      <c r="B1906" s="4">
        <f t="shared" si="145"/>
        <v>6</v>
      </c>
      <c r="C1906" s="4">
        <f t="shared" si="146"/>
        <v>14</v>
      </c>
      <c r="D1906" s="2">
        <v>0.22916666666666666</v>
      </c>
      <c r="E1906">
        <v>-20.039300000000001</v>
      </c>
      <c r="F1906">
        <v>7.1870099999999999</v>
      </c>
      <c r="G1906">
        <v>-54.244999999999997</v>
      </c>
      <c r="H1906">
        <v>-6.86</v>
      </c>
      <c r="I1906">
        <f t="shared" si="147"/>
        <v>-47.384999999999998</v>
      </c>
      <c r="J1906">
        <f t="shared" si="148"/>
        <v>-12.85229</v>
      </c>
      <c r="K1906">
        <f t="shared" si="149"/>
        <v>0.27123119130526541</v>
      </c>
    </row>
    <row r="1907" spans="1:11" x14ac:dyDescent="0.25">
      <c r="A1907" s="1">
        <v>43630</v>
      </c>
      <c r="B1907" s="4">
        <f t="shared" si="145"/>
        <v>6</v>
      </c>
      <c r="C1907" s="4">
        <f t="shared" si="146"/>
        <v>14</v>
      </c>
      <c r="D1907" s="2">
        <v>0.23958333333333334</v>
      </c>
      <c r="E1907">
        <v>-19.4664</v>
      </c>
      <c r="F1907">
        <v>6.6737000000000002</v>
      </c>
      <c r="G1907">
        <v>-53.28</v>
      </c>
      <c r="H1907">
        <v>9.16</v>
      </c>
      <c r="I1907">
        <f t="shared" si="147"/>
        <v>-62.44</v>
      </c>
      <c r="J1907">
        <f t="shared" si="148"/>
        <v>-12.7927</v>
      </c>
      <c r="K1907">
        <f t="shared" si="149"/>
        <v>0.20487988468930174</v>
      </c>
    </row>
    <row r="1908" spans="1:11" x14ac:dyDescent="0.25">
      <c r="A1908" s="1">
        <v>43630</v>
      </c>
      <c r="B1908" s="4">
        <f t="shared" si="145"/>
        <v>6</v>
      </c>
      <c r="C1908" s="4">
        <f t="shared" si="146"/>
        <v>14</v>
      </c>
      <c r="D1908" s="2">
        <v>0.25</v>
      </c>
      <c r="E1908">
        <v>-16.8766</v>
      </c>
      <c r="F1908">
        <v>6.4650299999999996</v>
      </c>
      <c r="G1908">
        <v>-45.765000000000001</v>
      </c>
      <c r="H1908">
        <v>4.0250000000000004</v>
      </c>
      <c r="I1908">
        <f t="shared" si="147"/>
        <v>-49.79</v>
      </c>
      <c r="J1908">
        <f t="shared" si="148"/>
        <v>-10.411570000000001</v>
      </c>
      <c r="K1908">
        <f t="shared" si="149"/>
        <v>0.20910966057441255</v>
      </c>
    </row>
    <row r="1909" spans="1:11" x14ac:dyDescent="0.25">
      <c r="A1909" s="1">
        <v>43630</v>
      </c>
      <c r="B1909" s="4">
        <f t="shared" si="145"/>
        <v>6</v>
      </c>
      <c r="C1909" s="4">
        <f t="shared" si="146"/>
        <v>14</v>
      </c>
      <c r="D1909" s="2">
        <v>0.26041666666666669</v>
      </c>
      <c r="E1909">
        <v>-10.940899999999999</v>
      </c>
      <c r="F1909">
        <v>13.1408</v>
      </c>
      <c r="G1909">
        <v>-29.15</v>
      </c>
      <c r="H1909">
        <v>25.09</v>
      </c>
      <c r="I1909">
        <f t="shared" si="147"/>
        <v>-54.239999999999995</v>
      </c>
      <c r="J1909">
        <f t="shared" si="148"/>
        <v>2.1999000000000013</v>
      </c>
      <c r="K1909">
        <f t="shared" si="149"/>
        <v>-4.0558628318584096E-2</v>
      </c>
    </row>
    <row r="1910" spans="1:11" x14ac:dyDescent="0.25">
      <c r="A1910" s="1">
        <v>43630</v>
      </c>
      <c r="B1910" s="4">
        <f t="shared" si="145"/>
        <v>6</v>
      </c>
      <c r="C1910" s="4">
        <f t="shared" si="146"/>
        <v>14</v>
      </c>
      <c r="D1910" s="2">
        <v>0.27083333333333331</v>
      </c>
      <c r="E1910">
        <v>2.3836900000000001</v>
      </c>
      <c r="F1910">
        <v>20.701499999999999</v>
      </c>
      <c r="G1910">
        <v>-1.76</v>
      </c>
      <c r="H1910">
        <v>45.784999999999997</v>
      </c>
      <c r="I1910">
        <f t="shared" si="147"/>
        <v>-47.544999999999995</v>
      </c>
      <c r="J1910">
        <f t="shared" si="148"/>
        <v>23.085190000000001</v>
      </c>
      <c r="K1910">
        <f t="shared" si="149"/>
        <v>-0.48554401093700711</v>
      </c>
    </row>
    <row r="1911" spans="1:11" x14ac:dyDescent="0.25">
      <c r="A1911" s="1">
        <v>43630</v>
      </c>
      <c r="B1911" s="4">
        <f t="shared" si="145"/>
        <v>6</v>
      </c>
      <c r="C1911" s="4">
        <f t="shared" si="146"/>
        <v>14</v>
      </c>
      <c r="D1911" s="2">
        <v>0.28125</v>
      </c>
      <c r="E1911">
        <v>14.367000000000001</v>
      </c>
      <c r="F1911">
        <v>20.1249</v>
      </c>
      <c r="G1911">
        <v>29.53</v>
      </c>
      <c r="H1911">
        <v>-16.38</v>
      </c>
      <c r="I1911">
        <f t="shared" si="147"/>
        <v>45.91</v>
      </c>
      <c r="J1911">
        <f t="shared" si="148"/>
        <v>34.491900000000001</v>
      </c>
      <c r="K1911">
        <f t="shared" si="149"/>
        <v>0.75129383576562847</v>
      </c>
    </row>
    <row r="1912" spans="1:11" x14ac:dyDescent="0.25">
      <c r="A1912" s="1">
        <v>43630</v>
      </c>
      <c r="B1912" s="4">
        <f t="shared" si="145"/>
        <v>6</v>
      </c>
      <c r="C1912" s="4">
        <f t="shared" si="146"/>
        <v>14</v>
      </c>
      <c r="D1912" s="2">
        <v>0.29166666666666669</v>
      </c>
      <c r="E1912">
        <v>24.571100000000001</v>
      </c>
      <c r="F1912">
        <v>24.2653</v>
      </c>
      <c r="G1912">
        <v>66.084999999999994</v>
      </c>
      <c r="H1912">
        <v>26.664999999999999</v>
      </c>
      <c r="I1912">
        <f t="shared" si="147"/>
        <v>39.419999999999995</v>
      </c>
      <c r="J1912">
        <f t="shared" si="148"/>
        <v>48.836399999999998</v>
      </c>
      <c r="K1912">
        <f t="shared" si="149"/>
        <v>1.2388736681887369</v>
      </c>
    </row>
    <row r="1913" spans="1:11" x14ac:dyDescent="0.25">
      <c r="A1913" s="1">
        <v>43630</v>
      </c>
      <c r="B1913" s="4">
        <f t="shared" si="145"/>
        <v>6</v>
      </c>
      <c r="C1913" s="4">
        <f t="shared" si="146"/>
        <v>14</v>
      </c>
      <c r="D1913" s="2">
        <v>0.30208333333333331</v>
      </c>
      <c r="E1913">
        <v>41.503900000000002</v>
      </c>
      <c r="F1913">
        <v>32.807099999999998</v>
      </c>
      <c r="G1913">
        <v>111.03</v>
      </c>
      <c r="H1913">
        <v>59.19</v>
      </c>
      <c r="I1913">
        <f t="shared" si="147"/>
        <v>51.84</v>
      </c>
      <c r="J1913">
        <f t="shared" si="148"/>
        <v>74.311000000000007</v>
      </c>
      <c r="K1913">
        <f t="shared" si="149"/>
        <v>1.433468364197531</v>
      </c>
    </row>
    <row r="1914" spans="1:11" x14ac:dyDescent="0.25">
      <c r="A1914" s="1">
        <v>43630</v>
      </c>
      <c r="B1914" s="4">
        <f t="shared" si="145"/>
        <v>6</v>
      </c>
      <c r="C1914" s="4">
        <f t="shared" si="146"/>
        <v>14</v>
      </c>
      <c r="D1914" s="2">
        <v>0.3125</v>
      </c>
      <c r="E1914">
        <v>67.011399999999995</v>
      </c>
      <c r="F1914">
        <v>33.707299999999996</v>
      </c>
      <c r="G1914">
        <v>159.86000000000001</v>
      </c>
      <c r="H1914">
        <v>19.86</v>
      </c>
      <c r="I1914">
        <f t="shared" si="147"/>
        <v>140</v>
      </c>
      <c r="J1914">
        <f t="shared" si="148"/>
        <v>100.71869999999998</v>
      </c>
      <c r="K1914">
        <f t="shared" si="149"/>
        <v>0.71941928571428559</v>
      </c>
    </row>
    <row r="1915" spans="1:11" x14ac:dyDescent="0.25">
      <c r="A1915" s="1">
        <v>43630</v>
      </c>
      <c r="B1915" s="4">
        <f t="shared" si="145"/>
        <v>6</v>
      </c>
      <c r="C1915" s="4">
        <f t="shared" si="146"/>
        <v>14</v>
      </c>
      <c r="D1915" s="2">
        <v>0.32291666666666669</v>
      </c>
      <c r="E1915">
        <v>92.972399999999993</v>
      </c>
      <c r="F1915">
        <v>47.110999999999997</v>
      </c>
      <c r="G1915">
        <v>187.53</v>
      </c>
      <c r="H1915">
        <v>-35.19</v>
      </c>
      <c r="I1915">
        <f t="shared" si="147"/>
        <v>222.72</v>
      </c>
      <c r="J1915">
        <f t="shared" si="148"/>
        <v>140.08339999999998</v>
      </c>
      <c r="K1915">
        <f t="shared" si="149"/>
        <v>0.62896641522988495</v>
      </c>
    </row>
    <row r="1916" spans="1:11" x14ac:dyDescent="0.25">
      <c r="A1916" s="1">
        <v>43630</v>
      </c>
      <c r="B1916" s="4">
        <f t="shared" si="145"/>
        <v>6</v>
      </c>
      <c r="C1916" s="4">
        <f t="shared" si="146"/>
        <v>14</v>
      </c>
      <c r="D1916" s="2">
        <v>0.33333333333333331</v>
      </c>
      <c r="E1916">
        <v>101.035</v>
      </c>
      <c r="F1916">
        <v>52.174700000000001</v>
      </c>
      <c r="G1916">
        <v>240.91499999999999</v>
      </c>
      <c r="H1916">
        <v>71.584999999999994</v>
      </c>
      <c r="I1916">
        <f t="shared" si="147"/>
        <v>169.32999999999998</v>
      </c>
      <c r="J1916">
        <f t="shared" si="148"/>
        <v>153.2097</v>
      </c>
      <c r="K1916">
        <f t="shared" si="149"/>
        <v>0.90479950392724273</v>
      </c>
    </row>
    <row r="1917" spans="1:11" x14ac:dyDescent="0.25">
      <c r="A1917" s="1">
        <v>43630</v>
      </c>
      <c r="B1917" s="4">
        <f t="shared" si="145"/>
        <v>6</v>
      </c>
      <c r="C1917" s="4">
        <f t="shared" si="146"/>
        <v>14</v>
      </c>
      <c r="D1917" s="2">
        <v>0.34375</v>
      </c>
      <c r="E1917">
        <v>145.70599999999999</v>
      </c>
      <c r="F1917">
        <v>59.616999999999997</v>
      </c>
      <c r="G1917">
        <v>290.27</v>
      </c>
      <c r="H1917">
        <v>-4.76</v>
      </c>
      <c r="I1917">
        <f t="shared" si="147"/>
        <v>295.02999999999997</v>
      </c>
      <c r="J1917">
        <f t="shared" si="148"/>
        <v>205.32299999999998</v>
      </c>
      <c r="K1917">
        <f t="shared" si="149"/>
        <v>0.69593939599362775</v>
      </c>
    </row>
    <row r="1918" spans="1:11" x14ac:dyDescent="0.25">
      <c r="A1918" s="1">
        <v>43630</v>
      </c>
      <c r="B1918" s="4">
        <f t="shared" si="145"/>
        <v>6</v>
      </c>
      <c r="C1918" s="4">
        <f t="shared" si="146"/>
        <v>14</v>
      </c>
      <c r="D1918" s="2">
        <v>0.35416666666666669</v>
      </c>
      <c r="E1918">
        <v>165.92</v>
      </c>
      <c r="F1918">
        <v>68.570300000000003</v>
      </c>
      <c r="G1918">
        <v>344.53</v>
      </c>
      <c r="H1918">
        <v>-8.0749999999999993</v>
      </c>
      <c r="I1918">
        <f t="shared" si="147"/>
        <v>352.60499999999996</v>
      </c>
      <c r="J1918">
        <f t="shared" si="148"/>
        <v>234.49029999999999</v>
      </c>
      <c r="K1918">
        <f t="shared" si="149"/>
        <v>0.66502261737638435</v>
      </c>
    </row>
    <row r="1919" spans="1:11" x14ac:dyDescent="0.25">
      <c r="A1919" s="1">
        <v>43630</v>
      </c>
      <c r="B1919" s="4">
        <f t="shared" si="145"/>
        <v>6</v>
      </c>
      <c r="C1919" s="4">
        <f t="shared" si="146"/>
        <v>14</v>
      </c>
      <c r="D1919" s="2">
        <v>0.36458333333333331</v>
      </c>
      <c r="E1919">
        <v>172.667</v>
      </c>
      <c r="F1919">
        <v>80.066400000000002</v>
      </c>
      <c r="G1919">
        <v>381.23</v>
      </c>
      <c r="H1919">
        <v>133.35</v>
      </c>
      <c r="I1919">
        <f t="shared" si="147"/>
        <v>247.88000000000002</v>
      </c>
      <c r="J1919">
        <f t="shared" si="148"/>
        <v>252.73340000000002</v>
      </c>
      <c r="K1919">
        <f t="shared" si="149"/>
        <v>1.0195796353074067</v>
      </c>
    </row>
    <row r="1920" spans="1:11" x14ac:dyDescent="0.25">
      <c r="A1920" s="1">
        <v>43630</v>
      </c>
      <c r="B1920" s="4">
        <f t="shared" si="145"/>
        <v>6</v>
      </c>
      <c r="C1920" s="4">
        <f t="shared" si="146"/>
        <v>14</v>
      </c>
      <c r="D1920" s="2">
        <v>0.375</v>
      </c>
      <c r="E1920">
        <v>201.92099999999999</v>
      </c>
      <c r="F1920">
        <v>95.690100000000001</v>
      </c>
      <c r="G1920">
        <v>418.13</v>
      </c>
      <c r="H1920">
        <v>32.585000000000001</v>
      </c>
      <c r="I1920">
        <f t="shared" si="147"/>
        <v>385.54500000000002</v>
      </c>
      <c r="J1920">
        <f t="shared" si="148"/>
        <v>297.61109999999996</v>
      </c>
      <c r="K1920">
        <f t="shared" si="149"/>
        <v>0.77192312181457401</v>
      </c>
    </row>
    <row r="1921" spans="1:11" x14ac:dyDescent="0.25">
      <c r="A1921" s="1">
        <v>43630</v>
      </c>
      <c r="B1921" s="4">
        <f t="shared" si="145"/>
        <v>6</v>
      </c>
      <c r="C1921" s="4">
        <f t="shared" si="146"/>
        <v>14</v>
      </c>
      <c r="D1921" s="2">
        <v>0.38541666666666669</v>
      </c>
      <c r="E1921">
        <v>192.76</v>
      </c>
      <c r="F1921">
        <v>92.529899999999998</v>
      </c>
      <c r="G1921">
        <v>459.47</v>
      </c>
      <c r="H1921">
        <v>23.07</v>
      </c>
      <c r="I1921">
        <f t="shared" si="147"/>
        <v>436.40000000000003</v>
      </c>
      <c r="J1921">
        <f t="shared" si="148"/>
        <v>285.28989999999999</v>
      </c>
      <c r="K1921">
        <f t="shared" si="149"/>
        <v>0.65373487626031157</v>
      </c>
    </row>
    <row r="1922" spans="1:11" x14ac:dyDescent="0.25">
      <c r="A1922" s="1">
        <v>43630</v>
      </c>
      <c r="B1922" s="4">
        <f t="shared" si="145"/>
        <v>6</v>
      </c>
      <c r="C1922" s="4">
        <f t="shared" si="146"/>
        <v>14</v>
      </c>
      <c r="D1922" s="2">
        <v>0.39583333333333331</v>
      </c>
      <c r="E1922">
        <v>205.483</v>
      </c>
      <c r="F1922">
        <v>94.530600000000007</v>
      </c>
      <c r="G1922">
        <v>489.495</v>
      </c>
      <c r="H1922">
        <v>42.674999999999997</v>
      </c>
      <c r="I1922">
        <f t="shared" si="147"/>
        <v>446.82</v>
      </c>
      <c r="J1922">
        <f t="shared" si="148"/>
        <v>300.0136</v>
      </c>
      <c r="K1922">
        <f t="shared" si="149"/>
        <v>0.67144174387896693</v>
      </c>
    </row>
    <row r="1923" spans="1:11" x14ac:dyDescent="0.25">
      <c r="A1923" s="1">
        <v>43630</v>
      </c>
      <c r="B1923" s="4">
        <f t="shared" ref="B1923:B1986" si="150">MONTH(A1923)</f>
        <v>6</v>
      </c>
      <c r="C1923" s="4">
        <f t="shared" ref="C1923:C1986" si="151">DAY(A1923)</f>
        <v>14</v>
      </c>
      <c r="D1923" s="2">
        <v>0.40625</v>
      </c>
      <c r="E1923">
        <v>215.619</v>
      </c>
      <c r="F1923">
        <v>99.317700000000002</v>
      </c>
      <c r="G1923">
        <v>542.84</v>
      </c>
      <c r="H1923">
        <v>42.48</v>
      </c>
      <c r="I1923">
        <f t="shared" ref="I1923:I1986" si="152">G1923-H1923</f>
        <v>500.36</v>
      </c>
      <c r="J1923">
        <f t="shared" ref="J1923:J1986" si="153">E1923+F1923</f>
        <v>314.93669999999997</v>
      </c>
      <c r="K1923">
        <f t="shared" ref="K1923:K1986" si="154">J1923/I1923</f>
        <v>0.62942021744344068</v>
      </c>
    </row>
    <row r="1924" spans="1:11" x14ac:dyDescent="0.25">
      <c r="A1924" s="1">
        <v>43630</v>
      </c>
      <c r="B1924" s="4">
        <f t="shared" si="150"/>
        <v>6</v>
      </c>
      <c r="C1924" s="4">
        <f t="shared" si="151"/>
        <v>14</v>
      </c>
      <c r="D1924" s="2">
        <v>0.41666666666666669</v>
      </c>
      <c r="E1924">
        <v>265.91899999999998</v>
      </c>
      <c r="F1924">
        <v>113.137</v>
      </c>
      <c r="G1924">
        <v>592.76499999999999</v>
      </c>
      <c r="H1924">
        <v>52.02</v>
      </c>
      <c r="I1924">
        <f t="shared" si="152"/>
        <v>540.745</v>
      </c>
      <c r="J1924">
        <f t="shared" si="153"/>
        <v>379.05599999999998</v>
      </c>
      <c r="K1924">
        <f t="shared" si="154"/>
        <v>0.70098845111836439</v>
      </c>
    </row>
    <row r="1925" spans="1:11" x14ac:dyDescent="0.25">
      <c r="A1925" s="1">
        <v>43630</v>
      </c>
      <c r="B1925" s="4">
        <f t="shared" si="150"/>
        <v>6</v>
      </c>
      <c r="C1925" s="4">
        <f t="shared" si="151"/>
        <v>14</v>
      </c>
      <c r="D1925" s="2">
        <v>0.42708333333333331</v>
      </c>
      <c r="E1925">
        <v>231.423</v>
      </c>
      <c r="F1925">
        <v>102.425</v>
      </c>
      <c r="G1925">
        <v>583.26</v>
      </c>
      <c r="H1925">
        <v>-37.14</v>
      </c>
      <c r="I1925">
        <f t="shared" si="152"/>
        <v>620.4</v>
      </c>
      <c r="J1925">
        <f t="shared" si="153"/>
        <v>333.84800000000001</v>
      </c>
      <c r="K1925">
        <f t="shared" si="154"/>
        <v>0.53811734364925856</v>
      </c>
    </row>
    <row r="1926" spans="1:11" x14ac:dyDescent="0.25">
      <c r="A1926" s="1">
        <v>43630</v>
      </c>
      <c r="B1926" s="4">
        <f t="shared" si="150"/>
        <v>6</v>
      </c>
      <c r="C1926" s="4">
        <f t="shared" si="151"/>
        <v>14</v>
      </c>
      <c r="D1926" s="2">
        <v>0.4375</v>
      </c>
      <c r="E1926">
        <v>354.07499999999999</v>
      </c>
      <c r="F1926">
        <v>132.07400000000001</v>
      </c>
      <c r="G1926">
        <v>599.85</v>
      </c>
      <c r="H1926">
        <v>61.094999999999999</v>
      </c>
      <c r="I1926">
        <f t="shared" si="152"/>
        <v>538.755</v>
      </c>
      <c r="J1926">
        <f t="shared" si="153"/>
        <v>486.149</v>
      </c>
      <c r="K1926">
        <f t="shared" si="154"/>
        <v>0.90235635864168318</v>
      </c>
    </row>
    <row r="1927" spans="1:11" x14ac:dyDescent="0.25">
      <c r="A1927" s="1">
        <v>43630</v>
      </c>
      <c r="B1927" s="4">
        <f t="shared" si="150"/>
        <v>6</v>
      </c>
      <c r="C1927" s="4">
        <f t="shared" si="151"/>
        <v>14</v>
      </c>
      <c r="D1927" s="2">
        <v>0.44791666666666669</v>
      </c>
      <c r="E1927">
        <v>259.71499999999997</v>
      </c>
      <c r="F1927">
        <v>120.093</v>
      </c>
      <c r="G1927">
        <v>640.5</v>
      </c>
      <c r="H1927">
        <v>14.41</v>
      </c>
      <c r="I1927">
        <f t="shared" si="152"/>
        <v>626.09</v>
      </c>
      <c r="J1927">
        <f t="shared" si="153"/>
        <v>379.80799999999999</v>
      </c>
      <c r="K1927">
        <f t="shared" si="154"/>
        <v>0.60663482885847075</v>
      </c>
    </row>
    <row r="1928" spans="1:11" x14ac:dyDescent="0.25">
      <c r="A1928" s="1">
        <v>43630</v>
      </c>
      <c r="B1928" s="4">
        <f t="shared" si="150"/>
        <v>6</v>
      </c>
      <c r="C1928" s="4">
        <f t="shared" si="151"/>
        <v>14</v>
      </c>
      <c r="D1928" s="2">
        <v>0.45833333333333331</v>
      </c>
      <c r="E1928">
        <v>260.32</v>
      </c>
      <c r="F1928">
        <v>98.514899999999997</v>
      </c>
      <c r="G1928">
        <v>657.83500000000004</v>
      </c>
      <c r="H1928">
        <v>49.39</v>
      </c>
      <c r="I1928">
        <f t="shared" si="152"/>
        <v>608.44500000000005</v>
      </c>
      <c r="J1928">
        <f t="shared" si="153"/>
        <v>358.8349</v>
      </c>
      <c r="K1928">
        <f t="shared" si="154"/>
        <v>0.58975733221573023</v>
      </c>
    </row>
    <row r="1929" spans="1:11" x14ac:dyDescent="0.25">
      <c r="A1929" s="1">
        <v>43630</v>
      </c>
      <c r="B1929" s="4">
        <f t="shared" si="150"/>
        <v>6</v>
      </c>
      <c r="C1929" s="4">
        <f t="shared" si="151"/>
        <v>14</v>
      </c>
      <c r="D1929" s="2">
        <v>0.46875</v>
      </c>
      <c r="E1929">
        <v>305.38299999999998</v>
      </c>
      <c r="F1929">
        <v>125.625</v>
      </c>
      <c r="G1929">
        <v>674.96</v>
      </c>
      <c r="H1929">
        <v>108.7</v>
      </c>
      <c r="I1929">
        <f t="shared" si="152"/>
        <v>566.26</v>
      </c>
      <c r="J1929">
        <f t="shared" si="153"/>
        <v>431.00799999999998</v>
      </c>
      <c r="K1929">
        <f t="shared" si="154"/>
        <v>0.76114858898739091</v>
      </c>
    </row>
    <row r="1930" spans="1:11" x14ac:dyDescent="0.25">
      <c r="A1930" s="1">
        <v>43630</v>
      </c>
      <c r="B1930" s="4">
        <f t="shared" si="150"/>
        <v>6</v>
      </c>
      <c r="C1930" s="4">
        <f t="shared" si="151"/>
        <v>14</v>
      </c>
      <c r="D1930" s="2">
        <v>0.47916666666666669</v>
      </c>
      <c r="E1930">
        <v>353.77199999999999</v>
      </c>
      <c r="F1930">
        <v>161.20599999999999</v>
      </c>
      <c r="G1930">
        <v>677.87</v>
      </c>
      <c r="H1930">
        <v>-19.989999999999998</v>
      </c>
      <c r="I1930">
        <f t="shared" si="152"/>
        <v>697.86</v>
      </c>
      <c r="J1930">
        <f t="shared" si="153"/>
        <v>514.97799999999995</v>
      </c>
      <c r="K1930">
        <f t="shared" si="154"/>
        <v>0.73793884160146728</v>
      </c>
    </row>
    <row r="1931" spans="1:11" x14ac:dyDescent="0.25">
      <c r="A1931" s="1">
        <v>43630</v>
      </c>
      <c r="B1931" s="4">
        <f t="shared" si="150"/>
        <v>6</v>
      </c>
      <c r="C1931" s="4">
        <f t="shared" si="151"/>
        <v>14</v>
      </c>
      <c r="D1931" s="2">
        <v>0.48958333333333331</v>
      </c>
      <c r="E1931">
        <v>394.02100000000002</v>
      </c>
      <c r="F1931">
        <v>171.922</v>
      </c>
      <c r="G1931">
        <v>731.69</v>
      </c>
      <c r="H1931">
        <v>63.06</v>
      </c>
      <c r="I1931">
        <f t="shared" si="152"/>
        <v>668.63000000000011</v>
      </c>
      <c r="J1931">
        <f t="shared" si="153"/>
        <v>565.94299999999998</v>
      </c>
      <c r="K1931">
        <f t="shared" si="154"/>
        <v>0.84642178783482624</v>
      </c>
    </row>
    <row r="1932" spans="1:11" x14ac:dyDescent="0.25">
      <c r="A1932" s="1">
        <v>43630</v>
      </c>
      <c r="B1932" s="4">
        <f t="shared" si="150"/>
        <v>6</v>
      </c>
      <c r="C1932" s="4">
        <f t="shared" si="151"/>
        <v>14</v>
      </c>
      <c r="D1932" s="2">
        <v>0.5</v>
      </c>
      <c r="E1932">
        <v>276.30799999999999</v>
      </c>
      <c r="F1932">
        <v>90.592500000000001</v>
      </c>
      <c r="G1932">
        <v>642.79</v>
      </c>
      <c r="H1932">
        <v>51.29</v>
      </c>
      <c r="I1932">
        <f t="shared" si="152"/>
        <v>591.5</v>
      </c>
      <c r="J1932">
        <f t="shared" si="153"/>
        <v>366.90049999999997</v>
      </c>
      <c r="K1932">
        <f t="shared" si="154"/>
        <v>0.62028825021132705</v>
      </c>
    </row>
    <row r="1933" spans="1:11" x14ac:dyDescent="0.25">
      <c r="A1933" s="1">
        <v>43630</v>
      </c>
      <c r="B1933" s="4">
        <f t="shared" si="150"/>
        <v>6</v>
      </c>
      <c r="C1933" s="4">
        <f t="shared" si="151"/>
        <v>14</v>
      </c>
      <c r="D1933" s="2">
        <v>0.51041666666666663</v>
      </c>
      <c r="E1933">
        <v>390.23899999999998</v>
      </c>
      <c r="F1933">
        <v>168.35900000000001</v>
      </c>
      <c r="G1933">
        <v>694.58</v>
      </c>
      <c r="H1933">
        <v>-10.63</v>
      </c>
      <c r="I1933">
        <f t="shared" si="152"/>
        <v>705.21</v>
      </c>
      <c r="J1933">
        <f t="shared" si="153"/>
        <v>558.59799999999996</v>
      </c>
      <c r="K1933">
        <f t="shared" si="154"/>
        <v>0.79210164348208323</v>
      </c>
    </row>
    <row r="1934" spans="1:11" x14ac:dyDescent="0.25">
      <c r="A1934" s="1">
        <v>43630</v>
      </c>
      <c r="B1934" s="4">
        <f t="shared" si="150"/>
        <v>6</v>
      </c>
      <c r="C1934" s="4">
        <f t="shared" si="151"/>
        <v>14</v>
      </c>
      <c r="D1934" s="2">
        <v>0.52083333333333337</v>
      </c>
      <c r="E1934">
        <v>302.48099999999999</v>
      </c>
      <c r="F1934">
        <v>113.069</v>
      </c>
      <c r="G1934">
        <v>641.625</v>
      </c>
      <c r="H1934">
        <v>88.95</v>
      </c>
      <c r="I1934">
        <f t="shared" si="152"/>
        <v>552.67499999999995</v>
      </c>
      <c r="J1934">
        <f t="shared" si="153"/>
        <v>415.55</v>
      </c>
      <c r="K1934">
        <f t="shared" si="154"/>
        <v>0.75188854209074052</v>
      </c>
    </row>
    <row r="1935" spans="1:11" x14ac:dyDescent="0.25">
      <c r="A1935" s="1">
        <v>43630</v>
      </c>
      <c r="B1935" s="4">
        <f t="shared" si="150"/>
        <v>6</v>
      </c>
      <c r="C1935" s="4">
        <f t="shared" si="151"/>
        <v>14</v>
      </c>
      <c r="D1935" s="2">
        <v>0.53125</v>
      </c>
      <c r="E1935">
        <v>303.37900000000002</v>
      </c>
      <c r="F1935">
        <v>120.476</v>
      </c>
      <c r="G1935">
        <v>654.35</v>
      </c>
      <c r="H1935">
        <v>101.58</v>
      </c>
      <c r="I1935">
        <f t="shared" si="152"/>
        <v>552.77</v>
      </c>
      <c r="J1935">
        <f t="shared" si="153"/>
        <v>423.85500000000002</v>
      </c>
      <c r="K1935">
        <f t="shared" si="154"/>
        <v>0.766783653237332</v>
      </c>
    </row>
    <row r="1936" spans="1:11" x14ac:dyDescent="0.25">
      <c r="A1936" s="1">
        <v>43630</v>
      </c>
      <c r="B1936" s="4">
        <f t="shared" si="150"/>
        <v>6</v>
      </c>
      <c r="C1936" s="4">
        <f t="shared" si="151"/>
        <v>14</v>
      </c>
      <c r="D1936" s="2">
        <v>0.54166666666666663</v>
      </c>
      <c r="E1936">
        <v>311.608</v>
      </c>
      <c r="F1936">
        <v>130.55600000000001</v>
      </c>
      <c r="G1936">
        <v>660.15499999999997</v>
      </c>
      <c r="H1936">
        <v>2.415</v>
      </c>
      <c r="I1936">
        <f t="shared" si="152"/>
        <v>657.74</v>
      </c>
      <c r="J1936">
        <f t="shared" si="153"/>
        <v>442.16399999999999</v>
      </c>
      <c r="K1936">
        <f t="shared" si="154"/>
        <v>0.67224739258673638</v>
      </c>
    </row>
    <row r="1937" spans="1:11" x14ac:dyDescent="0.25">
      <c r="A1937" s="1">
        <v>43630</v>
      </c>
      <c r="B1937" s="4">
        <f t="shared" si="150"/>
        <v>6</v>
      </c>
      <c r="C1937" s="4">
        <f t="shared" si="151"/>
        <v>14</v>
      </c>
      <c r="D1937" s="2">
        <v>0.55208333333333337</v>
      </c>
      <c r="E1937">
        <v>344.524</v>
      </c>
      <c r="F1937">
        <v>119.503</v>
      </c>
      <c r="G1937">
        <v>698.85</v>
      </c>
      <c r="H1937">
        <v>-4.3899999999999997</v>
      </c>
      <c r="I1937">
        <f t="shared" si="152"/>
        <v>703.24</v>
      </c>
      <c r="J1937">
        <f t="shared" si="153"/>
        <v>464.02699999999999</v>
      </c>
      <c r="K1937">
        <f t="shared" si="154"/>
        <v>0.65984159035322221</v>
      </c>
    </row>
    <row r="1938" spans="1:11" x14ac:dyDescent="0.25">
      <c r="A1938" s="1">
        <v>43630</v>
      </c>
      <c r="B1938" s="4">
        <f t="shared" si="150"/>
        <v>6</v>
      </c>
      <c r="C1938" s="4">
        <f t="shared" si="151"/>
        <v>14</v>
      </c>
      <c r="D1938" s="2">
        <v>0.5625</v>
      </c>
      <c r="E1938">
        <v>278.54199999999997</v>
      </c>
      <c r="F1938">
        <v>141.60300000000001</v>
      </c>
      <c r="G1938">
        <v>486.29</v>
      </c>
      <c r="H1938">
        <v>40.984999999999999</v>
      </c>
      <c r="I1938">
        <f t="shared" si="152"/>
        <v>445.30500000000001</v>
      </c>
      <c r="J1938">
        <f t="shared" si="153"/>
        <v>420.14499999999998</v>
      </c>
      <c r="K1938">
        <f t="shared" si="154"/>
        <v>0.94349939928812832</v>
      </c>
    </row>
    <row r="1939" spans="1:11" x14ac:dyDescent="0.25">
      <c r="A1939" s="1">
        <v>43630</v>
      </c>
      <c r="B1939" s="4">
        <f t="shared" si="150"/>
        <v>6</v>
      </c>
      <c r="C1939" s="4">
        <f t="shared" si="151"/>
        <v>14</v>
      </c>
      <c r="D1939" s="2">
        <v>0.57291666666666663</v>
      </c>
      <c r="E1939">
        <v>274.54000000000002</v>
      </c>
      <c r="F1939">
        <v>131.32400000000001</v>
      </c>
      <c r="G1939">
        <v>603.48</v>
      </c>
      <c r="H1939">
        <v>-7.52</v>
      </c>
      <c r="I1939">
        <f t="shared" si="152"/>
        <v>611</v>
      </c>
      <c r="J1939">
        <f t="shared" si="153"/>
        <v>405.86400000000003</v>
      </c>
      <c r="K1939">
        <f t="shared" si="154"/>
        <v>0.66426186579378077</v>
      </c>
    </row>
    <row r="1940" spans="1:11" x14ac:dyDescent="0.25">
      <c r="A1940" s="1">
        <v>43630</v>
      </c>
      <c r="B1940" s="4">
        <f t="shared" si="150"/>
        <v>6</v>
      </c>
      <c r="C1940" s="4">
        <f t="shared" si="151"/>
        <v>14</v>
      </c>
      <c r="D1940" s="2">
        <v>0.58333333333333337</v>
      </c>
      <c r="E1940">
        <v>239.41900000000001</v>
      </c>
      <c r="F1940">
        <v>103.28700000000001</v>
      </c>
      <c r="G1940">
        <v>485.65</v>
      </c>
      <c r="H1940">
        <v>32.755000000000003</v>
      </c>
      <c r="I1940">
        <f t="shared" si="152"/>
        <v>452.89499999999998</v>
      </c>
      <c r="J1940">
        <f t="shared" si="153"/>
        <v>342.70600000000002</v>
      </c>
      <c r="K1940">
        <f t="shared" si="154"/>
        <v>0.75670078053411949</v>
      </c>
    </row>
    <row r="1941" spans="1:11" x14ac:dyDescent="0.25">
      <c r="A1941" s="1">
        <v>43630</v>
      </c>
      <c r="B1941" s="4">
        <f t="shared" si="150"/>
        <v>6</v>
      </c>
      <c r="C1941" s="4">
        <f t="shared" si="151"/>
        <v>14</v>
      </c>
      <c r="D1941" s="2">
        <v>0.59375</v>
      </c>
      <c r="E1941">
        <v>170.971</v>
      </c>
      <c r="F1941">
        <v>80.335999999999999</v>
      </c>
      <c r="G1941">
        <v>373.98</v>
      </c>
      <c r="H1941">
        <v>126.88</v>
      </c>
      <c r="I1941">
        <f t="shared" si="152"/>
        <v>247.10000000000002</v>
      </c>
      <c r="J1941">
        <f t="shared" si="153"/>
        <v>251.30700000000002</v>
      </c>
      <c r="K1941">
        <f t="shared" si="154"/>
        <v>1.0170254957507081</v>
      </c>
    </row>
    <row r="1942" spans="1:11" x14ac:dyDescent="0.25">
      <c r="A1942" s="1">
        <v>43630</v>
      </c>
      <c r="B1942" s="4">
        <f t="shared" si="150"/>
        <v>6</v>
      </c>
      <c r="C1942" s="4">
        <f t="shared" si="151"/>
        <v>14</v>
      </c>
      <c r="D1942" s="2">
        <v>0.60416666666666663</v>
      </c>
      <c r="E1942">
        <v>184.14</v>
      </c>
      <c r="F1942">
        <v>102.157</v>
      </c>
      <c r="G1942">
        <v>429.28500000000003</v>
      </c>
      <c r="H1942">
        <v>66.984999999999999</v>
      </c>
      <c r="I1942">
        <f t="shared" si="152"/>
        <v>362.3</v>
      </c>
      <c r="J1942">
        <f t="shared" si="153"/>
        <v>286.29699999999997</v>
      </c>
      <c r="K1942">
        <f t="shared" si="154"/>
        <v>0.79022081148219692</v>
      </c>
    </row>
    <row r="1943" spans="1:11" x14ac:dyDescent="0.25">
      <c r="A1943" s="1">
        <v>43630</v>
      </c>
      <c r="B1943" s="4">
        <f t="shared" si="150"/>
        <v>6</v>
      </c>
      <c r="C1943" s="4">
        <f t="shared" si="151"/>
        <v>14</v>
      </c>
      <c r="D1943" s="2">
        <v>0.61458333333333337</v>
      </c>
      <c r="E1943">
        <v>192.13399999999999</v>
      </c>
      <c r="F1943">
        <v>121.104</v>
      </c>
      <c r="G1943">
        <v>391.02</v>
      </c>
      <c r="H1943">
        <v>96.88</v>
      </c>
      <c r="I1943">
        <f t="shared" si="152"/>
        <v>294.14</v>
      </c>
      <c r="J1943">
        <f t="shared" si="153"/>
        <v>313.238</v>
      </c>
      <c r="K1943">
        <f t="shared" si="154"/>
        <v>1.0649282654518257</v>
      </c>
    </row>
    <row r="1944" spans="1:11" x14ac:dyDescent="0.25">
      <c r="A1944" s="1">
        <v>43630</v>
      </c>
      <c r="B1944" s="4">
        <f t="shared" si="150"/>
        <v>6</v>
      </c>
      <c r="C1944" s="4">
        <f t="shared" si="151"/>
        <v>14</v>
      </c>
      <c r="D1944" s="2">
        <v>0.625</v>
      </c>
      <c r="E1944">
        <v>154.12</v>
      </c>
      <c r="F1944">
        <v>99.137</v>
      </c>
      <c r="G1944">
        <v>344.84500000000003</v>
      </c>
      <c r="H1944">
        <v>14.715</v>
      </c>
      <c r="I1944">
        <f t="shared" si="152"/>
        <v>330.13000000000005</v>
      </c>
      <c r="J1944">
        <f t="shared" si="153"/>
        <v>253.25700000000001</v>
      </c>
      <c r="K1944">
        <f t="shared" si="154"/>
        <v>0.76714324659982425</v>
      </c>
    </row>
    <row r="1945" spans="1:11" x14ac:dyDescent="0.25">
      <c r="A1945" s="1">
        <v>43630</v>
      </c>
      <c r="B1945" s="4">
        <f t="shared" si="150"/>
        <v>6</v>
      </c>
      <c r="C1945" s="4">
        <f t="shared" si="151"/>
        <v>14</v>
      </c>
      <c r="D1945" s="2">
        <v>0.63541666666666663</v>
      </c>
      <c r="E1945">
        <v>180.90100000000001</v>
      </c>
      <c r="F1945">
        <v>95.755499999999998</v>
      </c>
      <c r="G1945">
        <v>257.76</v>
      </c>
      <c r="H1945">
        <v>-312.22000000000003</v>
      </c>
      <c r="I1945">
        <f t="shared" si="152"/>
        <v>569.98</v>
      </c>
      <c r="J1945">
        <f t="shared" si="153"/>
        <v>276.65649999999999</v>
      </c>
      <c r="K1945">
        <f t="shared" si="154"/>
        <v>0.48537931155479136</v>
      </c>
    </row>
    <row r="1946" spans="1:11" x14ac:dyDescent="0.25">
      <c r="A1946" s="1">
        <v>43630</v>
      </c>
      <c r="B1946" s="4">
        <f t="shared" si="150"/>
        <v>6</v>
      </c>
      <c r="C1946" s="4">
        <f t="shared" si="151"/>
        <v>14</v>
      </c>
      <c r="D1946" s="2">
        <v>0.64583333333333337</v>
      </c>
      <c r="E1946">
        <v>91.694000000000003</v>
      </c>
      <c r="F1946">
        <v>53.979399999999998</v>
      </c>
      <c r="G1946">
        <v>236.02</v>
      </c>
      <c r="H1946">
        <v>60.924999999999997</v>
      </c>
      <c r="I1946">
        <f t="shared" si="152"/>
        <v>175.09500000000003</v>
      </c>
      <c r="J1946">
        <f t="shared" si="153"/>
        <v>145.67340000000002</v>
      </c>
      <c r="K1946">
        <f t="shared" si="154"/>
        <v>0.83196778891458922</v>
      </c>
    </row>
    <row r="1947" spans="1:11" x14ac:dyDescent="0.25">
      <c r="A1947" s="1">
        <v>43630</v>
      </c>
      <c r="B1947" s="4">
        <f t="shared" si="150"/>
        <v>6</v>
      </c>
      <c r="C1947" s="4">
        <f t="shared" si="151"/>
        <v>14</v>
      </c>
      <c r="D1947" s="2">
        <v>0.65625</v>
      </c>
      <c r="E1947">
        <v>104.38800000000001</v>
      </c>
      <c r="F1947">
        <v>76.446399999999997</v>
      </c>
      <c r="G1947">
        <v>267.49</v>
      </c>
      <c r="H1947">
        <v>64.17</v>
      </c>
      <c r="I1947">
        <f t="shared" si="152"/>
        <v>203.32</v>
      </c>
      <c r="J1947">
        <f t="shared" si="153"/>
        <v>180.83440000000002</v>
      </c>
      <c r="K1947">
        <f t="shared" si="154"/>
        <v>0.88940783002164092</v>
      </c>
    </row>
    <row r="1948" spans="1:11" x14ac:dyDescent="0.25">
      <c r="A1948" s="1">
        <v>43630</v>
      </c>
      <c r="B1948" s="4">
        <f t="shared" si="150"/>
        <v>6</v>
      </c>
      <c r="C1948" s="4">
        <f t="shared" si="151"/>
        <v>14</v>
      </c>
      <c r="D1948" s="2">
        <v>0.66666666666666663</v>
      </c>
      <c r="E1948">
        <v>91.569100000000006</v>
      </c>
      <c r="F1948">
        <v>74.056799999999996</v>
      </c>
      <c r="G1948">
        <v>184.10499999999999</v>
      </c>
      <c r="H1948">
        <v>35.265000000000001</v>
      </c>
      <c r="I1948">
        <f t="shared" si="152"/>
        <v>148.83999999999997</v>
      </c>
      <c r="J1948">
        <f t="shared" si="153"/>
        <v>165.6259</v>
      </c>
      <c r="K1948">
        <f t="shared" si="154"/>
        <v>1.1127781510346684</v>
      </c>
    </row>
    <row r="1949" spans="1:11" x14ac:dyDescent="0.25">
      <c r="A1949" s="1">
        <v>43630</v>
      </c>
      <c r="B1949" s="4">
        <f t="shared" si="150"/>
        <v>6</v>
      </c>
      <c r="C1949" s="4">
        <f t="shared" si="151"/>
        <v>14</v>
      </c>
      <c r="D1949" s="2">
        <v>0.67708333333333337</v>
      </c>
      <c r="E1949">
        <v>105.679</v>
      </c>
      <c r="F1949">
        <v>82.053899999999999</v>
      </c>
      <c r="G1949">
        <v>236.56</v>
      </c>
      <c r="H1949">
        <v>138.13999999999999</v>
      </c>
      <c r="I1949">
        <f t="shared" si="152"/>
        <v>98.420000000000016</v>
      </c>
      <c r="J1949">
        <f t="shared" si="153"/>
        <v>187.7329</v>
      </c>
      <c r="K1949">
        <f t="shared" si="154"/>
        <v>1.9074669782564517</v>
      </c>
    </row>
    <row r="1950" spans="1:11" x14ac:dyDescent="0.25">
      <c r="A1950" s="1">
        <v>43630</v>
      </c>
      <c r="B1950" s="4">
        <f t="shared" si="150"/>
        <v>6</v>
      </c>
      <c r="C1950" s="4">
        <f t="shared" si="151"/>
        <v>14</v>
      </c>
      <c r="D1950" s="2">
        <v>0.6875</v>
      </c>
      <c r="E1950">
        <v>125.557</v>
      </c>
      <c r="F1950">
        <v>106.048</v>
      </c>
      <c r="G1950">
        <v>247.2</v>
      </c>
      <c r="H1950">
        <v>35.47</v>
      </c>
      <c r="I1950">
        <f t="shared" si="152"/>
        <v>211.73</v>
      </c>
      <c r="J1950">
        <f t="shared" si="153"/>
        <v>231.60500000000002</v>
      </c>
      <c r="K1950">
        <f t="shared" si="154"/>
        <v>1.0938695508430549</v>
      </c>
    </row>
    <row r="1951" spans="1:11" x14ac:dyDescent="0.25">
      <c r="A1951" s="1">
        <v>43630</v>
      </c>
      <c r="B1951" s="4">
        <f t="shared" si="150"/>
        <v>6</v>
      </c>
      <c r="C1951" s="4">
        <f t="shared" si="151"/>
        <v>14</v>
      </c>
      <c r="D1951" s="2">
        <v>0.69791666666666663</v>
      </c>
      <c r="E1951">
        <v>93.692700000000002</v>
      </c>
      <c r="F1951">
        <v>86.840100000000007</v>
      </c>
      <c r="G1951">
        <v>174.63</v>
      </c>
      <c r="H1951">
        <v>56.68</v>
      </c>
      <c r="I1951">
        <f t="shared" si="152"/>
        <v>117.94999999999999</v>
      </c>
      <c r="J1951">
        <f t="shared" si="153"/>
        <v>180.53280000000001</v>
      </c>
      <c r="K1951">
        <f t="shared" si="154"/>
        <v>1.5305875370919884</v>
      </c>
    </row>
    <row r="1952" spans="1:11" x14ac:dyDescent="0.25">
      <c r="A1952" s="1">
        <v>43630</v>
      </c>
      <c r="B1952" s="4">
        <f t="shared" si="150"/>
        <v>6</v>
      </c>
      <c r="C1952" s="4">
        <f t="shared" si="151"/>
        <v>14</v>
      </c>
      <c r="D1952" s="2">
        <v>0.70833333333333337</v>
      </c>
      <c r="E1952">
        <v>63.557899999999997</v>
      </c>
      <c r="F1952">
        <v>52.146900000000002</v>
      </c>
      <c r="G1952">
        <v>153.285</v>
      </c>
      <c r="H1952">
        <v>13.135</v>
      </c>
      <c r="I1952">
        <f t="shared" si="152"/>
        <v>140.15</v>
      </c>
      <c r="J1952">
        <f t="shared" si="153"/>
        <v>115.70480000000001</v>
      </c>
      <c r="K1952">
        <f t="shared" si="154"/>
        <v>0.82557830895469142</v>
      </c>
    </row>
    <row r="1953" spans="1:11" x14ac:dyDescent="0.25">
      <c r="A1953" s="1">
        <v>43630</v>
      </c>
      <c r="B1953" s="4">
        <f t="shared" si="150"/>
        <v>6</v>
      </c>
      <c r="C1953" s="4">
        <f t="shared" si="151"/>
        <v>14</v>
      </c>
      <c r="D1953" s="2">
        <v>0.71875</v>
      </c>
      <c r="E1953">
        <v>55.021500000000003</v>
      </c>
      <c r="F1953">
        <v>64.700299999999999</v>
      </c>
      <c r="G1953">
        <v>100.45</v>
      </c>
      <c r="H1953">
        <v>19.34</v>
      </c>
      <c r="I1953">
        <f t="shared" si="152"/>
        <v>81.11</v>
      </c>
      <c r="J1953">
        <f t="shared" si="153"/>
        <v>119.7218</v>
      </c>
      <c r="K1953">
        <f t="shared" si="154"/>
        <v>1.4760424115398842</v>
      </c>
    </row>
    <row r="1954" spans="1:11" x14ac:dyDescent="0.25">
      <c r="A1954" s="1">
        <v>43630</v>
      </c>
      <c r="B1954" s="4">
        <f t="shared" si="150"/>
        <v>6</v>
      </c>
      <c r="C1954" s="4">
        <f t="shared" si="151"/>
        <v>14</v>
      </c>
      <c r="D1954" s="2">
        <v>0.72916666666666663</v>
      </c>
      <c r="E1954">
        <v>42.461100000000002</v>
      </c>
      <c r="F1954">
        <v>64.1892</v>
      </c>
      <c r="G1954">
        <v>64.745000000000005</v>
      </c>
      <c r="H1954">
        <v>40.094999999999999</v>
      </c>
      <c r="I1954">
        <f t="shared" si="152"/>
        <v>24.650000000000006</v>
      </c>
      <c r="J1954">
        <f t="shared" si="153"/>
        <v>106.6503</v>
      </c>
      <c r="K1954">
        <f t="shared" si="154"/>
        <v>4.3265841784989849</v>
      </c>
    </row>
    <row r="1955" spans="1:11" x14ac:dyDescent="0.25">
      <c r="A1955" s="1">
        <v>43630</v>
      </c>
      <c r="B1955" s="4">
        <f t="shared" si="150"/>
        <v>6</v>
      </c>
      <c r="C1955" s="4">
        <f t="shared" si="151"/>
        <v>14</v>
      </c>
      <c r="D1955" s="2">
        <v>0.73958333333333337</v>
      </c>
      <c r="E1955">
        <v>32.487400000000001</v>
      </c>
      <c r="F1955">
        <v>50.022300000000001</v>
      </c>
      <c r="G1955">
        <v>50.6</v>
      </c>
      <c r="H1955">
        <v>-14.92</v>
      </c>
      <c r="I1955">
        <f t="shared" si="152"/>
        <v>65.52</v>
      </c>
      <c r="J1955">
        <f t="shared" si="153"/>
        <v>82.509700000000009</v>
      </c>
      <c r="K1955">
        <f t="shared" si="154"/>
        <v>1.2593055555555557</v>
      </c>
    </row>
    <row r="1956" spans="1:11" x14ac:dyDescent="0.25">
      <c r="A1956" s="1">
        <v>43630</v>
      </c>
      <c r="B1956" s="4">
        <f t="shared" si="150"/>
        <v>6</v>
      </c>
      <c r="C1956" s="4">
        <f t="shared" si="151"/>
        <v>14</v>
      </c>
      <c r="D1956" s="2">
        <v>0.75</v>
      </c>
      <c r="E1956">
        <v>20.865200000000002</v>
      </c>
      <c r="F1956">
        <v>65.017600000000002</v>
      </c>
      <c r="G1956">
        <v>24.41</v>
      </c>
      <c r="H1956">
        <v>68.78</v>
      </c>
      <c r="I1956">
        <f t="shared" si="152"/>
        <v>-44.370000000000005</v>
      </c>
      <c r="J1956">
        <f t="shared" si="153"/>
        <v>85.882800000000003</v>
      </c>
      <c r="K1956">
        <f t="shared" si="154"/>
        <v>-1.9356051386071669</v>
      </c>
    </row>
    <row r="1957" spans="1:11" x14ac:dyDescent="0.25">
      <c r="A1957" s="1">
        <v>43630</v>
      </c>
      <c r="B1957" s="4">
        <f t="shared" si="150"/>
        <v>6</v>
      </c>
      <c r="C1957" s="4">
        <f t="shared" si="151"/>
        <v>14</v>
      </c>
      <c r="D1957" s="2">
        <v>0.76041666666666663</v>
      </c>
      <c r="E1957">
        <v>2.18824</v>
      </c>
      <c r="F1957">
        <v>24.883299999999998</v>
      </c>
      <c r="G1957">
        <v>-7.98</v>
      </c>
      <c r="H1957">
        <v>-56.59</v>
      </c>
      <c r="I1957">
        <f t="shared" si="152"/>
        <v>48.61</v>
      </c>
      <c r="J1957">
        <f t="shared" si="153"/>
        <v>27.071539999999999</v>
      </c>
      <c r="K1957">
        <f t="shared" si="154"/>
        <v>0.55691298086813412</v>
      </c>
    </row>
    <row r="1958" spans="1:11" x14ac:dyDescent="0.25">
      <c r="A1958" s="1">
        <v>43630</v>
      </c>
      <c r="B1958" s="4">
        <f t="shared" si="150"/>
        <v>6</v>
      </c>
      <c r="C1958" s="4">
        <f t="shared" si="151"/>
        <v>14</v>
      </c>
      <c r="D1958" s="2">
        <v>0.77083333333333337</v>
      </c>
      <c r="E1958">
        <v>-8.1796399999999991</v>
      </c>
      <c r="F1958">
        <v>15.3405</v>
      </c>
      <c r="G1958">
        <v>-30.4</v>
      </c>
      <c r="H1958">
        <v>-37.74</v>
      </c>
      <c r="I1958">
        <f t="shared" si="152"/>
        <v>7.3400000000000034</v>
      </c>
      <c r="J1958">
        <f t="shared" si="153"/>
        <v>7.1608600000000013</v>
      </c>
      <c r="K1958">
        <f t="shared" si="154"/>
        <v>0.97559400544959096</v>
      </c>
    </row>
    <row r="1959" spans="1:11" x14ac:dyDescent="0.25">
      <c r="A1959" s="1">
        <v>43630</v>
      </c>
      <c r="B1959" s="4">
        <f t="shared" si="150"/>
        <v>6</v>
      </c>
      <c r="C1959" s="4">
        <f t="shared" si="151"/>
        <v>14</v>
      </c>
      <c r="D1959" s="2">
        <v>0.78125</v>
      </c>
      <c r="E1959">
        <v>-17.4085</v>
      </c>
      <c r="F1959">
        <v>14.499700000000001</v>
      </c>
      <c r="G1959">
        <v>-47.49</v>
      </c>
      <c r="H1959">
        <v>-72.92</v>
      </c>
      <c r="I1959">
        <f t="shared" si="152"/>
        <v>25.43</v>
      </c>
      <c r="J1959">
        <f t="shared" si="153"/>
        <v>-2.9087999999999994</v>
      </c>
      <c r="K1959">
        <f t="shared" si="154"/>
        <v>-0.11438458513566652</v>
      </c>
    </row>
    <row r="1960" spans="1:11" x14ac:dyDescent="0.25">
      <c r="A1960" s="1">
        <v>43630</v>
      </c>
      <c r="B1960" s="4">
        <f t="shared" si="150"/>
        <v>6</v>
      </c>
      <c r="C1960" s="4">
        <f t="shared" si="151"/>
        <v>14</v>
      </c>
      <c r="D1960" s="2">
        <v>0.79166666666666663</v>
      </c>
      <c r="E1960">
        <v>-25.453199999999999</v>
      </c>
      <c r="F1960">
        <v>15.601000000000001</v>
      </c>
      <c r="G1960">
        <v>-60.725000000000001</v>
      </c>
      <c r="H1960">
        <v>-36.484999999999999</v>
      </c>
      <c r="I1960">
        <f t="shared" si="152"/>
        <v>-24.240000000000002</v>
      </c>
      <c r="J1960">
        <f t="shared" si="153"/>
        <v>-9.8521999999999981</v>
      </c>
      <c r="K1960">
        <f t="shared" si="154"/>
        <v>0.40644389438943884</v>
      </c>
    </row>
    <row r="1961" spans="1:11" x14ac:dyDescent="0.25">
      <c r="A1961" s="1">
        <v>43630</v>
      </c>
      <c r="B1961" s="4">
        <f t="shared" si="150"/>
        <v>6</v>
      </c>
      <c r="C1961" s="4">
        <f t="shared" si="151"/>
        <v>14</v>
      </c>
      <c r="D1961" s="2">
        <v>0.80208333333333337</v>
      </c>
      <c r="E1961">
        <v>-21.639299999999999</v>
      </c>
      <c r="F1961">
        <v>10.0274</v>
      </c>
      <c r="G1961">
        <v>-64.37</v>
      </c>
      <c r="H1961">
        <v>3.18</v>
      </c>
      <c r="I1961">
        <f t="shared" si="152"/>
        <v>-67.550000000000011</v>
      </c>
      <c r="J1961">
        <f t="shared" si="153"/>
        <v>-11.611899999999999</v>
      </c>
      <c r="K1961">
        <f t="shared" si="154"/>
        <v>0.17190081421169498</v>
      </c>
    </row>
    <row r="1962" spans="1:11" x14ac:dyDescent="0.25">
      <c r="A1962" s="1">
        <v>43630</v>
      </c>
      <c r="B1962" s="4">
        <f t="shared" si="150"/>
        <v>6</v>
      </c>
      <c r="C1962" s="4">
        <f t="shared" si="151"/>
        <v>14</v>
      </c>
      <c r="D1962" s="2">
        <v>0.8125</v>
      </c>
      <c r="E1962">
        <v>-20.543399999999998</v>
      </c>
      <c r="F1962">
        <v>10.334199999999999</v>
      </c>
      <c r="G1962">
        <v>-61.795000000000002</v>
      </c>
      <c r="H1962">
        <v>-28.2</v>
      </c>
      <c r="I1962">
        <f t="shared" si="152"/>
        <v>-33.594999999999999</v>
      </c>
      <c r="J1962">
        <f t="shared" si="153"/>
        <v>-10.209199999999999</v>
      </c>
      <c r="K1962">
        <f t="shared" si="154"/>
        <v>0.30389045988986457</v>
      </c>
    </row>
    <row r="1963" spans="1:11" x14ac:dyDescent="0.25">
      <c r="A1963" s="1">
        <v>43630</v>
      </c>
      <c r="B1963" s="4">
        <f t="shared" si="150"/>
        <v>6</v>
      </c>
      <c r="C1963" s="4">
        <f t="shared" si="151"/>
        <v>14</v>
      </c>
      <c r="D1963" s="2">
        <v>0.82291666666666663</v>
      </c>
      <c r="E1963">
        <v>-18.499199999999998</v>
      </c>
      <c r="F1963">
        <v>6.6016899999999996</v>
      </c>
      <c r="G1963">
        <v>-59.99</v>
      </c>
      <c r="H1963">
        <v>-17.88</v>
      </c>
      <c r="I1963">
        <f t="shared" si="152"/>
        <v>-42.11</v>
      </c>
      <c r="J1963">
        <f t="shared" si="153"/>
        <v>-11.897509999999999</v>
      </c>
      <c r="K1963">
        <f t="shared" si="154"/>
        <v>0.28253407741629066</v>
      </c>
    </row>
    <row r="1964" spans="1:11" x14ac:dyDescent="0.25">
      <c r="A1964" s="1">
        <v>43630</v>
      </c>
      <c r="B1964" s="4">
        <f t="shared" si="150"/>
        <v>6</v>
      </c>
      <c r="C1964" s="4">
        <f t="shared" si="151"/>
        <v>14</v>
      </c>
      <c r="D1964" s="2">
        <v>0.83333333333333337</v>
      </c>
      <c r="E1964">
        <v>-18.541499999999999</v>
      </c>
      <c r="F1964">
        <v>8.0104399999999991</v>
      </c>
      <c r="G1964">
        <v>-57.475000000000001</v>
      </c>
      <c r="H1964">
        <v>-15.88</v>
      </c>
      <c r="I1964">
        <f t="shared" si="152"/>
        <v>-41.594999999999999</v>
      </c>
      <c r="J1964">
        <f t="shared" si="153"/>
        <v>-10.53106</v>
      </c>
      <c r="K1964">
        <f t="shared" si="154"/>
        <v>0.25318091116720759</v>
      </c>
    </row>
    <row r="1965" spans="1:11" x14ac:dyDescent="0.25">
      <c r="A1965" s="1">
        <v>43630</v>
      </c>
      <c r="B1965" s="4">
        <f t="shared" si="150"/>
        <v>6</v>
      </c>
      <c r="C1965" s="4">
        <f t="shared" si="151"/>
        <v>14</v>
      </c>
      <c r="D1965" s="2">
        <v>0.84375</v>
      </c>
      <c r="E1965">
        <v>-19.611799999999999</v>
      </c>
      <c r="F1965">
        <v>8.3919800000000002</v>
      </c>
      <c r="G1965">
        <v>-57.28</v>
      </c>
      <c r="H1965">
        <v>-5.49</v>
      </c>
      <c r="I1965">
        <f t="shared" si="152"/>
        <v>-51.79</v>
      </c>
      <c r="J1965">
        <f t="shared" si="153"/>
        <v>-11.219819999999999</v>
      </c>
      <c r="K1965">
        <f t="shared" si="154"/>
        <v>0.21664066422089204</v>
      </c>
    </row>
    <row r="1966" spans="1:11" x14ac:dyDescent="0.25">
      <c r="A1966" s="1">
        <v>43630</v>
      </c>
      <c r="B1966" s="4">
        <f t="shared" si="150"/>
        <v>6</v>
      </c>
      <c r="C1966" s="4">
        <f t="shared" si="151"/>
        <v>14</v>
      </c>
      <c r="D1966" s="2">
        <v>0.85416666666666663</v>
      </c>
      <c r="E1966">
        <v>-17.853999999999999</v>
      </c>
      <c r="F1966">
        <v>7.3517299999999999</v>
      </c>
      <c r="G1966">
        <v>-55.284999999999997</v>
      </c>
      <c r="H1966">
        <v>-25.87</v>
      </c>
      <c r="I1966">
        <f t="shared" si="152"/>
        <v>-29.414999999999996</v>
      </c>
      <c r="J1966">
        <f t="shared" si="153"/>
        <v>-10.502269999999999</v>
      </c>
      <c r="K1966">
        <f t="shared" si="154"/>
        <v>0.35703790583035871</v>
      </c>
    </row>
    <row r="1967" spans="1:11" x14ac:dyDescent="0.25">
      <c r="A1967" s="1">
        <v>43630</v>
      </c>
      <c r="B1967" s="4">
        <f t="shared" si="150"/>
        <v>6</v>
      </c>
      <c r="C1967" s="4">
        <f t="shared" si="151"/>
        <v>14</v>
      </c>
      <c r="D1967" s="2">
        <v>0.86458333333333337</v>
      </c>
      <c r="E1967">
        <v>-21.3141</v>
      </c>
      <c r="F1967">
        <v>7.57491</v>
      </c>
      <c r="G1967">
        <v>-53.86</v>
      </c>
      <c r="H1967">
        <v>-22.98</v>
      </c>
      <c r="I1967">
        <f t="shared" si="152"/>
        <v>-30.88</v>
      </c>
      <c r="J1967">
        <f t="shared" si="153"/>
        <v>-13.739190000000001</v>
      </c>
      <c r="K1967">
        <f t="shared" si="154"/>
        <v>0.44492195595854928</v>
      </c>
    </row>
    <row r="1968" spans="1:11" x14ac:dyDescent="0.25">
      <c r="A1968" s="1">
        <v>43630</v>
      </c>
      <c r="B1968" s="4">
        <f t="shared" si="150"/>
        <v>6</v>
      </c>
      <c r="C1968" s="4">
        <f t="shared" si="151"/>
        <v>14</v>
      </c>
      <c r="D1968" s="2">
        <v>0.875</v>
      </c>
      <c r="E1968">
        <v>-18.5703</v>
      </c>
      <c r="F1968">
        <v>8.8966600000000007</v>
      </c>
      <c r="G1968">
        <v>-56.075000000000003</v>
      </c>
      <c r="H1968">
        <v>-2.4950000000000001</v>
      </c>
      <c r="I1968">
        <f t="shared" si="152"/>
        <v>-53.580000000000005</v>
      </c>
      <c r="J1968">
        <f t="shared" si="153"/>
        <v>-9.6736399999999989</v>
      </c>
      <c r="K1968">
        <f t="shared" si="154"/>
        <v>0.18054572601717056</v>
      </c>
    </row>
    <row r="1969" spans="1:11" x14ac:dyDescent="0.25">
      <c r="A1969" s="1">
        <v>43630</v>
      </c>
      <c r="B1969" s="4">
        <f t="shared" si="150"/>
        <v>6</v>
      </c>
      <c r="C1969" s="4">
        <f t="shared" si="151"/>
        <v>14</v>
      </c>
      <c r="D1969" s="2">
        <v>0.88541666666666663</v>
      </c>
      <c r="E1969">
        <v>-31.063700000000001</v>
      </c>
      <c r="F1969">
        <v>13.0646</v>
      </c>
      <c r="G1969">
        <v>-55.85</v>
      </c>
      <c r="H1969">
        <v>6.69</v>
      </c>
      <c r="I1969">
        <f t="shared" si="152"/>
        <v>-62.54</v>
      </c>
      <c r="J1969">
        <f t="shared" si="153"/>
        <v>-17.999099999999999</v>
      </c>
      <c r="K1969">
        <f t="shared" si="154"/>
        <v>0.28780140709945634</v>
      </c>
    </row>
    <row r="1970" spans="1:11" x14ac:dyDescent="0.25">
      <c r="A1970" s="1">
        <v>43630</v>
      </c>
      <c r="B1970" s="4">
        <f t="shared" si="150"/>
        <v>6</v>
      </c>
      <c r="C1970" s="4">
        <f t="shared" si="151"/>
        <v>14</v>
      </c>
      <c r="D1970" s="2">
        <v>0.89583333333333337</v>
      </c>
      <c r="E1970">
        <v>-18.6096</v>
      </c>
      <c r="F1970">
        <v>9.1908300000000001</v>
      </c>
      <c r="G1970">
        <v>-50.984999999999999</v>
      </c>
      <c r="H1970">
        <v>-17.605</v>
      </c>
      <c r="I1970">
        <f t="shared" si="152"/>
        <v>-33.379999999999995</v>
      </c>
      <c r="J1970">
        <f t="shared" si="153"/>
        <v>-9.4187700000000003</v>
      </c>
      <c r="K1970">
        <f t="shared" si="154"/>
        <v>0.28216806470940686</v>
      </c>
    </row>
    <row r="1971" spans="1:11" x14ac:dyDescent="0.25">
      <c r="A1971" s="1">
        <v>43630</v>
      </c>
      <c r="B1971" s="4">
        <f t="shared" si="150"/>
        <v>6</v>
      </c>
      <c r="C1971" s="4">
        <f t="shared" si="151"/>
        <v>14</v>
      </c>
      <c r="D1971" s="2">
        <v>0.90625</v>
      </c>
      <c r="E1971">
        <v>-34.017600000000002</v>
      </c>
      <c r="F1971">
        <v>16.896799999999999</v>
      </c>
      <c r="G1971">
        <v>-52.66</v>
      </c>
      <c r="H1971">
        <v>-12.96</v>
      </c>
      <c r="I1971">
        <f t="shared" si="152"/>
        <v>-39.699999999999996</v>
      </c>
      <c r="J1971">
        <f t="shared" si="153"/>
        <v>-17.120800000000003</v>
      </c>
      <c r="K1971">
        <f t="shared" si="154"/>
        <v>0.43125440806045351</v>
      </c>
    </row>
    <row r="1972" spans="1:11" x14ac:dyDescent="0.25">
      <c r="A1972" s="1">
        <v>43630</v>
      </c>
      <c r="B1972" s="4">
        <f t="shared" si="150"/>
        <v>6</v>
      </c>
      <c r="C1972" s="4">
        <f t="shared" si="151"/>
        <v>14</v>
      </c>
      <c r="D1972" s="2">
        <v>0.91666666666666663</v>
      </c>
      <c r="E1972">
        <v>-28.773399999999999</v>
      </c>
      <c r="F1972">
        <v>10.839499999999999</v>
      </c>
      <c r="G1972">
        <v>-57.295000000000002</v>
      </c>
      <c r="H1972">
        <v>-34.99</v>
      </c>
      <c r="I1972">
        <f t="shared" si="152"/>
        <v>-22.305</v>
      </c>
      <c r="J1972">
        <f t="shared" si="153"/>
        <v>-17.933900000000001</v>
      </c>
      <c r="K1972">
        <f t="shared" si="154"/>
        <v>0.80403048643801844</v>
      </c>
    </row>
    <row r="1973" spans="1:11" x14ac:dyDescent="0.25">
      <c r="A1973" s="1">
        <v>43630</v>
      </c>
      <c r="B1973" s="4">
        <f t="shared" si="150"/>
        <v>6</v>
      </c>
      <c r="C1973" s="4">
        <f t="shared" si="151"/>
        <v>14</v>
      </c>
      <c r="D1973" s="2">
        <v>0.92708333333333337</v>
      </c>
      <c r="E1973">
        <v>-28.607900000000001</v>
      </c>
      <c r="F1973">
        <v>15.6271</v>
      </c>
      <c r="G1973">
        <v>-57.06</v>
      </c>
      <c r="H1973">
        <v>-4.9000000000000004</v>
      </c>
      <c r="I1973">
        <f t="shared" si="152"/>
        <v>-52.160000000000004</v>
      </c>
      <c r="J1973">
        <f t="shared" si="153"/>
        <v>-12.9808</v>
      </c>
      <c r="K1973">
        <f t="shared" si="154"/>
        <v>0.24886503067484661</v>
      </c>
    </row>
    <row r="1974" spans="1:11" x14ac:dyDescent="0.25">
      <c r="A1974" s="1">
        <v>43630</v>
      </c>
      <c r="B1974" s="4">
        <f t="shared" si="150"/>
        <v>6</v>
      </c>
      <c r="C1974" s="4">
        <f t="shared" si="151"/>
        <v>14</v>
      </c>
      <c r="D1974" s="2">
        <v>0.9375</v>
      </c>
      <c r="E1974">
        <v>-27.6111</v>
      </c>
      <c r="F1974">
        <v>15.453900000000001</v>
      </c>
      <c r="G1974">
        <v>-55.695</v>
      </c>
      <c r="H1974">
        <v>-2.645</v>
      </c>
      <c r="I1974">
        <f t="shared" si="152"/>
        <v>-53.05</v>
      </c>
      <c r="J1974">
        <f t="shared" si="153"/>
        <v>-12.1572</v>
      </c>
      <c r="K1974">
        <f t="shared" si="154"/>
        <v>0.22916493873704052</v>
      </c>
    </row>
    <row r="1975" spans="1:11" x14ac:dyDescent="0.25">
      <c r="A1975" s="1">
        <v>43630</v>
      </c>
      <c r="B1975" s="4">
        <f t="shared" si="150"/>
        <v>6</v>
      </c>
      <c r="C1975" s="4">
        <f t="shared" si="151"/>
        <v>14</v>
      </c>
      <c r="D1975" s="2">
        <v>0.94791666666666663</v>
      </c>
      <c r="E1975">
        <v>-31.645399999999999</v>
      </c>
      <c r="F1975">
        <v>11.722799999999999</v>
      </c>
      <c r="G1975">
        <v>-56.75</v>
      </c>
      <c r="H1975">
        <v>-24.46</v>
      </c>
      <c r="I1975">
        <f t="shared" si="152"/>
        <v>-32.29</v>
      </c>
      <c r="J1975">
        <f t="shared" si="153"/>
        <v>-19.922599999999999</v>
      </c>
      <c r="K1975">
        <f t="shared" si="154"/>
        <v>0.61698978011768346</v>
      </c>
    </row>
    <row r="1976" spans="1:11" x14ac:dyDescent="0.25">
      <c r="A1976" s="1">
        <v>43630</v>
      </c>
      <c r="B1976" s="4">
        <f t="shared" si="150"/>
        <v>6</v>
      </c>
      <c r="C1976" s="4">
        <f t="shared" si="151"/>
        <v>14</v>
      </c>
      <c r="D1976" s="2">
        <v>0.95833333333333337</v>
      </c>
      <c r="E1976">
        <v>-20.7775</v>
      </c>
      <c r="F1976">
        <v>7.9268999999999998</v>
      </c>
      <c r="G1976">
        <v>-58.125</v>
      </c>
      <c r="H1976">
        <v>-33.994999999999997</v>
      </c>
      <c r="I1976">
        <f t="shared" si="152"/>
        <v>-24.130000000000003</v>
      </c>
      <c r="J1976">
        <f t="shared" si="153"/>
        <v>-12.8506</v>
      </c>
      <c r="K1976">
        <f t="shared" si="154"/>
        <v>0.5325569830087028</v>
      </c>
    </row>
    <row r="1977" spans="1:11" x14ac:dyDescent="0.25">
      <c r="A1977" s="1">
        <v>43630</v>
      </c>
      <c r="B1977" s="4">
        <f t="shared" si="150"/>
        <v>6</v>
      </c>
      <c r="C1977" s="4">
        <f t="shared" si="151"/>
        <v>14</v>
      </c>
      <c r="D1977" s="2">
        <v>0.96875</v>
      </c>
      <c r="E1977">
        <v>-26.134399999999999</v>
      </c>
      <c r="F1977">
        <v>9.1667000000000005</v>
      </c>
      <c r="G1977">
        <v>-58.02</v>
      </c>
      <c r="H1977">
        <v>-39.71</v>
      </c>
      <c r="I1977">
        <f t="shared" si="152"/>
        <v>-18.310000000000002</v>
      </c>
      <c r="J1977">
        <f t="shared" si="153"/>
        <v>-16.967700000000001</v>
      </c>
      <c r="K1977">
        <f t="shared" si="154"/>
        <v>0.92669033315128335</v>
      </c>
    </row>
    <row r="1978" spans="1:11" x14ac:dyDescent="0.25">
      <c r="A1978" s="1">
        <v>43630</v>
      </c>
      <c r="B1978" s="4">
        <f t="shared" si="150"/>
        <v>6</v>
      </c>
      <c r="C1978" s="4">
        <f t="shared" si="151"/>
        <v>14</v>
      </c>
      <c r="D1978" s="2">
        <v>0.97916666666666663</v>
      </c>
      <c r="E1978">
        <v>-20.7637</v>
      </c>
      <c r="F1978">
        <v>7.7565299999999997</v>
      </c>
      <c r="G1978">
        <v>-57.854999999999997</v>
      </c>
      <c r="H1978">
        <v>-27.33</v>
      </c>
      <c r="I1978">
        <f t="shared" si="152"/>
        <v>-30.524999999999999</v>
      </c>
      <c r="J1978">
        <f t="shared" si="153"/>
        <v>-13.00717</v>
      </c>
      <c r="K1978">
        <f t="shared" si="154"/>
        <v>0.42611531531531532</v>
      </c>
    </row>
    <row r="1979" spans="1:11" x14ac:dyDescent="0.25">
      <c r="A1979" s="1">
        <v>43630</v>
      </c>
      <c r="B1979" s="4">
        <f t="shared" si="150"/>
        <v>6</v>
      </c>
      <c r="C1979" s="4">
        <f t="shared" si="151"/>
        <v>14</v>
      </c>
      <c r="D1979" s="2">
        <v>0.98958333333333337</v>
      </c>
      <c r="E1979">
        <v>-26.4222</v>
      </c>
      <c r="F1979">
        <v>9.05124</v>
      </c>
      <c r="G1979">
        <v>-57.22</v>
      </c>
      <c r="H1979">
        <v>-16</v>
      </c>
      <c r="I1979">
        <f t="shared" si="152"/>
        <v>-41.22</v>
      </c>
      <c r="J1979">
        <f t="shared" si="153"/>
        <v>-17.37096</v>
      </c>
      <c r="K1979">
        <f t="shared" si="154"/>
        <v>0.42142066957787483</v>
      </c>
    </row>
    <row r="1980" spans="1:11" x14ac:dyDescent="0.25">
      <c r="A1980" s="1">
        <v>43631</v>
      </c>
      <c r="B1980" s="4">
        <f t="shared" si="150"/>
        <v>6</v>
      </c>
      <c r="C1980" s="4">
        <f t="shared" si="151"/>
        <v>15</v>
      </c>
      <c r="D1980" s="2">
        <v>0</v>
      </c>
      <c r="E1980">
        <v>-24.3827</v>
      </c>
      <c r="F1980">
        <v>8.2635299999999994</v>
      </c>
      <c r="G1980">
        <v>-57.37</v>
      </c>
      <c r="H1980">
        <v>-22.864999999999998</v>
      </c>
      <c r="I1980">
        <f t="shared" si="152"/>
        <v>-34.504999999999995</v>
      </c>
      <c r="J1980">
        <f t="shared" si="153"/>
        <v>-16.11917</v>
      </c>
      <c r="K1980">
        <f t="shared" si="154"/>
        <v>0.46715461527314889</v>
      </c>
    </row>
    <row r="1981" spans="1:11" x14ac:dyDescent="0.25">
      <c r="A1981" s="1">
        <v>43631</v>
      </c>
      <c r="B1981" s="4">
        <f t="shared" si="150"/>
        <v>6</v>
      </c>
      <c r="C1981" s="4">
        <f t="shared" si="151"/>
        <v>15</v>
      </c>
      <c r="D1981" s="2">
        <v>1.0416666666666666E-2</v>
      </c>
      <c r="E1981">
        <v>-28.255199999999999</v>
      </c>
      <c r="F1981">
        <v>11.585000000000001</v>
      </c>
      <c r="G1981">
        <v>-57.07</v>
      </c>
      <c r="H1981">
        <v>-9.51</v>
      </c>
      <c r="I1981">
        <f t="shared" si="152"/>
        <v>-47.56</v>
      </c>
      <c r="J1981">
        <f t="shared" si="153"/>
        <v>-16.670199999999998</v>
      </c>
      <c r="K1981">
        <f t="shared" si="154"/>
        <v>0.35050883095037838</v>
      </c>
    </row>
    <row r="1982" spans="1:11" x14ac:dyDescent="0.25">
      <c r="A1982" s="1">
        <v>43631</v>
      </c>
      <c r="B1982" s="4">
        <f t="shared" si="150"/>
        <v>6</v>
      </c>
      <c r="C1982" s="4">
        <f t="shared" si="151"/>
        <v>15</v>
      </c>
      <c r="D1982" s="2">
        <v>2.0833333333333332E-2</v>
      </c>
      <c r="E1982">
        <v>-21.177199999999999</v>
      </c>
      <c r="F1982">
        <v>6.31379</v>
      </c>
      <c r="G1982">
        <v>-57.44</v>
      </c>
      <c r="H1982">
        <v>-5.9</v>
      </c>
      <c r="I1982">
        <f t="shared" si="152"/>
        <v>-51.54</v>
      </c>
      <c r="J1982">
        <f t="shared" si="153"/>
        <v>-14.863409999999998</v>
      </c>
      <c r="K1982">
        <f t="shared" si="154"/>
        <v>0.2883859138533178</v>
      </c>
    </row>
    <row r="1983" spans="1:11" x14ac:dyDescent="0.25">
      <c r="A1983" s="1">
        <v>43631</v>
      </c>
      <c r="B1983" s="4">
        <f t="shared" si="150"/>
        <v>6</v>
      </c>
      <c r="C1983" s="4">
        <f t="shared" si="151"/>
        <v>15</v>
      </c>
      <c r="D1983" s="2">
        <v>3.125E-2</v>
      </c>
      <c r="E1983">
        <v>-23.204499999999999</v>
      </c>
      <c r="F1983">
        <v>4.4850399999999997</v>
      </c>
      <c r="G1983">
        <v>-57.42</v>
      </c>
      <c r="H1983">
        <v>5.33</v>
      </c>
      <c r="I1983">
        <f t="shared" si="152"/>
        <v>-62.75</v>
      </c>
      <c r="J1983">
        <f t="shared" si="153"/>
        <v>-18.719459999999998</v>
      </c>
      <c r="K1983">
        <f t="shared" si="154"/>
        <v>0.29831808764940237</v>
      </c>
    </row>
    <row r="1984" spans="1:11" x14ac:dyDescent="0.25">
      <c r="A1984" s="1">
        <v>43631</v>
      </c>
      <c r="B1984" s="4">
        <f t="shared" si="150"/>
        <v>6</v>
      </c>
      <c r="C1984" s="4">
        <f t="shared" si="151"/>
        <v>15</v>
      </c>
      <c r="D1984" s="2">
        <v>4.1666666666666664E-2</v>
      </c>
      <c r="E1984">
        <v>-29.149899999999999</v>
      </c>
      <c r="F1984">
        <v>13.8931</v>
      </c>
      <c r="G1984">
        <v>-58.32</v>
      </c>
      <c r="H1984">
        <v>-9.2799999999999994</v>
      </c>
      <c r="I1984">
        <f t="shared" si="152"/>
        <v>-49.04</v>
      </c>
      <c r="J1984">
        <f t="shared" si="153"/>
        <v>-15.256799999999998</v>
      </c>
      <c r="K1984">
        <f t="shared" si="154"/>
        <v>0.31110929853181074</v>
      </c>
    </row>
    <row r="1985" spans="1:11" x14ac:dyDescent="0.25">
      <c r="A1985" s="1">
        <v>43631</v>
      </c>
      <c r="B1985" s="4">
        <f t="shared" si="150"/>
        <v>6</v>
      </c>
      <c r="C1985" s="4">
        <f t="shared" si="151"/>
        <v>15</v>
      </c>
      <c r="D1985" s="2">
        <v>5.2083333333333336E-2</v>
      </c>
      <c r="E1985">
        <v>-29.871700000000001</v>
      </c>
      <c r="F1985">
        <v>7.9870599999999996</v>
      </c>
      <c r="G1985">
        <v>-56.79</v>
      </c>
      <c r="H1985">
        <v>-21.86</v>
      </c>
      <c r="I1985">
        <f t="shared" si="152"/>
        <v>-34.93</v>
      </c>
      <c r="J1985">
        <f t="shared" si="153"/>
        <v>-21.884640000000001</v>
      </c>
      <c r="K1985">
        <f t="shared" si="154"/>
        <v>0.62652848554251361</v>
      </c>
    </row>
    <row r="1986" spans="1:11" x14ac:dyDescent="0.25">
      <c r="A1986" s="1">
        <v>43631</v>
      </c>
      <c r="B1986" s="4">
        <f t="shared" si="150"/>
        <v>6</v>
      </c>
      <c r="C1986" s="4">
        <f t="shared" si="151"/>
        <v>15</v>
      </c>
      <c r="D1986" s="2">
        <v>6.25E-2</v>
      </c>
      <c r="E1986">
        <v>-26.4268</v>
      </c>
      <c r="F1986">
        <v>10.411300000000001</v>
      </c>
      <c r="G1986">
        <v>-57.1</v>
      </c>
      <c r="H1986">
        <v>-20.274999999999999</v>
      </c>
      <c r="I1986">
        <f t="shared" si="152"/>
        <v>-36.825000000000003</v>
      </c>
      <c r="J1986">
        <f t="shared" si="153"/>
        <v>-16.015499999999999</v>
      </c>
      <c r="K1986">
        <f t="shared" si="154"/>
        <v>0.43490835030549896</v>
      </c>
    </row>
    <row r="1987" spans="1:11" x14ac:dyDescent="0.25">
      <c r="A1987" s="1">
        <v>43631</v>
      </c>
      <c r="B1987" s="4">
        <f t="shared" ref="B1987:B2050" si="155">MONTH(A1987)</f>
        <v>6</v>
      </c>
      <c r="C1987" s="4">
        <f t="shared" ref="C1987:C2050" si="156">DAY(A1987)</f>
        <v>15</v>
      </c>
      <c r="D1987" s="2">
        <v>7.2916666666666671E-2</v>
      </c>
      <c r="E1987">
        <v>-28.063099999999999</v>
      </c>
      <c r="F1987">
        <v>9.1026100000000003</v>
      </c>
      <c r="G1987">
        <v>-57.19</v>
      </c>
      <c r="H1987">
        <v>6.25</v>
      </c>
      <c r="I1987">
        <f t="shared" ref="I1987:I2050" si="157">G1987-H1987</f>
        <v>-63.44</v>
      </c>
      <c r="J1987">
        <f t="shared" ref="J1987:J2050" si="158">E1987+F1987</f>
        <v>-18.96049</v>
      </c>
      <c r="K1987">
        <f t="shared" ref="K1987:K2050" si="159">J1987/I1987</f>
        <v>0.29887279319041615</v>
      </c>
    </row>
    <row r="1988" spans="1:11" x14ac:dyDescent="0.25">
      <c r="A1988" s="1">
        <v>43631</v>
      </c>
      <c r="B1988" s="4">
        <f t="shared" si="155"/>
        <v>6</v>
      </c>
      <c r="C1988" s="4">
        <f t="shared" si="156"/>
        <v>15</v>
      </c>
      <c r="D1988" s="2">
        <v>8.3333333333333329E-2</v>
      </c>
      <c r="E1988">
        <v>-22.972899999999999</v>
      </c>
      <c r="F1988">
        <v>9.2042199999999994</v>
      </c>
      <c r="G1988">
        <v>-57.49</v>
      </c>
      <c r="H1988">
        <v>-12.494999999999999</v>
      </c>
      <c r="I1988">
        <f t="shared" si="157"/>
        <v>-44.995000000000005</v>
      </c>
      <c r="J1988">
        <f t="shared" si="158"/>
        <v>-13.76868</v>
      </c>
      <c r="K1988">
        <f t="shared" si="159"/>
        <v>0.30600466718524277</v>
      </c>
    </row>
    <row r="1989" spans="1:11" x14ac:dyDescent="0.25">
      <c r="A1989" s="1">
        <v>43631</v>
      </c>
      <c r="B1989" s="4">
        <f t="shared" si="155"/>
        <v>6</v>
      </c>
      <c r="C1989" s="4">
        <f t="shared" si="156"/>
        <v>15</v>
      </c>
      <c r="D1989" s="2">
        <v>9.375E-2</v>
      </c>
      <c r="E1989">
        <v>-26.030100000000001</v>
      </c>
      <c r="F1989">
        <v>11.755699999999999</v>
      </c>
      <c r="G1989">
        <v>-57.43</v>
      </c>
      <c r="H1989">
        <v>-22.93</v>
      </c>
      <c r="I1989">
        <f t="shared" si="157"/>
        <v>-34.5</v>
      </c>
      <c r="J1989">
        <f t="shared" si="158"/>
        <v>-14.274400000000002</v>
      </c>
      <c r="K1989">
        <f t="shared" si="159"/>
        <v>0.4137507246376812</v>
      </c>
    </row>
    <row r="1990" spans="1:11" x14ac:dyDescent="0.25">
      <c r="A1990" s="1">
        <v>43631</v>
      </c>
      <c r="B1990" s="4">
        <f t="shared" si="155"/>
        <v>6</v>
      </c>
      <c r="C1990" s="4">
        <f t="shared" si="156"/>
        <v>15</v>
      </c>
      <c r="D1990" s="2">
        <v>0.10416666666666667</v>
      </c>
      <c r="E1990">
        <v>-20.511099999999999</v>
      </c>
      <c r="F1990">
        <v>5.7437500000000004</v>
      </c>
      <c r="G1990">
        <v>-57.115000000000002</v>
      </c>
      <c r="H1990">
        <v>-17.600000000000001</v>
      </c>
      <c r="I1990">
        <f t="shared" si="157"/>
        <v>-39.515000000000001</v>
      </c>
      <c r="J1990">
        <f t="shared" si="158"/>
        <v>-14.767349999999999</v>
      </c>
      <c r="K1990">
        <f t="shared" si="159"/>
        <v>0.37371504491965074</v>
      </c>
    </row>
    <row r="1991" spans="1:11" x14ac:dyDescent="0.25">
      <c r="A1991" s="1">
        <v>43631</v>
      </c>
      <c r="B1991" s="4">
        <f t="shared" si="155"/>
        <v>6</v>
      </c>
      <c r="C1991" s="4">
        <f t="shared" si="156"/>
        <v>15</v>
      </c>
      <c r="D1991" s="2">
        <v>0.11458333333333333</v>
      </c>
      <c r="E1991">
        <v>-21.084399999999999</v>
      </c>
      <c r="F1991">
        <v>5.2185300000000003</v>
      </c>
      <c r="G1991">
        <v>-56.95</v>
      </c>
      <c r="H1991">
        <v>-12.15</v>
      </c>
      <c r="I1991">
        <f t="shared" si="157"/>
        <v>-44.800000000000004</v>
      </c>
      <c r="J1991">
        <f t="shared" si="158"/>
        <v>-15.865869999999997</v>
      </c>
      <c r="K1991">
        <f t="shared" si="159"/>
        <v>0.35414888392857136</v>
      </c>
    </row>
    <row r="1992" spans="1:11" x14ac:dyDescent="0.25">
      <c r="A1992" s="1">
        <v>43631</v>
      </c>
      <c r="B1992" s="4">
        <f t="shared" si="155"/>
        <v>6</v>
      </c>
      <c r="C1992" s="4">
        <f t="shared" si="156"/>
        <v>15</v>
      </c>
      <c r="D1992" s="2">
        <v>0.125</v>
      </c>
      <c r="E1992">
        <v>-20.283000000000001</v>
      </c>
      <c r="F1992">
        <v>4.3888800000000003</v>
      </c>
      <c r="G1992">
        <v>-57.505000000000003</v>
      </c>
      <c r="H1992">
        <v>-18.45</v>
      </c>
      <c r="I1992">
        <f t="shared" si="157"/>
        <v>-39.055000000000007</v>
      </c>
      <c r="J1992">
        <f t="shared" si="158"/>
        <v>-15.894120000000001</v>
      </c>
      <c r="K1992">
        <f t="shared" si="159"/>
        <v>0.40696760978107793</v>
      </c>
    </row>
    <row r="1993" spans="1:11" x14ac:dyDescent="0.25">
      <c r="A1993" s="1">
        <v>43631</v>
      </c>
      <c r="B1993" s="4">
        <f t="shared" si="155"/>
        <v>6</v>
      </c>
      <c r="C1993" s="4">
        <f t="shared" si="156"/>
        <v>15</v>
      </c>
      <c r="D1993" s="2">
        <v>0.13541666666666666</v>
      </c>
      <c r="E1993">
        <v>-21.4831</v>
      </c>
      <c r="F1993">
        <v>3.6217700000000002</v>
      </c>
      <c r="G1993">
        <v>-58.36</v>
      </c>
      <c r="H1993">
        <v>-17.46</v>
      </c>
      <c r="I1993">
        <f t="shared" si="157"/>
        <v>-40.9</v>
      </c>
      <c r="J1993">
        <f t="shared" si="158"/>
        <v>-17.861329999999999</v>
      </c>
      <c r="K1993">
        <f t="shared" si="159"/>
        <v>0.43670733496332514</v>
      </c>
    </row>
    <row r="1994" spans="1:11" x14ac:dyDescent="0.25">
      <c r="A1994" s="1">
        <v>43631</v>
      </c>
      <c r="B1994" s="4">
        <f t="shared" si="155"/>
        <v>6</v>
      </c>
      <c r="C1994" s="4">
        <f t="shared" si="156"/>
        <v>15</v>
      </c>
      <c r="D1994" s="2">
        <v>0.14583333333333334</v>
      </c>
      <c r="E1994">
        <v>-22.781199999999998</v>
      </c>
      <c r="F1994">
        <v>7.2154699999999998</v>
      </c>
      <c r="G1994">
        <v>-58.774999999999999</v>
      </c>
      <c r="H1994">
        <v>-12.244999999999999</v>
      </c>
      <c r="I1994">
        <f t="shared" si="157"/>
        <v>-46.53</v>
      </c>
      <c r="J1994">
        <f t="shared" si="158"/>
        <v>-15.565729999999999</v>
      </c>
      <c r="K1994">
        <f t="shared" si="159"/>
        <v>0.33453105523318283</v>
      </c>
    </row>
    <row r="1995" spans="1:11" x14ac:dyDescent="0.25">
      <c r="A1995" s="1">
        <v>43631</v>
      </c>
      <c r="B1995" s="4">
        <f t="shared" si="155"/>
        <v>6</v>
      </c>
      <c r="C1995" s="4">
        <f t="shared" si="156"/>
        <v>15</v>
      </c>
      <c r="D1995" s="2">
        <v>0.15625</v>
      </c>
      <c r="E1995">
        <v>-24.428599999999999</v>
      </c>
      <c r="F1995">
        <v>7.3782800000000002</v>
      </c>
      <c r="G1995">
        <v>-59.11</v>
      </c>
      <c r="H1995">
        <v>-10.55</v>
      </c>
      <c r="I1995">
        <f t="shared" si="157"/>
        <v>-48.56</v>
      </c>
      <c r="J1995">
        <f t="shared" si="158"/>
        <v>-17.050319999999999</v>
      </c>
      <c r="K1995">
        <f t="shared" si="159"/>
        <v>0.35111861614497525</v>
      </c>
    </row>
    <row r="1996" spans="1:11" x14ac:dyDescent="0.25">
      <c r="A1996" s="1">
        <v>43631</v>
      </c>
      <c r="B1996" s="4">
        <f t="shared" si="155"/>
        <v>6</v>
      </c>
      <c r="C1996" s="4">
        <f t="shared" si="156"/>
        <v>15</v>
      </c>
      <c r="D1996" s="2">
        <v>0.16666666666666666</v>
      </c>
      <c r="E1996">
        <v>-20.123000000000001</v>
      </c>
      <c r="F1996">
        <v>3.49078</v>
      </c>
      <c r="G1996">
        <v>-59.06</v>
      </c>
      <c r="H1996">
        <v>-14.445</v>
      </c>
      <c r="I1996">
        <f t="shared" si="157"/>
        <v>-44.615000000000002</v>
      </c>
      <c r="J1996">
        <f t="shared" si="158"/>
        <v>-16.63222</v>
      </c>
      <c r="K1996">
        <f t="shared" si="159"/>
        <v>0.37279435167544545</v>
      </c>
    </row>
    <row r="1997" spans="1:11" x14ac:dyDescent="0.25">
      <c r="A1997" s="1">
        <v>43631</v>
      </c>
      <c r="B1997" s="4">
        <f t="shared" si="155"/>
        <v>6</v>
      </c>
      <c r="C1997" s="4">
        <f t="shared" si="156"/>
        <v>15</v>
      </c>
      <c r="D1997" s="2">
        <v>0.17708333333333334</v>
      </c>
      <c r="E1997">
        <v>-17.697700000000001</v>
      </c>
      <c r="F1997">
        <v>4.8154300000000001</v>
      </c>
      <c r="G1997">
        <v>-59.61</v>
      </c>
      <c r="H1997">
        <v>-18.399999999999999</v>
      </c>
      <c r="I1997">
        <f t="shared" si="157"/>
        <v>-41.21</v>
      </c>
      <c r="J1997">
        <f t="shared" si="158"/>
        <v>-12.882270000000002</v>
      </c>
      <c r="K1997">
        <f t="shared" si="159"/>
        <v>0.31260058238291683</v>
      </c>
    </row>
    <row r="1998" spans="1:11" x14ac:dyDescent="0.25">
      <c r="A1998" s="1">
        <v>43631</v>
      </c>
      <c r="B1998" s="4">
        <f t="shared" si="155"/>
        <v>6</v>
      </c>
      <c r="C1998" s="4">
        <f t="shared" si="156"/>
        <v>15</v>
      </c>
      <c r="D1998" s="2">
        <v>0.1875</v>
      </c>
      <c r="E1998">
        <v>-26.11</v>
      </c>
      <c r="F1998">
        <v>7.2264900000000001</v>
      </c>
      <c r="G1998">
        <v>-59.854999999999997</v>
      </c>
      <c r="H1998">
        <v>-12.15</v>
      </c>
      <c r="I1998">
        <f t="shared" si="157"/>
        <v>-47.704999999999998</v>
      </c>
      <c r="J1998">
        <f t="shared" si="158"/>
        <v>-18.883510000000001</v>
      </c>
      <c r="K1998">
        <f t="shared" si="159"/>
        <v>0.39583922020752543</v>
      </c>
    </row>
    <row r="1999" spans="1:11" x14ac:dyDescent="0.25">
      <c r="A1999" s="1">
        <v>43631</v>
      </c>
      <c r="B1999" s="4">
        <f t="shared" si="155"/>
        <v>6</v>
      </c>
      <c r="C1999" s="4">
        <f t="shared" si="156"/>
        <v>15</v>
      </c>
      <c r="D1999" s="2">
        <v>0.19791666666666666</v>
      </c>
      <c r="E1999">
        <v>-22.780899999999999</v>
      </c>
      <c r="F1999">
        <v>5.6269299999999998</v>
      </c>
      <c r="G1999">
        <v>-59.09</v>
      </c>
      <c r="H1999">
        <v>-4.8899999999999997</v>
      </c>
      <c r="I1999">
        <f t="shared" si="157"/>
        <v>-54.2</v>
      </c>
      <c r="J1999">
        <f t="shared" si="158"/>
        <v>-17.153970000000001</v>
      </c>
      <c r="K1999">
        <f t="shared" si="159"/>
        <v>0.31649391143911437</v>
      </c>
    </row>
    <row r="2000" spans="1:11" x14ac:dyDescent="0.25">
      <c r="A2000" s="1">
        <v>43631</v>
      </c>
      <c r="B2000" s="4">
        <f t="shared" si="155"/>
        <v>6</v>
      </c>
      <c r="C2000" s="4">
        <f t="shared" si="156"/>
        <v>15</v>
      </c>
      <c r="D2000" s="2">
        <v>0.20833333333333334</v>
      </c>
      <c r="E2000">
        <v>-21.756</v>
      </c>
      <c r="F2000">
        <v>5.7333600000000002</v>
      </c>
      <c r="G2000">
        <v>-59.125</v>
      </c>
      <c r="H2000">
        <v>-15.565</v>
      </c>
      <c r="I2000">
        <f t="shared" si="157"/>
        <v>-43.56</v>
      </c>
      <c r="J2000">
        <f t="shared" si="158"/>
        <v>-16.022639999999999</v>
      </c>
      <c r="K2000">
        <f t="shared" si="159"/>
        <v>0.36782920110192835</v>
      </c>
    </row>
    <row r="2001" spans="1:11" x14ac:dyDescent="0.25">
      <c r="A2001" s="1">
        <v>43631</v>
      </c>
      <c r="B2001" s="4">
        <f t="shared" si="155"/>
        <v>6</v>
      </c>
      <c r="C2001" s="4">
        <f t="shared" si="156"/>
        <v>15</v>
      </c>
      <c r="D2001" s="2">
        <v>0.21875</v>
      </c>
      <c r="E2001">
        <v>-21.289000000000001</v>
      </c>
      <c r="F2001">
        <v>6.2847499999999998</v>
      </c>
      <c r="G2001">
        <v>-59.73</v>
      </c>
      <c r="H2001">
        <v>9.98</v>
      </c>
      <c r="I2001">
        <f t="shared" si="157"/>
        <v>-69.709999999999994</v>
      </c>
      <c r="J2001">
        <f t="shared" si="158"/>
        <v>-15.004250000000003</v>
      </c>
      <c r="K2001">
        <f t="shared" si="159"/>
        <v>0.21523812939320044</v>
      </c>
    </row>
    <row r="2002" spans="1:11" x14ac:dyDescent="0.25">
      <c r="A2002" s="1">
        <v>43631</v>
      </c>
      <c r="B2002" s="4">
        <f t="shared" si="155"/>
        <v>6</v>
      </c>
      <c r="C2002" s="4">
        <f t="shared" si="156"/>
        <v>15</v>
      </c>
      <c r="D2002" s="2">
        <v>0.22916666666666666</v>
      </c>
      <c r="E2002">
        <v>-22.023</v>
      </c>
      <c r="F2002">
        <v>5.3180800000000001</v>
      </c>
      <c r="G2002">
        <v>-59.755000000000003</v>
      </c>
      <c r="H2002">
        <v>-13.6</v>
      </c>
      <c r="I2002">
        <f t="shared" si="157"/>
        <v>-46.155000000000001</v>
      </c>
      <c r="J2002">
        <f t="shared" si="158"/>
        <v>-16.704920000000001</v>
      </c>
      <c r="K2002">
        <f t="shared" si="159"/>
        <v>0.3619308850612068</v>
      </c>
    </row>
    <row r="2003" spans="1:11" x14ac:dyDescent="0.25">
      <c r="A2003" s="1">
        <v>43631</v>
      </c>
      <c r="B2003" s="4">
        <f t="shared" si="155"/>
        <v>6</v>
      </c>
      <c r="C2003" s="4">
        <f t="shared" si="156"/>
        <v>15</v>
      </c>
      <c r="D2003" s="2">
        <v>0.23958333333333334</v>
      </c>
      <c r="E2003">
        <v>-21.900099999999998</v>
      </c>
      <c r="F2003">
        <v>5.8675199999999998</v>
      </c>
      <c r="G2003">
        <v>-58.39</v>
      </c>
      <c r="H2003">
        <v>-22.45</v>
      </c>
      <c r="I2003">
        <f t="shared" si="157"/>
        <v>-35.94</v>
      </c>
      <c r="J2003">
        <f t="shared" si="158"/>
        <v>-16.032579999999999</v>
      </c>
      <c r="K2003">
        <f t="shared" si="159"/>
        <v>0.44609293266555372</v>
      </c>
    </row>
    <row r="2004" spans="1:11" x14ac:dyDescent="0.25">
      <c r="A2004" s="1">
        <v>43631</v>
      </c>
      <c r="B2004" s="4">
        <f t="shared" si="155"/>
        <v>6</v>
      </c>
      <c r="C2004" s="4">
        <f t="shared" si="156"/>
        <v>15</v>
      </c>
      <c r="D2004" s="2">
        <v>0.25</v>
      </c>
      <c r="E2004">
        <v>-16.4528</v>
      </c>
      <c r="F2004">
        <v>4.2826599999999999</v>
      </c>
      <c r="G2004">
        <v>-51.765000000000001</v>
      </c>
      <c r="H2004">
        <v>3.3650000000000002</v>
      </c>
      <c r="I2004">
        <f t="shared" si="157"/>
        <v>-55.13</v>
      </c>
      <c r="J2004">
        <f t="shared" si="158"/>
        <v>-12.17014</v>
      </c>
      <c r="K2004">
        <f t="shared" si="159"/>
        <v>0.22075349174678033</v>
      </c>
    </row>
    <row r="2005" spans="1:11" x14ac:dyDescent="0.25">
      <c r="A2005" s="1">
        <v>43631</v>
      </c>
      <c r="B2005" s="4">
        <f t="shared" si="155"/>
        <v>6</v>
      </c>
      <c r="C2005" s="4">
        <f t="shared" si="156"/>
        <v>15</v>
      </c>
      <c r="D2005" s="2">
        <v>0.26041666666666669</v>
      </c>
      <c r="E2005">
        <v>-9.5694800000000004</v>
      </c>
      <c r="F2005">
        <v>7.0331400000000004</v>
      </c>
      <c r="G2005">
        <v>-34.72</v>
      </c>
      <c r="H2005">
        <v>15.75</v>
      </c>
      <c r="I2005">
        <f t="shared" si="157"/>
        <v>-50.47</v>
      </c>
      <c r="J2005">
        <f t="shared" si="158"/>
        <v>-2.53634</v>
      </c>
      <c r="K2005">
        <f t="shared" si="159"/>
        <v>5.0254408559540324E-2</v>
      </c>
    </row>
    <row r="2006" spans="1:11" x14ac:dyDescent="0.25">
      <c r="A2006" s="1">
        <v>43631</v>
      </c>
      <c r="B2006" s="4">
        <f t="shared" si="155"/>
        <v>6</v>
      </c>
      <c r="C2006" s="4">
        <f t="shared" si="156"/>
        <v>15</v>
      </c>
      <c r="D2006" s="2">
        <v>0.27083333333333331</v>
      </c>
      <c r="E2006">
        <v>-0.45089000000000001</v>
      </c>
      <c r="F2006">
        <v>8.7040299999999995</v>
      </c>
      <c r="G2006">
        <v>-6.7750000000000004</v>
      </c>
      <c r="H2006">
        <v>18.305</v>
      </c>
      <c r="I2006">
        <f t="shared" si="157"/>
        <v>-25.08</v>
      </c>
      <c r="J2006">
        <f t="shared" si="158"/>
        <v>8.2531400000000001</v>
      </c>
      <c r="K2006">
        <f t="shared" si="159"/>
        <v>-0.32907256778309413</v>
      </c>
    </row>
    <row r="2007" spans="1:11" x14ac:dyDescent="0.25">
      <c r="A2007" s="1">
        <v>43631</v>
      </c>
      <c r="B2007" s="4">
        <f t="shared" si="155"/>
        <v>6</v>
      </c>
      <c r="C2007" s="4">
        <f t="shared" si="156"/>
        <v>15</v>
      </c>
      <c r="D2007" s="2">
        <v>0.28125</v>
      </c>
      <c r="E2007">
        <v>13.635999999999999</v>
      </c>
      <c r="F2007">
        <v>15.548</v>
      </c>
      <c r="G2007">
        <v>25.26</v>
      </c>
      <c r="H2007">
        <v>10.45</v>
      </c>
      <c r="I2007">
        <f t="shared" si="157"/>
        <v>14.810000000000002</v>
      </c>
      <c r="J2007">
        <f t="shared" si="158"/>
        <v>29.183999999999997</v>
      </c>
      <c r="K2007">
        <f t="shared" si="159"/>
        <v>1.9705604321404451</v>
      </c>
    </row>
    <row r="2008" spans="1:11" x14ac:dyDescent="0.25">
      <c r="A2008" s="1">
        <v>43631</v>
      </c>
      <c r="B2008" s="4">
        <f t="shared" si="155"/>
        <v>6</v>
      </c>
      <c r="C2008" s="4">
        <f t="shared" si="156"/>
        <v>15</v>
      </c>
      <c r="D2008" s="2">
        <v>0.29166666666666669</v>
      </c>
      <c r="E2008">
        <v>23.5885</v>
      </c>
      <c r="F2008">
        <v>18.925999999999998</v>
      </c>
      <c r="G2008">
        <v>61.725000000000001</v>
      </c>
      <c r="H2008">
        <v>20.274999999999999</v>
      </c>
      <c r="I2008">
        <f t="shared" si="157"/>
        <v>41.45</v>
      </c>
      <c r="J2008">
        <f t="shared" si="158"/>
        <v>42.514499999999998</v>
      </c>
      <c r="K2008">
        <f t="shared" si="159"/>
        <v>1.0256815440289504</v>
      </c>
    </row>
    <row r="2009" spans="1:11" x14ac:dyDescent="0.25">
      <c r="A2009" s="1">
        <v>43631</v>
      </c>
      <c r="B2009" s="4">
        <f t="shared" si="155"/>
        <v>6</v>
      </c>
      <c r="C2009" s="4">
        <f t="shared" si="156"/>
        <v>15</v>
      </c>
      <c r="D2009" s="2">
        <v>0.30208333333333331</v>
      </c>
      <c r="E2009">
        <v>49.713200000000001</v>
      </c>
      <c r="F2009">
        <v>37.061300000000003</v>
      </c>
      <c r="G2009">
        <v>101.15</v>
      </c>
      <c r="H2009">
        <v>47.2</v>
      </c>
      <c r="I2009">
        <f t="shared" si="157"/>
        <v>53.95</v>
      </c>
      <c r="J2009">
        <f t="shared" si="158"/>
        <v>86.774500000000003</v>
      </c>
      <c r="K2009">
        <f t="shared" si="159"/>
        <v>1.6084244670991659</v>
      </c>
    </row>
    <row r="2010" spans="1:11" x14ac:dyDescent="0.25">
      <c r="A2010" s="1">
        <v>43631</v>
      </c>
      <c r="B2010" s="4">
        <f t="shared" si="155"/>
        <v>6</v>
      </c>
      <c r="C2010" s="4">
        <f t="shared" si="156"/>
        <v>15</v>
      </c>
      <c r="D2010" s="2">
        <v>0.3125</v>
      </c>
      <c r="E2010">
        <v>68.984700000000004</v>
      </c>
      <c r="F2010">
        <v>47.5197</v>
      </c>
      <c r="G2010">
        <v>142.56</v>
      </c>
      <c r="H2010">
        <v>40.704999999999998</v>
      </c>
      <c r="I2010">
        <f t="shared" si="157"/>
        <v>101.855</v>
      </c>
      <c r="J2010">
        <f t="shared" si="158"/>
        <v>116.5044</v>
      </c>
      <c r="K2010">
        <f t="shared" si="159"/>
        <v>1.143826027195523</v>
      </c>
    </row>
    <row r="2011" spans="1:11" x14ac:dyDescent="0.25">
      <c r="A2011" s="1">
        <v>43631</v>
      </c>
      <c r="B2011" s="4">
        <f t="shared" si="155"/>
        <v>6</v>
      </c>
      <c r="C2011" s="4">
        <f t="shared" si="156"/>
        <v>15</v>
      </c>
      <c r="D2011" s="2">
        <v>0.32291666666666669</v>
      </c>
      <c r="E2011">
        <v>93.242800000000003</v>
      </c>
      <c r="F2011">
        <v>52.406999999999996</v>
      </c>
      <c r="G2011">
        <v>186.96</v>
      </c>
      <c r="H2011">
        <v>65.63</v>
      </c>
      <c r="I2011">
        <f t="shared" si="157"/>
        <v>121.33000000000001</v>
      </c>
      <c r="J2011">
        <f t="shared" si="158"/>
        <v>145.6498</v>
      </c>
      <c r="K2011">
        <f t="shared" si="159"/>
        <v>1.2004434187752409</v>
      </c>
    </row>
    <row r="2012" spans="1:11" x14ac:dyDescent="0.25">
      <c r="A2012" s="1">
        <v>43631</v>
      </c>
      <c r="B2012" s="4">
        <f t="shared" si="155"/>
        <v>6</v>
      </c>
      <c r="C2012" s="4">
        <f t="shared" si="156"/>
        <v>15</v>
      </c>
      <c r="D2012" s="2">
        <v>0.33333333333333331</v>
      </c>
      <c r="E2012">
        <v>103.86499999999999</v>
      </c>
      <c r="F2012">
        <v>58.366399999999999</v>
      </c>
      <c r="G2012">
        <v>232.61</v>
      </c>
      <c r="H2012">
        <v>10.885</v>
      </c>
      <c r="I2012">
        <f t="shared" si="157"/>
        <v>221.72500000000002</v>
      </c>
      <c r="J2012">
        <f t="shared" si="158"/>
        <v>162.23140000000001</v>
      </c>
      <c r="K2012">
        <f t="shared" si="159"/>
        <v>0.73167843048821735</v>
      </c>
    </row>
    <row r="2013" spans="1:11" x14ac:dyDescent="0.25">
      <c r="A2013" s="1">
        <v>43631</v>
      </c>
      <c r="B2013" s="4">
        <f t="shared" si="155"/>
        <v>6</v>
      </c>
      <c r="C2013" s="4">
        <f t="shared" si="156"/>
        <v>15</v>
      </c>
      <c r="D2013" s="2">
        <v>0.34375</v>
      </c>
      <c r="E2013">
        <v>120.65300000000001</v>
      </c>
      <c r="F2013">
        <v>67.230500000000006</v>
      </c>
      <c r="G2013">
        <v>280.72000000000003</v>
      </c>
      <c r="H2013">
        <v>71.87</v>
      </c>
      <c r="I2013">
        <f t="shared" si="157"/>
        <v>208.85000000000002</v>
      </c>
      <c r="J2013">
        <f t="shared" si="158"/>
        <v>187.88350000000003</v>
      </c>
      <c r="K2013">
        <f t="shared" si="159"/>
        <v>0.89960976777591573</v>
      </c>
    </row>
    <row r="2014" spans="1:11" x14ac:dyDescent="0.25">
      <c r="A2014" s="1">
        <v>43631</v>
      </c>
      <c r="B2014" s="4">
        <f t="shared" si="155"/>
        <v>6</v>
      </c>
      <c r="C2014" s="4">
        <f t="shared" si="156"/>
        <v>15</v>
      </c>
      <c r="D2014" s="2">
        <v>0.35416666666666669</v>
      </c>
      <c r="E2014">
        <v>170.434</v>
      </c>
      <c r="F2014">
        <v>92.2209</v>
      </c>
      <c r="G2014">
        <v>325.72000000000003</v>
      </c>
      <c r="H2014">
        <v>30.175000000000001</v>
      </c>
      <c r="I2014">
        <f t="shared" si="157"/>
        <v>295.54500000000002</v>
      </c>
      <c r="J2014">
        <f t="shared" si="158"/>
        <v>262.6549</v>
      </c>
      <c r="K2014">
        <f t="shared" si="159"/>
        <v>0.88871373225735495</v>
      </c>
    </row>
    <row r="2015" spans="1:11" x14ac:dyDescent="0.25">
      <c r="A2015" s="1">
        <v>43631</v>
      </c>
      <c r="B2015" s="4">
        <f t="shared" si="155"/>
        <v>6</v>
      </c>
      <c r="C2015" s="4">
        <f t="shared" si="156"/>
        <v>15</v>
      </c>
      <c r="D2015" s="2">
        <v>0.36458333333333331</v>
      </c>
      <c r="E2015">
        <v>195.208</v>
      </c>
      <c r="F2015">
        <v>86.533799999999999</v>
      </c>
      <c r="G2015">
        <v>365.48</v>
      </c>
      <c r="H2015">
        <v>48.87</v>
      </c>
      <c r="I2015">
        <f t="shared" si="157"/>
        <v>316.61</v>
      </c>
      <c r="J2015">
        <f t="shared" si="158"/>
        <v>281.74180000000001</v>
      </c>
      <c r="K2015">
        <f t="shared" si="159"/>
        <v>0.88987018729667411</v>
      </c>
    </row>
    <row r="2016" spans="1:11" x14ac:dyDescent="0.25">
      <c r="A2016" s="1">
        <v>43631</v>
      </c>
      <c r="B2016" s="4">
        <f t="shared" si="155"/>
        <v>6</v>
      </c>
      <c r="C2016" s="4">
        <f t="shared" si="156"/>
        <v>15</v>
      </c>
      <c r="D2016" s="2">
        <v>0.375</v>
      </c>
      <c r="E2016">
        <v>183.483</v>
      </c>
      <c r="F2016">
        <v>80.499700000000004</v>
      </c>
      <c r="G2016">
        <v>408.12</v>
      </c>
      <c r="H2016">
        <v>16.739999999999998</v>
      </c>
      <c r="I2016">
        <f t="shared" si="157"/>
        <v>391.38</v>
      </c>
      <c r="J2016">
        <f t="shared" si="158"/>
        <v>263.98270000000002</v>
      </c>
      <c r="K2016">
        <f t="shared" si="159"/>
        <v>0.67449205375849564</v>
      </c>
    </row>
    <row r="2017" spans="1:11" x14ac:dyDescent="0.25">
      <c r="A2017" s="1">
        <v>43631</v>
      </c>
      <c r="B2017" s="4">
        <f t="shared" si="155"/>
        <v>6</v>
      </c>
      <c r="C2017" s="4">
        <f t="shared" si="156"/>
        <v>15</v>
      </c>
      <c r="D2017" s="2">
        <v>0.38541666666666669</v>
      </c>
      <c r="E2017">
        <v>174.524</v>
      </c>
      <c r="F2017">
        <v>98.766199999999998</v>
      </c>
      <c r="G2017">
        <v>446.19</v>
      </c>
      <c r="H2017">
        <v>18.38</v>
      </c>
      <c r="I2017">
        <f t="shared" si="157"/>
        <v>427.81</v>
      </c>
      <c r="J2017">
        <f t="shared" si="158"/>
        <v>273.29020000000003</v>
      </c>
      <c r="K2017">
        <f t="shared" si="159"/>
        <v>0.63881208947897439</v>
      </c>
    </row>
    <row r="2018" spans="1:11" x14ac:dyDescent="0.25">
      <c r="A2018" s="1">
        <v>43631</v>
      </c>
      <c r="B2018" s="4">
        <f t="shared" si="155"/>
        <v>6</v>
      </c>
      <c r="C2018" s="4">
        <f t="shared" si="156"/>
        <v>15</v>
      </c>
      <c r="D2018" s="2">
        <v>0.39583333333333331</v>
      </c>
      <c r="E2018">
        <v>242.94900000000001</v>
      </c>
      <c r="F2018">
        <v>98.618600000000001</v>
      </c>
      <c r="G2018">
        <v>481.29</v>
      </c>
      <c r="H2018">
        <v>56.99</v>
      </c>
      <c r="I2018">
        <f t="shared" si="157"/>
        <v>424.3</v>
      </c>
      <c r="J2018">
        <f t="shared" si="158"/>
        <v>341.56760000000003</v>
      </c>
      <c r="K2018">
        <f t="shared" si="159"/>
        <v>0.80501437662031583</v>
      </c>
    </row>
    <row r="2019" spans="1:11" x14ac:dyDescent="0.25">
      <c r="A2019" s="1">
        <v>43631</v>
      </c>
      <c r="B2019" s="4">
        <f t="shared" si="155"/>
        <v>6</v>
      </c>
      <c r="C2019" s="4">
        <f t="shared" si="156"/>
        <v>15</v>
      </c>
      <c r="D2019" s="2">
        <v>0.40625</v>
      </c>
      <c r="E2019">
        <v>223.76900000000001</v>
      </c>
      <c r="F2019">
        <v>107.07</v>
      </c>
      <c r="G2019">
        <v>515</v>
      </c>
      <c r="H2019">
        <v>65.55</v>
      </c>
      <c r="I2019">
        <f t="shared" si="157"/>
        <v>449.45</v>
      </c>
      <c r="J2019">
        <f t="shared" si="158"/>
        <v>330.839</v>
      </c>
      <c r="K2019">
        <f t="shared" si="159"/>
        <v>0.73609745244187341</v>
      </c>
    </row>
    <row r="2020" spans="1:11" x14ac:dyDescent="0.25">
      <c r="A2020" s="1">
        <v>43631</v>
      </c>
      <c r="B2020" s="4">
        <f t="shared" si="155"/>
        <v>6</v>
      </c>
      <c r="C2020" s="4">
        <f t="shared" si="156"/>
        <v>15</v>
      </c>
      <c r="D2020" s="2">
        <v>0.41666666666666669</v>
      </c>
      <c r="E2020">
        <v>206.464</v>
      </c>
      <c r="F2020">
        <v>93.671499999999995</v>
      </c>
      <c r="G2020">
        <v>542.70000000000005</v>
      </c>
      <c r="H2020">
        <v>29.155000000000001</v>
      </c>
      <c r="I2020">
        <f t="shared" si="157"/>
        <v>513.54500000000007</v>
      </c>
      <c r="J2020">
        <f t="shared" si="158"/>
        <v>300.13549999999998</v>
      </c>
      <c r="K2020">
        <f t="shared" si="159"/>
        <v>0.58443855942517198</v>
      </c>
    </row>
    <row r="2021" spans="1:11" x14ac:dyDescent="0.25">
      <c r="A2021" s="1">
        <v>43631</v>
      </c>
      <c r="B2021" s="4">
        <f t="shared" si="155"/>
        <v>6</v>
      </c>
      <c r="C2021" s="4">
        <f t="shared" si="156"/>
        <v>15</v>
      </c>
      <c r="D2021" s="2">
        <v>0.42708333333333331</v>
      </c>
      <c r="E2021">
        <v>258.90499999999997</v>
      </c>
      <c r="F2021">
        <v>110.889</v>
      </c>
      <c r="G2021">
        <v>573.46</v>
      </c>
      <c r="H2021">
        <v>30.64</v>
      </c>
      <c r="I2021">
        <f t="shared" si="157"/>
        <v>542.82000000000005</v>
      </c>
      <c r="J2021">
        <f t="shared" si="158"/>
        <v>369.79399999999998</v>
      </c>
      <c r="K2021">
        <f t="shared" si="159"/>
        <v>0.68124608525846497</v>
      </c>
    </row>
    <row r="2022" spans="1:11" x14ac:dyDescent="0.25">
      <c r="A2022" s="1">
        <v>43631</v>
      </c>
      <c r="B2022" s="4">
        <f t="shared" si="155"/>
        <v>6</v>
      </c>
      <c r="C2022" s="4">
        <f t="shared" si="156"/>
        <v>15</v>
      </c>
      <c r="D2022" s="2">
        <v>0.4375</v>
      </c>
      <c r="E2022">
        <v>260.94499999999999</v>
      </c>
      <c r="F2022">
        <v>90.412199999999999</v>
      </c>
      <c r="G2022">
        <v>599.29499999999996</v>
      </c>
      <c r="H2022">
        <v>36.695</v>
      </c>
      <c r="I2022">
        <f t="shared" si="157"/>
        <v>562.59999999999991</v>
      </c>
      <c r="J2022">
        <f t="shared" si="158"/>
        <v>351.35719999999998</v>
      </c>
      <c r="K2022">
        <f t="shared" si="159"/>
        <v>0.62452399573409179</v>
      </c>
    </row>
    <row r="2023" spans="1:11" x14ac:dyDescent="0.25">
      <c r="A2023" s="1">
        <v>43631</v>
      </c>
      <c r="B2023" s="4">
        <f t="shared" si="155"/>
        <v>6</v>
      </c>
      <c r="C2023" s="4">
        <f t="shared" si="156"/>
        <v>15</v>
      </c>
      <c r="D2023" s="2">
        <v>0.44791666666666669</v>
      </c>
      <c r="E2023">
        <v>351.11500000000001</v>
      </c>
      <c r="F2023">
        <v>160.714</v>
      </c>
      <c r="G2023">
        <v>620.23</v>
      </c>
      <c r="H2023">
        <v>111.31</v>
      </c>
      <c r="I2023">
        <f t="shared" si="157"/>
        <v>508.92</v>
      </c>
      <c r="J2023">
        <f t="shared" si="158"/>
        <v>511.82900000000001</v>
      </c>
      <c r="K2023">
        <f t="shared" si="159"/>
        <v>1.0057160260944746</v>
      </c>
    </row>
    <row r="2024" spans="1:11" x14ac:dyDescent="0.25">
      <c r="A2024" s="1">
        <v>43631</v>
      </c>
      <c r="B2024" s="4">
        <f t="shared" si="155"/>
        <v>6</v>
      </c>
      <c r="C2024" s="4">
        <f t="shared" si="156"/>
        <v>15</v>
      </c>
      <c r="D2024" s="2">
        <v>0.45833333333333331</v>
      </c>
      <c r="E2024">
        <v>373.57799999999997</v>
      </c>
      <c r="F2024">
        <v>152.459</v>
      </c>
      <c r="G2024">
        <v>637.26</v>
      </c>
      <c r="H2024">
        <v>-14.244999999999999</v>
      </c>
      <c r="I2024">
        <f t="shared" si="157"/>
        <v>651.505</v>
      </c>
      <c r="J2024">
        <f t="shared" si="158"/>
        <v>526.03700000000003</v>
      </c>
      <c r="K2024">
        <f t="shared" si="159"/>
        <v>0.80741820860929703</v>
      </c>
    </row>
    <row r="2025" spans="1:11" x14ac:dyDescent="0.25">
      <c r="A2025" s="1">
        <v>43631</v>
      </c>
      <c r="B2025" s="4">
        <f t="shared" si="155"/>
        <v>6</v>
      </c>
      <c r="C2025" s="4">
        <f t="shared" si="156"/>
        <v>15</v>
      </c>
      <c r="D2025" s="2">
        <v>0.46875</v>
      </c>
      <c r="E2025">
        <v>313.916</v>
      </c>
      <c r="F2025">
        <v>146.65799999999999</v>
      </c>
      <c r="G2025">
        <v>651.76</v>
      </c>
      <c r="H2025">
        <v>163.16</v>
      </c>
      <c r="I2025">
        <f t="shared" si="157"/>
        <v>488.6</v>
      </c>
      <c r="J2025">
        <f t="shared" si="158"/>
        <v>460.57399999999996</v>
      </c>
      <c r="K2025">
        <f t="shared" si="159"/>
        <v>0.94264019647973785</v>
      </c>
    </row>
    <row r="2026" spans="1:11" x14ac:dyDescent="0.25">
      <c r="A2026" s="1">
        <v>43631</v>
      </c>
      <c r="B2026" s="4">
        <f t="shared" si="155"/>
        <v>6</v>
      </c>
      <c r="C2026" s="4">
        <f t="shared" si="156"/>
        <v>15</v>
      </c>
      <c r="D2026" s="2">
        <v>0.47916666666666669</v>
      </c>
      <c r="E2026">
        <v>348.65800000000002</v>
      </c>
      <c r="F2026">
        <v>123.88</v>
      </c>
      <c r="G2026">
        <v>663.77</v>
      </c>
      <c r="H2026">
        <v>14.54</v>
      </c>
      <c r="I2026">
        <f t="shared" si="157"/>
        <v>649.23</v>
      </c>
      <c r="J2026">
        <f t="shared" si="158"/>
        <v>472.53800000000001</v>
      </c>
      <c r="K2026">
        <f t="shared" si="159"/>
        <v>0.72784375336937601</v>
      </c>
    </row>
    <row r="2027" spans="1:11" x14ac:dyDescent="0.25">
      <c r="A2027" s="1">
        <v>43631</v>
      </c>
      <c r="B2027" s="4">
        <f t="shared" si="155"/>
        <v>6</v>
      </c>
      <c r="C2027" s="4">
        <f t="shared" si="156"/>
        <v>15</v>
      </c>
      <c r="D2027" s="2">
        <v>0.48958333333333331</v>
      </c>
      <c r="E2027">
        <v>349.42399999999998</v>
      </c>
      <c r="F2027">
        <v>150.626</v>
      </c>
      <c r="G2027">
        <v>674.43</v>
      </c>
      <c r="H2027">
        <v>-7.17</v>
      </c>
      <c r="I2027">
        <f t="shared" si="157"/>
        <v>681.59999999999991</v>
      </c>
      <c r="J2027">
        <f t="shared" si="158"/>
        <v>500.04999999999995</v>
      </c>
      <c r="K2027">
        <f t="shared" si="159"/>
        <v>0.73364143192488263</v>
      </c>
    </row>
    <row r="2028" spans="1:11" x14ac:dyDescent="0.25">
      <c r="A2028" s="1">
        <v>43631</v>
      </c>
      <c r="B2028" s="4">
        <f t="shared" si="155"/>
        <v>6</v>
      </c>
      <c r="C2028" s="4">
        <f t="shared" si="156"/>
        <v>15</v>
      </c>
      <c r="D2028" s="2">
        <v>0.5</v>
      </c>
      <c r="E2028">
        <v>288.93299999999999</v>
      </c>
      <c r="F2028">
        <v>123.965</v>
      </c>
      <c r="G2028">
        <v>676.53499999999997</v>
      </c>
      <c r="H2028">
        <v>71.275000000000006</v>
      </c>
      <c r="I2028">
        <f t="shared" si="157"/>
        <v>605.26</v>
      </c>
      <c r="J2028">
        <f t="shared" si="158"/>
        <v>412.89800000000002</v>
      </c>
      <c r="K2028">
        <f t="shared" si="159"/>
        <v>0.68218286356276647</v>
      </c>
    </row>
    <row r="2029" spans="1:11" x14ac:dyDescent="0.25">
      <c r="A2029" s="1">
        <v>43631</v>
      </c>
      <c r="B2029" s="4">
        <f t="shared" si="155"/>
        <v>6</v>
      </c>
      <c r="C2029" s="4">
        <f t="shared" si="156"/>
        <v>15</v>
      </c>
      <c r="D2029" s="2">
        <v>0.51041666666666663</v>
      </c>
      <c r="E2029">
        <v>333.51400000000001</v>
      </c>
      <c r="F2029">
        <v>150.57599999999999</v>
      </c>
      <c r="G2029">
        <v>681.24</v>
      </c>
      <c r="H2029">
        <v>-72.31</v>
      </c>
      <c r="I2029">
        <f t="shared" si="157"/>
        <v>753.55</v>
      </c>
      <c r="J2029">
        <f t="shared" si="158"/>
        <v>484.09000000000003</v>
      </c>
      <c r="K2029">
        <f t="shared" si="159"/>
        <v>0.64241258045252481</v>
      </c>
    </row>
    <row r="2030" spans="1:11" x14ac:dyDescent="0.25">
      <c r="A2030" s="1">
        <v>43631</v>
      </c>
      <c r="B2030" s="4">
        <f t="shared" si="155"/>
        <v>6</v>
      </c>
      <c r="C2030" s="4">
        <f t="shared" si="156"/>
        <v>15</v>
      </c>
      <c r="D2030" s="2">
        <v>0.52083333333333337</v>
      </c>
      <c r="E2030">
        <v>318.13299999999998</v>
      </c>
      <c r="F2030">
        <v>122.542</v>
      </c>
      <c r="G2030">
        <v>675.34500000000003</v>
      </c>
      <c r="H2030">
        <v>69.614999999999995</v>
      </c>
      <c r="I2030">
        <f t="shared" si="157"/>
        <v>605.73</v>
      </c>
      <c r="J2030">
        <f t="shared" si="158"/>
        <v>440.67499999999995</v>
      </c>
      <c r="K2030">
        <f t="shared" si="159"/>
        <v>0.72751060703613812</v>
      </c>
    </row>
    <row r="2031" spans="1:11" x14ac:dyDescent="0.25">
      <c r="A2031" s="1">
        <v>43631</v>
      </c>
      <c r="B2031" s="4">
        <f t="shared" si="155"/>
        <v>6</v>
      </c>
      <c r="C2031" s="4">
        <f t="shared" si="156"/>
        <v>15</v>
      </c>
      <c r="D2031" s="2">
        <v>0.53125</v>
      </c>
      <c r="E2031">
        <v>267.25299999999999</v>
      </c>
      <c r="F2031">
        <v>125.587</v>
      </c>
      <c r="G2031">
        <v>672.77</v>
      </c>
      <c r="H2031">
        <v>86.74</v>
      </c>
      <c r="I2031">
        <f t="shared" si="157"/>
        <v>586.03</v>
      </c>
      <c r="J2031">
        <f t="shared" si="158"/>
        <v>392.84</v>
      </c>
      <c r="K2031">
        <f t="shared" si="159"/>
        <v>0.67034110881695474</v>
      </c>
    </row>
    <row r="2032" spans="1:11" x14ac:dyDescent="0.25">
      <c r="A2032" s="1">
        <v>43631</v>
      </c>
      <c r="B2032" s="4">
        <f t="shared" si="155"/>
        <v>6</v>
      </c>
      <c r="C2032" s="4">
        <f t="shared" si="156"/>
        <v>15</v>
      </c>
      <c r="D2032" s="2">
        <v>0.54166666666666663</v>
      </c>
      <c r="E2032">
        <v>319.7</v>
      </c>
      <c r="F2032">
        <v>131.071</v>
      </c>
      <c r="G2032">
        <v>661.07</v>
      </c>
      <c r="H2032">
        <v>2.36</v>
      </c>
      <c r="I2032">
        <f t="shared" si="157"/>
        <v>658.71</v>
      </c>
      <c r="J2032">
        <f t="shared" si="158"/>
        <v>450.77099999999996</v>
      </c>
      <c r="K2032">
        <f t="shared" si="159"/>
        <v>0.68432390581591285</v>
      </c>
    </row>
    <row r="2033" spans="1:11" x14ac:dyDescent="0.25">
      <c r="A2033" s="1">
        <v>43631</v>
      </c>
      <c r="B2033" s="4">
        <f t="shared" si="155"/>
        <v>6</v>
      </c>
      <c r="C2033" s="4">
        <f t="shared" si="156"/>
        <v>15</v>
      </c>
      <c r="D2033" s="2">
        <v>0.55208333333333337</v>
      </c>
      <c r="E2033">
        <v>334.75</v>
      </c>
      <c r="F2033">
        <v>132.06899999999999</v>
      </c>
      <c r="G2033">
        <v>655.08000000000004</v>
      </c>
      <c r="H2033">
        <v>26.84</v>
      </c>
      <c r="I2033">
        <f t="shared" si="157"/>
        <v>628.24</v>
      </c>
      <c r="J2033">
        <f t="shared" si="158"/>
        <v>466.81899999999996</v>
      </c>
      <c r="K2033">
        <f t="shared" si="159"/>
        <v>0.74305838533044688</v>
      </c>
    </row>
    <row r="2034" spans="1:11" x14ac:dyDescent="0.25">
      <c r="A2034" s="1">
        <v>43631</v>
      </c>
      <c r="B2034" s="4">
        <f t="shared" si="155"/>
        <v>6</v>
      </c>
      <c r="C2034" s="4">
        <f t="shared" si="156"/>
        <v>15</v>
      </c>
      <c r="D2034" s="2">
        <v>0.5625</v>
      </c>
      <c r="E2034">
        <v>354.51600000000002</v>
      </c>
      <c r="F2034">
        <v>184.3</v>
      </c>
      <c r="G2034">
        <v>646.01</v>
      </c>
      <c r="H2034">
        <v>10.535</v>
      </c>
      <c r="I2034">
        <f t="shared" si="157"/>
        <v>635.47500000000002</v>
      </c>
      <c r="J2034">
        <f t="shared" si="158"/>
        <v>538.81600000000003</v>
      </c>
      <c r="K2034">
        <f t="shared" si="159"/>
        <v>0.84789488178134464</v>
      </c>
    </row>
    <row r="2035" spans="1:11" x14ac:dyDescent="0.25">
      <c r="A2035" s="1">
        <v>43631</v>
      </c>
      <c r="B2035" s="4">
        <f t="shared" si="155"/>
        <v>6</v>
      </c>
      <c r="C2035" s="4">
        <f t="shared" si="156"/>
        <v>15</v>
      </c>
      <c r="D2035" s="2">
        <v>0.57291666666666663</v>
      </c>
      <c r="E2035">
        <v>306.21100000000001</v>
      </c>
      <c r="F2035">
        <v>147.26599999999999</v>
      </c>
      <c r="G2035">
        <v>624.29999999999995</v>
      </c>
      <c r="H2035">
        <v>128.83000000000001</v>
      </c>
      <c r="I2035">
        <f t="shared" si="157"/>
        <v>495.46999999999991</v>
      </c>
      <c r="J2035">
        <f t="shared" si="158"/>
        <v>453.47699999999998</v>
      </c>
      <c r="K2035">
        <f t="shared" si="159"/>
        <v>0.91524612993723142</v>
      </c>
    </row>
    <row r="2036" spans="1:11" x14ac:dyDescent="0.25">
      <c r="A2036" s="1">
        <v>43631</v>
      </c>
      <c r="B2036" s="4">
        <f t="shared" si="155"/>
        <v>6</v>
      </c>
      <c r="C2036" s="4">
        <f t="shared" si="156"/>
        <v>15</v>
      </c>
      <c r="D2036" s="2">
        <v>0.58333333333333337</v>
      </c>
      <c r="E2036">
        <v>282.39499999999998</v>
      </c>
      <c r="F2036">
        <v>134.416</v>
      </c>
      <c r="G2036">
        <v>560.625</v>
      </c>
      <c r="H2036">
        <v>1.71</v>
      </c>
      <c r="I2036">
        <f t="shared" si="157"/>
        <v>558.91499999999996</v>
      </c>
      <c r="J2036">
        <f t="shared" si="158"/>
        <v>416.81099999999998</v>
      </c>
      <c r="K2036">
        <f t="shared" si="159"/>
        <v>0.74575024824883929</v>
      </c>
    </row>
    <row r="2037" spans="1:11" x14ac:dyDescent="0.25">
      <c r="A2037" s="1">
        <v>43631</v>
      </c>
      <c r="B2037" s="4">
        <f t="shared" si="155"/>
        <v>6</v>
      </c>
      <c r="C2037" s="4">
        <f t="shared" si="156"/>
        <v>15</v>
      </c>
      <c r="D2037" s="2">
        <v>0.59375</v>
      </c>
      <c r="E2037">
        <v>242.946</v>
      </c>
      <c r="F2037">
        <v>115.404</v>
      </c>
      <c r="G2037">
        <v>557.16</v>
      </c>
      <c r="H2037">
        <v>114.09</v>
      </c>
      <c r="I2037">
        <f t="shared" si="157"/>
        <v>443.06999999999994</v>
      </c>
      <c r="J2037">
        <f t="shared" si="158"/>
        <v>358.35</v>
      </c>
      <c r="K2037">
        <f t="shared" si="159"/>
        <v>0.80878867898977602</v>
      </c>
    </row>
    <row r="2038" spans="1:11" x14ac:dyDescent="0.25">
      <c r="A2038" s="1">
        <v>43631</v>
      </c>
      <c r="B2038" s="4">
        <f t="shared" si="155"/>
        <v>6</v>
      </c>
      <c r="C2038" s="4">
        <f t="shared" si="156"/>
        <v>15</v>
      </c>
      <c r="D2038" s="2">
        <v>0.60416666666666663</v>
      </c>
      <c r="E2038">
        <v>237.63499999999999</v>
      </c>
      <c r="F2038">
        <v>120.044</v>
      </c>
      <c r="G2038">
        <v>469.66</v>
      </c>
      <c r="H2038">
        <v>10.685</v>
      </c>
      <c r="I2038">
        <f t="shared" si="157"/>
        <v>458.97500000000002</v>
      </c>
      <c r="J2038">
        <f t="shared" si="158"/>
        <v>357.67899999999997</v>
      </c>
      <c r="K2038">
        <f t="shared" si="159"/>
        <v>0.77929952611798015</v>
      </c>
    </row>
    <row r="2039" spans="1:11" x14ac:dyDescent="0.25">
      <c r="A2039" s="1">
        <v>43631</v>
      </c>
      <c r="B2039" s="4">
        <f t="shared" si="155"/>
        <v>6</v>
      </c>
      <c r="C2039" s="4">
        <f t="shared" si="156"/>
        <v>15</v>
      </c>
      <c r="D2039" s="2">
        <v>0.61458333333333337</v>
      </c>
      <c r="E2039">
        <v>266.76799999999997</v>
      </c>
      <c r="F2039">
        <v>125.824</v>
      </c>
      <c r="G2039">
        <v>431.6</v>
      </c>
      <c r="H2039">
        <v>167.04</v>
      </c>
      <c r="I2039">
        <f t="shared" si="157"/>
        <v>264.56000000000006</v>
      </c>
      <c r="J2039">
        <f t="shared" si="158"/>
        <v>392.59199999999998</v>
      </c>
      <c r="K2039">
        <f t="shared" si="159"/>
        <v>1.4839431508920469</v>
      </c>
    </row>
    <row r="2040" spans="1:11" x14ac:dyDescent="0.25">
      <c r="A2040" s="1">
        <v>43631</v>
      </c>
      <c r="B2040" s="4">
        <f t="shared" si="155"/>
        <v>6</v>
      </c>
      <c r="C2040" s="4">
        <f t="shared" si="156"/>
        <v>15</v>
      </c>
      <c r="D2040" s="2">
        <v>0.625</v>
      </c>
      <c r="E2040">
        <v>265.68299999999999</v>
      </c>
      <c r="F2040">
        <v>150.06800000000001</v>
      </c>
      <c r="G2040">
        <v>504.40499999999997</v>
      </c>
      <c r="H2040">
        <v>47.854999999999997</v>
      </c>
      <c r="I2040">
        <f t="shared" si="157"/>
        <v>456.54999999999995</v>
      </c>
      <c r="J2040">
        <f t="shared" si="158"/>
        <v>415.75099999999998</v>
      </c>
      <c r="K2040">
        <f t="shared" si="159"/>
        <v>0.91063629394370826</v>
      </c>
    </row>
    <row r="2041" spans="1:11" x14ac:dyDescent="0.25">
      <c r="A2041" s="1">
        <v>43631</v>
      </c>
      <c r="B2041" s="4">
        <f t="shared" si="155"/>
        <v>6</v>
      </c>
      <c r="C2041" s="4">
        <f t="shared" si="156"/>
        <v>15</v>
      </c>
      <c r="D2041" s="2">
        <v>0.63541666666666663</v>
      </c>
      <c r="E2041">
        <v>232.03700000000001</v>
      </c>
      <c r="F2041">
        <v>117.309</v>
      </c>
      <c r="G2041">
        <v>440.3</v>
      </c>
      <c r="H2041">
        <v>409.05</v>
      </c>
      <c r="I2041">
        <f t="shared" si="157"/>
        <v>31.25</v>
      </c>
      <c r="J2041">
        <f t="shared" si="158"/>
        <v>349.346</v>
      </c>
      <c r="K2041">
        <f t="shared" si="159"/>
        <v>11.179072</v>
      </c>
    </row>
    <row r="2042" spans="1:11" x14ac:dyDescent="0.25">
      <c r="A2042" s="1">
        <v>43631</v>
      </c>
      <c r="B2042" s="4">
        <f t="shared" si="155"/>
        <v>6</v>
      </c>
      <c r="C2042" s="4">
        <f t="shared" si="156"/>
        <v>15</v>
      </c>
      <c r="D2042" s="2">
        <v>0.64583333333333337</v>
      </c>
      <c r="E2042">
        <v>211.922</v>
      </c>
      <c r="F2042">
        <v>97.443200000000004</v>
      </c>
      <c r="G2042">
        <v>360.065</v>
      </c>
      <c r="H2042">
        <v>17.649999999999999</v>
      </c>
      <c r="I2042">
        <f t="shared" si="157"/>
        <v>342.41500000000002</v>
      </c>
      <c r="J2042">
        <f t="shared" si="158"/>
        <v>309.36520000000002</v>
      </c>
      <c r="K2042">
        <f t="shared" si="159"/>
        <v>0.90348027977746304</v>
      </c>
    </row>
    <row r="2043" spans="1:11" x14ac:dyDescent="0.25">
      <c r="A2043" s="1">
        <v>43631</v>
      </c>
      <c r="B2043" s="4">
        <f t="shared" si="155"/>
        <v>6</v>
      </c>
      <c r="C2043" s="4">
        <f t="shared" si="156"/>
        <v>15</v>
      </c>
      <c r="D2043" s="2">
        <v>0.65625</v>
      </c>
      <c r="E2043">
        <v>188.39099999999999</v>
      </c>
      <c r="F2043">
        <v>97.929900000000004</v>
      </c>
      <c r="G2043">
        <v>337.74</v>
      </c>
      <c r="H2043">
        <v>-200.26</v>
      </c>
      <c r="I2043">
        <f t="shared" si="157"/>
        <v>538</v>
      </c>
      <c r="J2043">
        <f t="shared" si="158"/>
        <v>286.32089999999999</v>
      </c>
      <c r="K2043">
        <f t="shared" si="159"/>
        <v>0.53219498141263943</v>
      </c>
    </row>
    <row r="2044" spans="1:11" x14ac:dyDescent="0.25">
      <c r="A2044" s="1">
        <v>43631</v>
      </c>
      <c r="B2044" s="4">
        <f t="shared" si="155"/>
        <v>6</v>
      </c>
      <c r="C2044" s="4">
        <f t="shared" si="156"/>
        <v>15</v>
      </c>
      <c r="D2044" s="2">
        <v>0.66666666666666663</v>
      </c>
      <c r="E2044">
        <v>120.033</v>
      </c>
      <c r="F2044">
        <v>98.0749</v>
      </c>
      <c r="G2044">
        <v>206.66499999999999</v>
      </c>
      <c r="H2044">
        <v>18.22</v>
      </c>
      <c r="I2044">
        <f t="shared" si="157"/>
        <v>188.44499999999999</v>
      </c>
      <c r="J2044">
        <f t="shared" si="158"/>
        <v>218.1079</v>
      </c>
      <c r="K2044">
        <f t="shared" si="159"/>
        <v>1.15740879301653</v>
      </c>
    </row>
    <row r="2045" spans="1:11" x14ac:dyDescent="0.25">
      <c r="A2045" s="1">
        <v>43631</v>
      </c>
      <c r="B2045" s="4">
        <f t="shared" si="155"/>
        <v>6</v>
      </c>
      <c r="C2045" s="4">
        <f t="shared" si="156"/>
        <v>15</v>
      </c>
      <c r="D2045" s="2">
        <v>0.67708333333333337</v>
      </c>
      <c r="E2045">
        <v>147.809</v>
      </c>
      <c r="F2045">
        <v>92.738799999999998</v>
      </c>
      <c r="G2045">
        <v>292.04000000000002</v>
      </c>
      <c r="H2045">
        <v>83.13</v>
      </c>
      <c r="I2045">
        <f t="shared" si="157"/>
        <v>208.91000000000003</v>
      </c>
      <c r="J2045">
        <f t="shared" si="158"/>
        <v>240.5478</v>
      </c>
      <c r="K2045">
        <f t="shared" si="159"/>
        <v>1.1514422478579291</v>
      </c>
    </row>
    <row r="2046" spans="1:11" x14ac:dyDescent="0.25">
      <c r="A2046" s="1">
        <v>43631</v>
      </c>
      <c r="B2046" s="4">
        <f t="shared" si="155"/>
        <v>6</v>
      </c>
      <c r="C2046" s="4">
        <f t="shared" si="156"/>
        <v>15</v>
      </c>
      <c r="D2046" s="2">
        <v>0.6875</v>
      </c>
      <c r="E2046">
        <v>75.266099999999994</v>
      </c>
      <c r="F2046">
        <v>59.060699999999997</v>
      </c>
      <c r="G2046">
        <v>166.77</v>
      </c>
      <c r="H2046">
        <v>-97.194999999999993</v>
      </c>
      <c r="I2046">
        <f t="shared" si="157"/>
        <v>263.96500000000003</v>
      </c>
      <c r="J2046">
        <f t="shared" si="158"/>
        <v>134.32679999999999</v>
      </c>
      <c r="K2046">
        <f t="shared" si="159"/>
        <v>0.50888110166120504</v>
      </c>
    </row>
    <row r="2047" spans="1:11" x14ac:dyDescent="0.25">
      <c r="A2047" s="1">
        <v>43631</v>
      </c>
      <c r="B2047" s="4">
        <f t="shared" si="155"/>
        <v>6</v>
      </c>
      <c r="C2047" s="4">
        <f t="shared" si="156"/>
        <v>15</v>
      </c>
      <c r="D2047" s="2">
        <v>0.69791666666666663</v>
      </c>
      <c r="E2047">
        <v>88.911699999999996</v>
      </c>
      <c r="F2047">
        <v>84.574799999999996</v>
      </c>
      <c r="G2047">
        <v>107.3</v>
      </c>
      <c r="H2047">
        <v>246.38</v>
      </c>
      <c r="I2047">
        <f t="shared" si="157"/>
        <v>-139.07999999999998</v>
      </c>
      <c r="J2047">
        <f t="shared" si="158"/>
        <v>173.48649999999998</v>
      </c>
      <c r="K2047">
        <f t="shared" si="159"/>
        <v>-1.2473863963186655</v>
      </c>
    </row>
    <row r="2048" spans="1:11" x14ac:dyDescent="0.25">
      <c r="A2048" s="1">
        <v>43631</v>
      </c>
      <c r="B2048" s="4">
        <f t="shared" si="155"/>
        <v>6</v>
      </c>
      <c r="C2048" s="4">
        <f t="shared" si="156"/>
        <v>15</v>
      </c>
      <c r="D2048" s="2">
        <v>0.70833333333333337</v>
      </c>
      <c r="E2048">
        <v>86.682299999999998</v>
      </c>
      <c r="F2048">
        <v>77.174400000000006</v>
      </c>
      <c r="G2048">
        <v>180.14500000000001</v>
      </c>
      <c r="H2048">
        <v>51.634999999999998</v>
      </c>
      <c r="I2048">
        <f t="shared" si="157"/>
        <v>128.51000000000002</v>
      </c>
      <c r="J2048">
        <f t="shared" si="158"/>
        <v>163.85669999999999</v>
      </c>
      <c r="K2048">
        <f t="shared" si="159"/>
        <v>1.275050190646642</v>
      </c>
    </row>
    <row r="2049" spans="1:11" x14ac:dyDescent="0.25">
      <c r="A2049" s="1">
        <v>43631</v>
      </c>
      <c r="B2049" s="4">
        <f t="shared" si="155"/>
        <v>6</v>
      </c>
      <c r="C2049" s="4">
        <f t="shared" si="156"/>
        <v>15</v>
      </c>
      <c r="D2049" s="2">
        <v>0.71875</v>
      </c>
      <c r="E2049">
        <v>76.348299999999995</v>
      </c>
      <c r="F2049">
        <v>59.237299999999998</v>
      </c>
      <c r="G2049">
        <v>139.72</v>
      </c>
      <c r="H2049">
        <v>7.45</v>
      </c>
      <c r="I2049">
        <f t="shared" si="157"/>
        <v>132.27000000000001</v>
      </c>
      <c r="J2049">
        <f t="shared" si="158"/>
        <v>135.5856</v>
      </c>
      <c r="K2049">
        <f t="shared" si="159"/>
        <v>1.0250669085960535</v>
      </c>
    </row>
    <row r="2050" spans="1:11" x14ac:dyDescent="0.25">
      <c r="A2050" s="1">
        <v>43631</v>
      </c>
      <c r="B2050" s="4">
        <f t="shared" si="155"/>
        <v>6</v>
      </c>
      <c r="C2050" s="4">
        <f t="shared" si="156"/>
        <v>15</v>
      </c>
      <c r="D2050" s="2">
        <v>0.72916666666666663</v>
      </c>
      <c r="E2050">
        <v>45.548099999999998</v>
      </c>
      <c r="F2050">
        <v>63.031700000000001</v>
      </c>
      <c r="G2050">
        <v>57.555</v>
      </c>
      <c r="H2050">
        <v>-4.91</v>
      </c>
      <c r="I2050">
        <f t="shared" si="157"/>
        <v>62.465000000000003</v>
      </c>
      <c r="J2050">
        <f t="shared" si="158"/>
        <v>108.57980000000001</v>
      </c>
      <c r="K2050">
        <f t="shared" si="159"/>
        <v>1.738250220123269</v>
      </c>
    </row>
    <row r="2051" spans="1:11" x14ac:dyDescent="0.25">
      <c r="A2051" s="1">
        <v>43631</v>
      </c>
      <c r="B2051" s="4">
        <f t="shared" ref="B2051:B2114" si="160">MONTH(A2051)</f>
        <v>6</v>
      </c>
      <c r="C2051" s="4">
        <f t="shared" ref="C2051:C2114" si="161">DAY(A2051)</f>
        <v>15</v>
      </c>
      <c r="D2051" s="2">
        <v>0.73958333333333337</v>
      </c>
      <c r="E2051">
        <v>27.537500000000001</v>
      </c>
      <c r="F2051">
        <v>36.168799999999997</v>
      </c>
      <c r="G2051">
        <v>43.96</v>
      </c>
      <c r="H2051">
        <v>92.07</v>
      </c>
      <c r="I2051">
        <f t="shared" ref="I2051:I2114" si="162">G2051-H2051</f>
        <v>-48.109999999999992</v>
      </c>
      <c r="J2051">
        <f t="shared" ref="J2051:J2114" si="163">E2051+F2051</f>
        <v>63.706299999999999</v>
      </c>
      <c r="K2051">
        <f t="shared" ref="K2051:K2114" si="164">J2051/I2051</f>
        <v>-1.3241800041571401</v>
      </c>
    </row>
    <row r="2052" spans="1:11" x14ac:dyDescent="0.25">
      <c r="A2052" s="1">
        <v>43631</v>
      </c>
      <c r="B2052" s="4">
        <f t="shared" si="160"/>
        <v>6</v>
      </c>
      <c r="C2052" s="4">
        <f t="shared" si="161"/>
        <v>15</v>
      </c>
      <c r="D2052" s="2">
        <v>0.75</v>
      </c>
      <c r="E2052">
        <v>13.4497</v>
      </c>
      <c r="F2052">
        <v>34.143300000000004</v>
      </c>
      <c r="G2052">
        <v>10.119999999999999</v>
      </c>
      <c r="H2052">
        <v>-4.0250000000000004</v>
      </c>
      <c r="I2052">
        <f t="shared" si="162"/>
        <v>14.145</v>
      </c>
      <c r="J2052">
        <f t="shared" si="163"/>
        <v>47.593000000000004</v>
      </c>
      <c r="K2052">
        <f t="shared" si="164"/>
        <v>3.3646518204312481</v>
      </c>
    </row>
    <row r="2053" spans="1:11" x14ac:dyDescent="0.25">
      <c r="A2053" s="1">
        <v>43631</v>
      </c>
      <c r="B2053" s="4">
        <f t="shared" si="160"/>
        <v>6</v>
      </c>
      <c r="C2053" s="4">
        <f t="shared" si="161"/>
        <v>15</v>
      </c>
      <c r="D2053" s="2">
        <v>0.76041666666666663</v>
      </c>
      <c r="E2053">
        <v>-3.2203499999999998</v>
      </c>
      <c r="F2053">
        <v>42.8399</v>
      </c>
      <c r="G2053">
        <v>-19.940000000000001</v>
      </c>
      <c r="H2053">
        <v>-25.38</v>
      </c>
      <c r="I2053">
        <f t="shared" si="162"/>
        <v>5.4399999999999977</v>
      </c>
      <c r="J2053">
        <f t="shared" si="163"/>
        <v>39.619550000000004</v>
      </c>
      <c r="K2053">
        <f t="shared" si="164"/>
        <v>7.2830055147058861</v>
      </c>
    </row>
    <row r="2054" spans="1:11" x14ac:dyDescent="0.25">
      <c r="A2054" s="1">
        <v>43631</v>
      </c>
      <c r="B2054" s="4">
        <f t="shared" si="160"/>
        <v>6</v>
      </c>
      <c r="C2054" s="4">
        <f t="shared" si="161"/>
        <v>15</v>
      </c>
      <c r="D2054" s="2">
        <v>0.77083333333333337</v>
      </c>
      <c r="E2054">
        <v>-15.7753</v>
      </c>
      <c r="F2054">
        <v>15.1418</v>
      </c>
      <c r="G2054">
        <v>-45.26</v>
      </c>
      <c r="H2054">
        <v>-48.494999999999997</v>
      </c>
      <c r="I2054">
        <f t="shared" si="162"/>
        <v>3.2349999999999994</v>
      </c>
      <c r="J2054">
        <f t="shared" si="163"/>
        <v>-0.63349999999999973</v>
      </c>
      <c r="K2054">
        <f t="shared" si="164"/>
        <v>-0.19582689335394121</v>
      </c>
    </row>
    <row r="2055" spans="1:11" x14ac:dyDescent="0.25">
      <c r="A2055" s="1">
        <v>43631</v>
      </c>
      <c r="B2055" s="4">
        <f t="shared" si="160"/>
        <v>6</v>
      </c>
      <c r="C2055" s="4">
        <f t="shared" si="161"/>
        <v>15</v>
      </c>
      <c r="D2055" s="2">
        <v>0.78125</v>
      </c>
      <c r="E2055">
        <v>-28.837499999999999</v>
      </c>
      <c r="F2055">
        <v>14.426500000000001</v>
      </c>
      <c r="G2055">
        <v>-61.76</v>
      </c>
      <c r="H2055">
        <v>-52.55</v>
      </c>
      <c r="I2055">
        <f t="shared" si="162"/>
        <v>-9.2100000000000009</v>
      </c>
      <c r="J2055">
        <f t="shared" si="163"/>
        <v>-14.410999999999998</v>
      </c>
      <c r="K2055">
        <f t="shared" si="164"/>
        <v>1.5647122692725295</v>
      </c>
    </row>
    <row r="2056" spans="1:11" x14ac:dyDescent="0.25">
      <c r="A2056" s="1">
        <v>43631</v>
      </c>
      <c r="B2056" s="4">
        <f t="shared" si="160"/>
        <v>6</v>
      </c>
      <c r="C2056" s="4">
        <f t="shared" si="161"/>
        <v>15</v>
      </c>
      <c r="D2056" s="2">
        <v>0.79166666666666663</v>
      </c>
      <c r="E2056">
        <v>-32.509099999999997</v>
      </c>
      <c r="F2056">
        <v>12.438800000000001</v>
      </c>
      <c r="G2056">
        <v>-70.584999999999994</v>
      </c>
      <c r="H2056">
        <v>-23.495000000000001</v>
      </c>
      <c r="I2056">
        <f t="shared" si="162"/>
        <v>-47.089999999999989</v>
      </c>
      <c r="J2056">
        <f t="shared" si="163"/>
        <v>-20.070299999999996</v>
      </c>
      <c r="K2056">
        <f t="shared" si="164"/>
        <v>0.42621150987470802</v>
      </c>
    </row>
    <row r="2057" spans="1:11" x14ac:dyDescent="0.25">
      <c r="A2057" s="1">
        <v>43631</v>
      </c>
      <c r="B2057" s="4">
        <f t="shared" si="160"/>
        <v>6</v>
      </c>
      <c r="C2057" s="4">
        <f t="shared" si="161"/>
        <v>15</v>
      </c>
      <c r="D2057" s="2">
        <v>0.80208333333333337</v>
      </c>
      <c r="E2057">
        <v>-20.908999999999999</v>
      </c>
      <c r="F2057">
        <v>6.3273099999999998</v>
      </c>
      <c r="G2057">
        <v>-72.28</v>
      </c>
      <c r="H2057">
        <v>-46.97</v>
      </c>
      <c r="I2057">
        <f t="shared" si="162"/>
        <v>-25.310000000000002</v>
      </c>
      <c r="J2057">
        <f t="shared" si="163"/>
        <v>-14.581689999999998</v>
      </c>
      <c r="K2057">
        <f t="shared" si="164"/>
        <v>0.57612366653496627</v>
      </c>
    </row>
    <row r="2058" spans="1:11" x14ac:dyDescent="0.25">
      <c r="A2058" s="1">
        <v>43631</v>
      </c>
      <c r="B2058" s="4">
        <f t="shared" si="160"/>
        <v>6</v>
      </c>
      <c r="C2058" s="4">
        <f t="shared" si="161"/>
        <v>15</v>
      </c>
      <c r="D2058" s="2">
        <v>0.8125</v>
      </c>
      <c r="E2058">
        <v>-25.133800000000001</v>
      </c>
      <c r="F2058">
        <v>11.0421</v>
      </c>
      <c r="G2058">
        <v>-72.31</v>
      </c>
      <c r="H2058">
        <v>-14.045</v>
      </c>
      <c r="I2058">
        <f t="shared" si="162"/>
        <v>-58.265000000000001</v>
      </c>
      <c r="J2058">
        <f t="shared" si="163"/>
        <v>-14.091700000000001</v>
      </c>
      <c r="K2058">
        <f t="shared" si="164"/>
        <v>0.24185531622758089</v>
      </c>
    </row>
    <row r="2059" spans="1:11" x14ac:dyDescent="0.25">
      <c r="A2059" s="1">
        <v>43631</v>
      </c>
      <c r="B2059" s="4">
        <f t="shared" si="160"/>
        <v>6</v>
      </c>
      <c r="C2059" s="4">
        <f t="shared" si="161"/>
        <v>15</v>
      </c>
      <c r="D2059" s="2">
        <v>0.82291666666666663</v>
      </c>
      <c r="E2059">
        <v>-26.909300000000002</v>
      </c>
      <c r="F2059">
        <v>9.4324499999999993</v>
      </c>
      <c r="G2059">
        <v>-68.540000000000006</v>
      </c>
      <c r="H2059">
        <v>-64.510000000000005</v>
      </c>
      <c r="I2059">
        <f t="shared" si="162"/>
        <v>-4.0300000000000011</v>
      </c>
      <c r="J2059">
        <f t="shared" si="163"/>
        <v>-17.476850000000002</v>
      </c>
      <c r="K2059">
        <f t="shared" si="164"/>
        <v>4.3366873449131509</v>
      </c>
    </row>
    <row r="2060" spans="1:11" x14ac:dyDescent="0.25">
      <c r="A2060" s="1">
        <v>43631</v>
      </c>
      <c r="B2060" s="4">
        <f t="shared" si="160"/>
        <v>6</v>
      </c>
      <c r="C2060" s="4">
        <f t="shared" si="161"/>
        <v>15</v>
      </c>
      <c r="D2060" s="2">
        <v>0.83333333333333337</v>
      </c>
      <c r="E2060">
        <v>-18.7209</v>
      </c>
      <c r="F2060">
        <v>5.44937</v>
      </c>
      <c r="G2060">
        <v>-65.739999999999995</v>
      </c>
      <c r="H2060">
        <v>-20.16</v>
      </c>
      <c r="I2060">
        <f t="shared" si="162"/>
        <v>-45.58</v>
      </c>
      <c r="J2060">
        <f t="shared" si="163"/>
        <v>-13.27153</v>
      </c>
      <c r="K2060">
        <f t="shared" si="164"/>
        <v>0.29117003071522601</v>
      </c>
    </row>
    <row r="2061" spans="1:11" x14ac:dyDescent="0.25">
      <c r="A2061" s="1">
        <v>43631</v>
      </c>
      <c r="B2061" s="4">
        <f t="shared" si="160"/>
        <v>6</v>
      </c>
      <c r="C2061" s="4">
        <f t="shared" si="161"/>
        <v>15</v>
      </c>
      <c r="D2061" s="2">
        <v>0.84375</v>
      </c>
      <c r="E2061">
        <v>-24.0761</v>
      </c>
      <c r="F2061">
        <v>10.6807</v>
      </c>
      <c r="G2061">
        <v>-60.65</v>
      </c>
      <c r="H2061">
        <v>-18.16</v>
      </c>
      <c r="I2061">
        <f t="shared" si="162"/>
        <v>-42.489999999999995</v>
      </c>
      <c r="J2061">
        <f t="shared" si="163"/>
        <v>-13.3954</v>
      </c>
      <c r="K2061">
        <f t="shared" si="164"/>
        <v>0.31526006119086847</v>
      </c>
    </row>
    <row r="2062" spans="1:11" x14ac:dyDescent="0.25">
      <c r="A2062" s="1">
        <v>43631</v>
      </c>
      <c r="B2062" s="4">
        <f t="shared" si="160"/>
        <v>6</v>
      </c>
      <c r="C2062" s="4">
        <f t="shared" si="161"/>
        <v>15</v>
      </c>
      <c r="D2062" s="2">
        <v>0.85416666666666663</v>
      </c>
      <c r="E2062">
        <v>-26.150400000000001</v>
      </c>
      <c r="F2062">
        <v>11.327400000000001</v>
      </c>
      <c r="G2062">
        <v>-59.354999999999997</v>
      </c>
      <c r="H2062">
        <v>-6.6550000000000002</v>
      </c>
      <c r="I2062">
        <f t="shared" si="162"/>
        <v>-52.699999999999996</v>
      </c>
      <c r="J2062">
        <f t="shared" si="163"/>
        <v>-14.823</v>
      </c>
      <c r="K2062">
        <f t="shared" si="164"/>
        <v>0.28127134724857689</v>
      </c>
    </row>
    <row r="2063" spans="1:11" x14ac:dyDescent="0.25">
      <c r="A2063" s="1">
        <v>43631</v>
      </c>
      <c r="B2063" s="4">
        <f t="shared" si="160"/>
        <v>6</v>
      </c>
      <c r="C2063" s="4">
        <f t="shared" si="161"/>
        <v>15</v>
      </c>
      <c r="D2063" s="2">
        <v>0.86458333333333337</v>
      </c>
      <c r="E2063">
        <v>-26.071300000000001</v>
      </c>
      <c r="F2063">
        <v>13.054399999999999</v>
      </c>
      <c r="G2063">
        <v>-54.08</v>
      </c>
      <c r="H2063">
        <v>-45.44</v>
      </c>
      <c r="I2063">
        <f t="shared" si="162"/>
        <v>-8.64</v>
      </c>
      <c r="J2063">
        <f t="shared" si="163"/>
        <v>-13.016900000000001</v>
      </c>
      <c r="K2063">
        <f t="shared" si="164"/>
        <v>1.5065856481481483</v>
      </c>
    </row>
    <row r="2064" spans="1:11" x14ac:dyDescent="0.25">
      <c r="A2064" s="1">
        <v>43631</v>
      </c>
      <c r="B2064" s="4">
        <f t="shared" si="160"/>
        <v>6</v>
      </c>
      <c r="C2064" s="4">
        <f t="shared" si="161"/>
        <v>15</v>
      </c>
      <c r="D2064" s="2">
        <v>0.875</v>
      </c>
      <c r="E2064">
        <v>-37.062100000000001</v>
      </c>
      <c r="F2064">
        <v>18.522200000000002</v>
      </c>
      <c r="G2064">
        <v>-62.225000000000001</v>
      </c>
      <c r="H2064">
        <v>13.845000000000001</v>
      </c>
      <c r="I2064">
        <f t="shared" si="162"/>
        <v>-76.070000000000007</v>
      </c>
      <c r="J2064">
        <f t="shared" si="163"/>
        <v>-18.539899999999999</v>
      </c>
      <c r="K2064">
        <f t="shared" si="164"/>
        <v>0.24372157223609831</v>
      </c>
    </row>
    <row r="2065" spans="1:11" x14ac:dyDescent="0.25">
      <c r="A2065" s="1">
        <v>43631</v>
      </c>
      <c r="B2065" s="4">
        <f t="shared" si="160"/>
        <v>6</v>
      </c>
      <c r="C2065" s="4">
        <f t="shared" si="161"/>
        <v>15</v>
      </c>
      <c r="D2065" s="2">
        <v>0.88541666666666663</v>
      </c>
      <c r="E2065">
        <v>-28.5</v>
      </c>
      <c r="F2065">
        <v>9.3919999999999995</v>
      </c>
      <c r="G2065">
        <v>-59.34</v>
      </c>
      <c r="H2065">
        <v>21.09</v>
      </c>
      <c r="I2065">
        <f t="shared" si="162"/>
        <v>-80.430000000000007</v>
      </c>
      <c r="J2065">
        <f t="shared" si="163"/>
        <v>-19.108000000000001</v>
      </c>
      <c r="K2065">
        <f t="shared" si="164"/>
        <v>0.23757304488374983</v>
      </c>
    </row>
    <row r="2066" spans="1:11" x14ac:dyDescent="0.25">
      <c r="A2066" s="1">
        <v>43631</v>
      </c>
      <c r="B2066" s="4">
        <f t="shared" si="160"/>
        <v>6</v>
      </c>
      <c r="C2066" s="4">
        <f t="shared" si="161"/>
        <v>15</v>
      </c>
      <c r="D2066" s="2">
        <v>0.89583333333333337</v>
      </c>
      <c r="E2066">
        <v>-22.779699999999998</v>
      </c>
      <c r="F2066">
        <v>10.7921</v>
      </c>
      <c r="G2066">
        <v>-44.17</v>
      </c>
      <c r="H2066">
        <v>-4.8099999999999996</v>
      </c>
      <c r="I2066">
        <f t="shared" si="162"/>
        <v>-39.36</v>
      </c>
      <c r="J2066">
        <f t="shared" si="163"/>
        <v>-11.987599999999999</v>
      </c>
      <c r="K2066">
        <f t="shared" si="164"/>
        <v>0.30456300813008125</v>
      </c>
    </row>
    <row r="2067" spans="1:11" x14ac:dyDescent="0.25">
      <c r="A2067" s="1">
        <v>43631</v>
      </c>
      <c r="B2067" s="4">
        <f t="shared" si="160"/>
        <v>6</v>
      </c>
      <c r="C2067" s="4">
        <f t="shared" si="161"/>
        <v>15</v>
      </c>
      <c r="D2067" s="2">
        <v>0.90625</v>
      </c>
      <c r="E2067">
        <v>-23.943000000000001</v>
      </c>
      <c r="F2067">
        <v>8.4829899999999991</v>
      </c>
      <c r="G2067">
        <v>-50.06</v>
      </c>
      <c r="H2067">
        <v>-5.72</v>
      </c>
      <c r="I2067">
        <f t="shared" si="162"/>
        <v>-44.34</v>
      </c>
      <c r="J2067">
        <f t="shared" si="163"/>
        <v>-15.460010000000002</v>
      </c>
      <c r="K2067">
        <f t="shared" si="164"/>
        <v>0.34866959855660806</v>
      </c>
    </row>
    <row r="2068" spans="1:11" x14ac:dyDescent="0.25">
      <c r="A2068" s="1">
        <v>43631</v>
      </c>
      <c r="B2068" s="4">
        <f t="shared" si="160"/>
        <v>6</v>
      </c>
      <c r="C2068" s="4">
        <f t="shared" si="161"/>
        <v>15</v>
      </c>
      <c r="D2068" s="2">
        <v>0.91666666666666663</v>
      </c>
      <c r="E2068">
        <v>-34.887300000000003</v>
      </c>
      <c r="F2068">
        <v>15.3613</v>
      </c>
      <c r="G2068">
        <v>-58.115000000000002</v>
      </c>
      <c r="H2068">
        <v>-25.335000000000001</v>
      </c>
      <c r="I2068">
        <f t="shared" si="162"/>
        <v>-32.78</v>
      </c>
      <c r="J2068">
        <f t="shared" si="163"/>
        <v>-19.526000000000003</v>
      </c>
      <c r="K2068">
        <f t="shared" si="164"/>
        <v>0.59566809029896284</v>
      </c>
    </row>
    <row r="2069" spans="1:11" x14ac:dyDescent="0.25">
      <c r="A2069" s="1">
        <v>43631</v>
      </c>
      <c r="B2069" s="4">
        <f t="shared" si="160"/>
        <v>6</v>
      </c>
      <c r="C2069" s="4">
        <f t="shared" si="161"/>
        <v>15</v>
      </c>
      <c r="D2069" s="2">
        <v>0.92708333333333337</v>
      </c>
      <c r="E2069">
        <v>-35.667099999999998</v>
      </c>
      <c r="F2069">
        <v>10.6358</v>
      </c>
      <c r="G2069">
        <v>-59.1</v>
      </c>
      <c r="H2069">
        <v>0.44</v>
      </c>
      <c r="I2069">
        <f t="shared" si="162"/>
        <v>-59.54</v>
      </c>
      <c r="J2069">
        <f t="shared" si="163"/>
        <v>-25.031299999999998</v>
      </c>
      <c r="K2069">
        <f t="shared" si="164"/>
        <v>0.42041148807524353</v>
      </c>
    </row>
    <row r="2070" spans="1:11" x14ac:dyDescent="0.25">
      <c r="A2070" s="1">
        <v>43631</v>
      </c>
      <c r="B2070" s="4">
        <f t="shared" si="160"/>
        <v>6</v>
      </c>
      <c r="C2070" s="4">
        <f t="shared" si="161"/>
        <v>15</v>
      </c>
      <c r="D2070" s="2">
        <v>0.9375</v>
      </c>
      <c r="E2070">
        <v>-23.5916</v>
      </c>
      <c r="F2070">
        <v>2.7748599999999999</v>
      </c>
      <c r="G2070">
        <v>-62.32</v>
      </c>
      <c r="H2070">
        <v>-42.085000000000001</v>
      </c>
      <c r="I2070">
        <f t="shared" si="162"/>
        <v>-20.234999999999999</v>
      </c>
      <c r="J2070">
        <f t="shared" si="163"/>
        <v>-20.816739999999999</v>
      </c>
      <c r="K2070">
        <f t="shared" si="164"/>
        <v>1.0287491969360019</v>
      </c>
    </row>
    <row r="2071" spans="1:11" x14ac:dyDescent="0.25">
      <c r="A2071" s="1">
        <v>43631</v>
      </c>
      <c r="B2071" s="4">
        <f t="shared" si="160"/>
        <v>6</v>
      </c>
      <c r="C2071" s="4">
        <f t="shared" si="161"/>
        <v>15</v>
      </c>
      <c r="D2071" s="2">
        <v>0.94791666666666663</v>
      </c>
      <c r="E2071">
        <v>-34.012900000000002</v>
      </c>
      <c r="F2071">
        <v>16.017600000000002</v>
      </c>
      <c r="G2071">
        <v>-61.6</v>
      </c>
      <c r="H2071">
        <v>-89.26</v>
      </c>
      <c r="I2071">
        <f t="shared" si="162"/>
        <v>27.660000000000004</v>
      </c>
      <c r="J2071">
        <f t="shared" si="163"/>
        <v>-17.9953</v>
      </c>
      <c r="K2071">
        <f t="shared" si="164"/>
        <v>-0.65058929862617487</v>
      </c>
    </row>
    <row r="2072" spans="1:11" x14ac:dyDescent="0.25">
      <c r="A2072" s="1">
        <v>43631</v>
      </c>
      <c r="B2072" s="4">
        <f t="shared" si="160"/>
        <v>6</v>
      </c>
      <c r="C2072" s="4">
        <f t="shared" si="161"/>
        <v>15</v>
      </c>
      <c r="D2072" s="2">
        <v>0.95833333333333337</v>
      </c>
      <c r="E2072">
        <v>-17.646699999999999</v>
      </c>
      <c r="F2072">
        <v>4.7680100000000003</v>
      </c>
      <c r="G2072">
        <v>-57.6</v>
      </c>
      <c r="H2072">
        <v>-9.31</v>
      </c>
      <c r="I2072">
        <f t="shared" si="162"/>
        <v>-48.29</v>
      </c>
      <c r="J2072">
        <f t="shared" si="163"/>
        <v>-12.878689999999999</v>
      </c>
      <c r="K2072">
        <f t="shared" si="164"/>
        <v>0.26669476082004556</v>
      </c>
    </row>
    <row r="2073" spans="1:11" x14ac:dyDescent="0.25">
      <c r="A2073" s="1">
        <v>43631</v>
      </c>
      <c r="B2073" s="4">
        <f t="shared" si="160"/>
        <v>6</v>
      </c>
      <c r="C2073" s="4">
        <f t="shared" si="161"/>
        <v>15</v>
      </c>
      <c r="D2073" s="2">
        <v>0.96875</v>
      </c>
      <c r="E2073">
        <v>-35.514899999999997</v>
      </c>
      <c r="F2073">
        <v>18.207100000000001</v>
      </c>
      <c r="G2073">
        <v>-55.64</v>
      </c>
      <c r="H2073">
        <v>36.57</v>
      </c>
      <c r="I2073">
        <f t="shared" si="162"/>
        <v>-92.210000000000008</v>
      </c>
      <c r="J2073">
        <f t="shared" si="163"/>
        <v>-17.307799999999997</v>
      </c>
      <c r="K2073">
        <f t="shared" si="164"/>
        <v>0.18769981563821705</v>
      </c>
    </row>
    <row r="2074" spans="1:11" x14ac:dyDescent="0.25">
      <c r="A2074" s="1">
        <v>43631</v>
      </c>
      <c r="B2074" s="4">
        <f t="shared" si="160"/>
        <v>6</v>
      </c>
      <c r="C2074" s="4">
        <f t="shared" si="161"/>
        <v>15</v>
      </c>
      <c r="D2074" s="2">
        <v>0.97916666666666663</v>
      </c>
      <c r="E2074">
        <v>-29.981200000000001</v>
      </c>
      <c r="F2074">
        <v>11.508800000000001</v>
      </c>
      <c r="G2074">
        <v>-55.14</v>
      </c>
      <c r="H2074">
        <v>21.03</v>
      </c>
      <c r="I2074">
        <f t="shared" si="162"/>
        <v>-76.17</v>
      </c>
      <c r="J2074">
        <f t="shared" si="163"/>
        <v>-18.4724</v>
      </c>
      <c r="K2074">
        <f t="shared" si="164"/>
        <v>0.24251542602074308</v>
      </c>
    </row>
    <row r="2075" spans="1:11" x14ac:dyDescent="0.25">
      <c r="A2075" s="1">
        <v>43631</v>
      </c>
      <c r="B2075" s="4">
        <f t="shared" si="160"/>
        <v>6</v>
      </c>
      <c r="C2075" s="4">
        <f t="shared" si="161"/>
        <v>15</v>
      </c>
      <c r="D2075" s="2">
        <v>0.98958333333333337</v>
      </c>
      <c r="E2075">
        <v>-26.786200000000001</v>
      </c>
      <c r="F2075">
        <v>1.7147699999999999</v>
      </c>
      <c r="G2075">
        <v>-55.71</v>
      </c>
      <c r="H2075">
        <v>-32.83</v>
      </c>
      <c r="I2075">
        <f t="shared" si="162"/>
        <v>-22.880000000000003</v>
      </c>
      <c r="J2075">
        <f t="shared" si="163"/>
        <v>-25.071429999999999</v>
      </c>
      <c r="K2075">
        <f t="shared" si="164"/>
        <v>1.095779283216783</v>
      </c>
    </row>
    <row r="2076" spans="1:11" x14ac:dyDescent="0.25">
      <c r="A2076" s="1">
        <v>43632</v>
      </c>
      <c r="B2076" s="4">
        <f t="shared" si="160"/>
        <v>6</v>
      </c>
      <c r="C2076" s="4">
        <f t="shared" si="161"/>
        <v>16</v>
      </c>
      <c r="D2076" s="2">
        <v>0</v>
      </c>
      <c r="E2076">
        <v>-22.037099999999999</v>
      </c>
      <c r="F2076">
        <v>16.438199999999998</v>
      </c>
      <c r="G2076">
        <v>-42.335000000000001</v>
      </c>
      <c r="H2076">
        <v>-20.725000000000001</v>
      </c>
      <c r="I2076">
        <f t="shared" si="162"/>
        <v>-21.61</v>
      </c>
      <c r="J2076">
        <f t="shared" si="163"/>
        <v>-5.5989000000000004</v>
      </c>
      <c r="K2076">
        <f t="shared" si="164"/>
        <v>0.25908838500694126</v>
      </c>
    </row>
    <row r="2077" spans="1:11" x14ac:dyDescent="0.25">
      <c r="A2077" s="1">
        <v>43632</v>
      </c>
      <c r="B2077" s="4">
        <f t="shared" si="160"/>
        <v>6</v>
      </c>
      <c r="C2077" s="4">
        <f t="shared" si="161"/>
        <v>16</v>
      </c>
      <c r="D2077" s="2">
        <v>1.0416666666666666E-2</v>
      </c>
      <c r="E2077">
        <v>-14.4742</v>
      </c>
      <c r="F2077">
        <v>14.3413</v>
      </c>
      <c r="G2077">
        <v>-34.69</v>
      </c>
      <c r="H2077">
        <v>-5.03</v>
      </c>
      <c r="I2077">
        <f t="shared" si="162"/>
        <v>-29.659999999999997</v>
      </c>
      <c r="J2077">
        <f t="shared" si="163"/>
        <v>-0.13289999999999935</v>
      </c>
      <c r="K2077">
        <f t="shared" si="164"/>
        <v>4.4807821982467758E-3</v>
      </c>
    </row>
    <row r="2078" spans="1:11" x14ac:dyDescent="0.25">
      <c r="A2078" s="1">
        <v>43632</v>
      </c>
      <c r="B2078" s="4">
        <f t="shared" si="160"/>
        <v>6</v>
      </c>
      <c r="C2078" s="4">
        <f t="shared" si="161"/>
        <v>16</v>
      </c>
      <c r="D2078" s="2">
        <v>2.0833333333333332E-2</v>
      </c>
      <c r="E2078">
        <v>-20.486000000000001</v>
      </c>
      <c r="F2078">
        <v>13.8325</v>
      </c>
      <c r="G2078">
        <v>-38.634999999999998</v>
      </c>
      <c r="H2078">
        <v>-26.24</v>
      </c>
      <c r="I2078">
        <f t="shared" si="162"/>
        <v>-12.395</v>
      </c>
      <c r="J2078">
        <f t="shared" si="163"/>
        <v>-6.6535000000000011</v>
      </c>
      <c r="K2078">
        <f t="shared" si="164"/>
        <v>0.53678902783380411</v>
      </c>
    </row>
    <row r="2079" spans="1:11" x14ac:dyDescent="0.25">
      <c r="A2079" s="1">
        <v>43632</v>
      </c>
      <c r="B2079" s="4">
        <f t="shared" si="160"/>
        <v>6</v>
      </c>
      <c r="C2079" s="4">
        <f t="shared" si="161"/>
        <v>16</v>
      </c>
      <c r="D2079" s="2">
        <v>3.125E-2</v>
      </c>
      <c r="E2079">
        <v>-28.328700000000001</v>
      </c>
      <c r="F2079">
        <v>10.5603</v>
      </c>
      <c r="G2079">
        <v>-53.06</v>
      </c>
      <c r="H2079">
        <v>-10.199999999999999</v>
      </c>
      <c r="I2079">
        <f t="shared" si="162"/>
        <v>-42.86</v>
      </c>
      <c r="J2079">
        <f t="shared" si="163"/>
        <v>-17.7684</v>
      </c>
      <c r="K2079">
        <f t="shared" si="164"/>
        <v>0.41456836210919273</v>
      </c>
    </row>
    <row r="2080" spans="1:11" x14ac:dyDescent="0.25">
      <c r="A2080" s="1">
        <v>43632</v>
      </c>
      <c r="B2080" s="4">
        <f t="shared" si="160"/>
        <v>6</v>
      </c>
      <c r="C2080" s="4">
        <f t="shared" si="161"/>
        <v>16</v>
      </c>
      <c r="D2080" s="2">
        <v>4.1666666666666664E-2</v>
      </c>
      <c r="E2080">
        <v>-22.582999999999998</v>
      </c>
      <c r="F2080">
        <v>6.9205100000000002</v>
      </c>
      <c r="G2080">
        <v>-58.825000000000003</v>
      </c>
      <c r="H2080">
        <v>-26.35</v>
      </c>
      <c r="I2080">
        <f t="shared" si="162"/>
        <v>-32.475000000000001</v>
      </c>
      <c r="J2080">
        <f t="shared" si="163"/>
        <v>-15.662489999999998</v>
      </c>
      <c r="K2080">
        <f t="shared" si="164"/>
        <v>0.48229376443418004</v>
      </c>
    </row>
    <row r="2081" spans="1:11" x14ac:dyDescent="0.25">
      <c r="A2081" s="1">
        <v>43632</v>
      </c>
      <c r="B2081" s="4">
        <f t="shared" si="160"/>
        <v>6</v>
      </c>
      <c r="C2081" s="4">
        <f t="shared" si="161"/>
        <v>16</v>
      </c>
      <c r="D2081" s="2">
        <v>5.2083333333333336E-2</v>
      </c>
      <c r="E2081">
        <v>-30.536000000000001</v>
      </c>
      <c r="F2081">
        <v>9.9107000000000003</v>
      </c>
      <c r="G2081">
        <v>-59.24</v>
      </c>
      <c r="H2081">
        <v>-19.72</v>
      </c>
      <c r="I2081">
        <f t="shared" si="162"/>
        <v>-39.520000000000003</v>
      </c>
      <c r="J2081">
        <f t="shared" si="163"/>
        <v>-20.625300000000003</v>
      </c>
      <c r="K2081">
        <f t="shared" si="164"/>
        <v>0.5218952429149798</v>
      </c>
    </row>
    <row r="2082" spans="1:11" x14ac:dyDescent="0.25">
      <c r="A2082" s="1">
        <v>43632</v>
      </c>
      <c r="B2082" s="4">
        <f t="shared" si="160"/>
        <v>6</v>
      </c>
      <c r="C2082" s="4">
        <f t="shared" si="161"/>
        <v>16</v>
      </c>
      <c r="D2082" s="2">
        <v>6.25E-2</v>
      </c>
      <c r="E2082">
        <v>-28.3062</v>
      </c>
      <c r="F2082">
        <v>8.6189099999999996</v>
      </c>
      <c r="G2082">
        <v>-59.104999999999997</v>
      </c>
      <c r="H2082">
        <v>-16.695</v>
      </c>
      <c r="I2082">
        <f t="shared" si="162"/>
        <v>-42.41</v>
      </c>
      <c r="J2082">
        <f t="shared" si="163"/>
        <v>-19.687290000000001</v>
      </c>
      <c r="K2082">
        <f t="shared" si="164"/>
        <v>0.46421339306767279</v>
      </c>
    </row>
    <row r="2083" spans="1:11" x14ac:dyDescent="0.25">
      <c r="A2083" s="1">
        <v>43632</v>
      </c>
      <c r="B2083" s="4">
        <f t="shared" si="160"/>
        <v>6</v>
      </c>
      <c r="C2083" s="4">
        <f t="shared" si="161"/>
        <v>16</v>
      </c>
      <c r="D2083" s="2">
        <v>7.2916666666666671E-2</v>
      </c>
      <c r="E2083">
        <v>-29.146699999999999</v>
      </c>
      <c r="F2083">
        <v>0.24605099999999999</v>
      </c>
      <c r="G2083">
        <v>-57.12</v>
      </c>
      <c r="H2083">
        <v>-10.93</v>
      </c>
      <c r="I2083">
        <f t="shared" si="162"/>
        <v>-46.19</v>
      </c>
      <c r="J2083">
        <f t="shared" si="163"/>
        <v>-28.900648999999998</v>
      </c>
      <c r="K2083">
        <f t="shared" si="164"/>
        <v>0.62569060402684562</v>
      </c>
    </row>
    <row r="2084" spans="1:11" x14ac:dyDescent="0.25">
      <c r="A2084" s="1">
        <v>43632</v>
      </c>
      <c r="B2084" s="4">
        <f t="shared" si="160"/>
        <v>6</v>
      </c>
      <c r="C2084" s="4">
        <f t="shared" si="161"/>
        <v>16</v>
      </c>
      <c r="D2084" s="2">
        <v>8.3333333333333329E-2</v>
      </c>
      <c r="E2084">
        <v>-31.250399999999999</v>
      </c>
      <c r="F2084">
        <v>13.4663</v>
      </c>
      <c r="G2084">
        <v>-54.265000000000001</v>
      </c>
      <c r="H2084">
        <v>-18.465</v>
      </c>
      <c r="I2084">
        <f t="shared" si="162"/>
        <v>-35.799999999999997</v>
      </c>
      <c r="J2084">
        <f t="shared" si="163"/>
        <v>-17.784099999999999</v>
      </c>
      <c r="K2084">
        <f t="shared" si="164"/>
        <v>0.49676256983240225</v>
      </c>
    </row>
    <row r="2085" spans="1:11" x14ac:dyDescent="0.25">
      <c r="A2085" s="1">
        <v>43632</v>
      </c>
      <c r="B2085" s="4">
        <f t="shared" si="160"/>
        <v>6</v>
      </c>
      <c r="C2085" s="4">
        <f t="shared" si="161"/>
        <v>16</v>
      </c>
      <c r="D2085" s="2">
        <v>9.375E-2</v>
      </c>
      <c r="E2085">
        <v>-24.687200000000001</v>
      </c>
      <c r="F2085">
        <v>4.8270400000000002</v>
      </c>
      <c r="G2085">
        <v>-55.21</v>
      </c>
      <c r="H2085">
        <v>-16.2</v>
      </c>
      <c r="I2085">
        <f t="shared" si="162"/>
        <v>-39.010000000000005</v>
      </c>
      <c r="J2085">
        <f t="shared" si="163"/>
        <v>-19.86016</v>
      </c>
      <c r="K2085">
        <f t="shared" si="164"/>
        <v>0.50910433222250695</v>
      </c>
    </row>
    <row r="2086" spans="1:11" x14ac:dyDescent="0.25">
      <c r="A2086" s="1">
        <v>43632</v>
      </c>
      <c r="B2086" s="4">
        <f t="shared" si="160"/>
        <v>6</v>
      </c>
      <c r="C2086" s="4">
        <f t="shared" si="161"/>
        <v>16</v>
      </c>
      <c r="D2086" s="2">
        <v>0.10416666666666667</v>
      </c>
      <c r="E2086">
        <v>-28.128599999999999</v>
      </c>
      <c r="F2086">
        <v>7.27982</v>
      </c>
      <c r="G2086">
        <v>-58.42</v>
      </c>
      <c r="H2086">
        <v>-12.56</v>
      </c>
      <c r="I2086">
        <f t="shared" si="162"/>
        <v>-45.86</v>
      </c>
      <c r="J2086">
        <f t="shared" si="163"/>
        <v>-20.848779999999998</v>
      </c>
      <c r="K2086">
        <f t="shared" si="164"/>
        <v>0.45461796772786739</v>
      </c>
    </row>
    <row r="2087" spans="1:11" x14ac:dyDescent="0.25">
      <c r="A2087" s="1">
        <v>43632</v>
      </c>
      <c r="B2087" s="4">
        <f t="shared" si="160"/>
        <v>6</v>
      </c>
      <c r="C2087" s="4">
        <f t="shared" si="161"/>
        <v>16</v>
      </c>
      <c r="D2087" s="2">
        <v>0.11458333333333333</v>
      </c>
      <c r="E2087">
        <v>-22.340599999999998</v>
      </c>
      <c r="F2087">
        <v>6.3475099999999998</v>
      </c>
      <c r="G2087">
        <v>-59.47</v>
      </c>
      <c r="H2087">
        <v>-23.84</v>
      </c>
      <c r="I2087">
        <f t="shared" si="162"/>
        <v>-35.629999999999995</v>
      </c>
      <c r="J2087">
        <f t="shared" si="163"/>
        <v>-15.993089999999999</v>
      </c>
      <c r="K2087">
        <f t="shared" si="164"/>
        <v>0.44886584339040136</v>
      </c>
    </row>
    <row r="2088" spans="1:11" x14ac:dyDescent="0.25">
      <c r="A2088" s="1">
        <v>43632</v>
      </c>
      <c r="B2088" s="4">
        <f t="shared" si="160"/>
        <v>6</v>
      </c>
      <c r="C2088" s="4">
        <f t="shared" si="161"/>
        <v>16</v>
      </c>
      <c r="D2088" s="2">
        <v>0.125</v>
      </c>
      <c r="E2088">
        <v>-21.994700000000002</v>
      </c>
      <c r="F2088">
        <v>3.5930300000000002</v>
      </c>
      <c r="G2088">
        <v>-58.755000000000003</v>
      </c>
      <c r="H2088">
        <v>-13.1</v>
      </c>
      <c r="I2088">
        <f t="shared" si="162"/>
        <v>-45.655000000000001</v>
      </c>
      <c r="J2088">
        <f t="shared" si="163"/>
        <v>-18.401670000000003</v>
      </c>
      <c r="K2088">
        <f t="shared" si="164"/>
        <v>0.40305924871317494</v>
      </c>
    </row>
    <row r="2089" spans="1:11" x14ac:dyDescent="0.25">
      <c r="A2089" s="1">
        <v>43632</v>
      </c>
      <c r="B2089" s="4">
        <f t="shared" si="160"/>
        <v>6</v>
      </c>
      <c r="C2089" s="4">
        <f t="shared" si="161"/>
        <v>16</v>
      </c>
      <c r="D2089" s="2">
        <v>0.13541666666666666</v>
      </c>
      <c r="E2089">
        <v>-24.443200000000001</v>
      </c>
      <c r="F2089">
        <v>6.7281700000000004</v>
      </c>
      <c r="G2089">
        <v>-57.64</v>
      </c>
      <c r="H2089">
        <v>-17.649999999999999</v>
      </c>
      <c r="I2089">
        <f t="shared" si="162"/>
        <v>-39.99</v>
      </c>
      <c r="J2089">
        <f t="shared" si="163"/>
        <v>-17.715029999999999</v>
      </c>
      <c r="K2089">
        <f t="shared" si="164"/>
        <v>0.44298649662415601</v>
      </c>
    </row>
    <row r="2090" spans="1:11" x14ac:dyDescent="0.25">
      <c r="A2090" s="1">
        <v>43632</v>
      </c>
      <c r="B2090" s="4">
        <f t="shared" si="160"/>
        <v>6</v>
      </c>
      <c r="C2090" s="4">
        <f t="shared" si="161"/>
        <v>16</v>
      </c>
      <c r="D2090" s="2">
        <v>0.14583333333333334</v>
      </c>
      <c r="E2090">
        <v>-24.7256</v>
      </c>
      <c r="F2090">
        <v>7.7252299999999998</v>
      </c>
      <c r="G2090">
        <v>-56.494999999999997</v>
      </c>
      <c r="H2090">
        <v>-16.04</v>
      </c>
      <c r="I2090">
        <f t="shared" si="162"/>
        <v>-40.454999999999998</v>
      </c>
      <c r="J2090">
        <f t="shared" si="163"/>
        <v>-17.00037</v>
      </c>
      <c r="K2090">
        <f t="shared" si="164"/>
        <v>0.42022914349276974</v>
      </c>
    </row>
    <row r="2091" spans="1:11" x14ac:dyDescent="0.25">
      <c r="A2091" s="1">
        <v>43632</v>
      </c>
      <c r="B2091" s="4">
        <f t="shared" si="160"/>
        <v>6</v>
      </c>
      <c r="C2091" s="4">
        <f t="shared" si="161"/>
        <v>16</v>
      </c>
      <c r="D2091" s="2">
        <v>0.15625</v>
      </c>
      <c r="E2091">
        <v>-21.174299999999999</v>
      </c>
      <c r="F2091">
        <v>7.8513099999999998</v>
      </c>
      <c r="G2091">
        <v>-55.37</v>
      </c>
      <c r="H2091">
        <v>-3.21</v>
      </c>
      <c r="I2091">
        <f t="shared" si="162"/>
        <v>-52.16</v>
      </c>
      <c r="J2091">
        <f t="shared" si="163"/>
        <v>-13.322989999999999</v>
      </c>
      <c r="K2091">
        <f t="shared" si="164"/>
        <v>0.25542542177914113</v>
      </c>
    </row>
    <row r="2092" spans="1:11" x14ac:dyDescent="0.25">
      <c r="A2092" s="1">
        <v>43632</v>
      </c>
      <c r="B2092" s="4">
        <f t="shared" si="160"/>
        <v>6</v>
      </c>
      <c r="C2092" s="4">
        <f t="shared" si="161"/>
        <v>16</v>
      </c>
      <c r="D2092" s="2">
        <v>0.16666666666666666</v>
      </c>
      <c r="E2092">
        <v>-26.011299999999999</v>
      </c>
      <c r="F2092">
        <v>11.126799999999999</v>
      </c>
      <c r="G2092">
        <v>-54.664999999999999</v>
      </c>
      <c r="H2092">
        <v>-16.004999999999999</v>
      </c>
      <c r="I2092">
        <f t="shared" si="162"/>
        <v>-38.659999999999997</v>
      </c>
      <c r="J2092">
        <f t="shared" si="163"/>
        <v>-14.884499999999999</v>
      </c>
      <c r="K2092">
        <f t="shared" si="164"/>
        <v>0.38501034661148476</v>
      </c>
    </row>
    <row r="2093" spans="1:11" x14ac:dyDescent="0.25">
      <c r="A2093" s="1">
        <v>43632</v>
      </c>
      <c r="B2093" s="4">
        <f t="shared" si="160"/>
        <v>6</v>
      </c>
      <c r="C2093" s="4">
        <f t="shared" si="161"/>
        <v>16</v>
      </c>
      <c r="D2093" s="2">
        <v>0.17708333333333334</v>
      </c>
      <c r="E2093">
        <v>-18.136199999999999</v>
      </c>
      <c r="F2093">
        <v>8.8299599999999998</v>
      </c>
      <c r="G2093">
        <v>-54.69</v>
      </c>
      <c r="H2093">
        <v>-8.2899999999999991</v>
      </c>
      <c r="I2093">
        <f t="shared" si="162"/>
        <v>-46.4</v>
      </c>
      <c r="J2093">
        <f t="shared" si="163"/>
        <v>-9.306239999999999</v>
      </c>
      <c r="K2093">
        <f t="shared" si="164"/>
        <v>0.2005655172413793</v>
      </c>
    </row>
    <row r="2094" spans="1:11" x14ac:dyDescent="0.25">
      <c r="A2094" s="1">
        <v>43632</v>
      </c>
      <c r="B2094" s="4">
        <f t="shared" si="160"/>
        <v>6</v>
      </c>
      <c r="C2094" s="4">
        <f t="shared" si="161"/>
        <v>16</v>
      </c>
      <c r="D2094" s="2">
        <v>0.1875</v>
      </c>
      <c r="E2094">
        <v>-19.642199999999999</v>
      </c>
      <c r="F2094">
        <v>7.86524</v>
      </c>
      <c r="G2094">
        <v>-54.14</v>
      </c>
      <c r="H2094">
        <v>-18.305</v>
      </c>
      <c r="I2094">
        <f t="shared" si="162"/>
        <v>-35.835000000000001</v>
      </c>
      <c r="J2094">
        <f t="shared" si="163"/>
        <v>-11.776959999999999</v>
      </c>
      <c r="K2094">
        <f t="shared" si="164"/>
        <v>0.32864406306683408</v>
      </c>
    </row>
    <row r="2095" spans="1:11" x14ac:dyDescent="0.25">
      <c r="A2095" s="1">
        <v>43632</v>
      </c>
      <c r="B2095" s="4">
        <f t="shared" si="160"/>
        <v>6</v>
      </c>
      <c r="C2095" s="4">
        <f t="shared" si="161"/>
        <v>16</v>
      </c>
      <c r="D2095" s="2">
        <v>0.19791666666666666</v>
      </c>
      <c r="E2095">
        <v>-26.397300000000001</v>
      </c>
      <c r="F2095">
        <v>11.483499999999999</v>
      </c>
      <c r="G2095">
        <v>-53.41</v>
      </c>
      <c r="H2095">
        <v>-5.76</v>
      </c>
      <c r="I2095">
        <f t="shared" si="162"/>
        <v>-47.65</v>
      </c>
      <c r="J2095">
        <f t="shared" si="163"/>
        <v>-14.913800000000002</v>
      </c>
      <c r="K2095">
        <f t="shared" si="164"/>
        <v>0.31298635886673665</v>
      </c>
    </row>
    <row r="2096" spans="1:11" x14ac:dyDescent="0.25">
      <c r="A2096" s="1">
        <v>43632</v>
      </c>
      <c r="B2096" s="4">
        <f t="shared" si="160"/>
        <v>6</v>
      </c>
      <c r="C2096" s="4">
        <f t="shared" si="161"/>
        <v>16</v>
      </c>
      <c r="D2096" s="2">
        <v>0.20833333333333334</v>
      </c>
      <c r="E2096">
        <v>-21.805099999999999</v>
      </c>
      <c r="F2096">
        <v>10.679399999999999</v>
      </c>
      <c r="G2096">
        <v>-53.594999999999999</v>
      </c>
      <c r="H2096">
        <v>-16.085000000000001</v>
      </c>
      <c r="I2096">
        <f t="shared" si="162"/>
        <v>-37.51</v>
      </c>
      <c r="J2096">
        <f t="shared" si="163"/>
        <v>-11.1257</v>
      </c>
      <c r="K2096">
        <f t="shared" si="164"/>
        <v>0.29660623833644362</v>
      </c>
    </row>
    <row r="2097" spans="1:11" x14ac:dyDescent="0.25">
      <c r="A2097" s="1">
        <v>43632</v>
      </c>
      <c r="B2097" s="4">
        <f t="shared" si="160"/>
        <v>6</v>
      </c>
      <c r="C2097" s="4">
        <f t="shared" si="161"/>
        <v>16</v>
      </c>
      <c r="D2097" s="2">
        <v>0.21875</v>
      </c>
      <c r="E2097">
        <v>-21.014600000000002</v>
      </c>
      <c r="F2097">
        <v>6.1085599999999998</v>
      </c>
      <c r="G2097">
        <v>-53.66</v>
      </c>
      <c r="H2097">
        <v>-2.68</v>
      </c>
      <c r="I2097">
        <f t="shared" si="162"/>
        <v>-50.98</v>
      </c>
      <c r="J2097">
        <f t="shared" si="163"/>
        <v>-14.906040000000001</v>
      </c>
      <c r="K2097">
        <f t="shared" si="164"/>
        <v>0.29238995684582192</v>
      </c>
    </row>
    <row r="2098" spans="1:11" x14ac:dyDescent="0.25">
      <c r="A2098" s="1">
        <v>43632</v>
      </c>
      <c r="B2098" s="4">
        <f t="shared" si="160"/>
        <v>6</v>
      </c>
      <c r="C2098" s="4">
        <f t="shared" si="161"/>
        <v>16</v>
      </c>
      <c r="D2098" s="2">
        <v>0.22916666666666666</v>
      </c>
      <c r="E2098">
        <v>-24.870899999999999</v>
      </c>
      <c r="F2098">
        <v>5.3906599999999996</v>
      </c>
      <c r="G2098">
        <v>-55.04</v>
      </c>
      <c r="H2098">
        <v>-8.4849999999999994</v>
      </c>
      <c r="I2098">
        <f t="shared" si="162"/>
        <v>-46.555</v>
      </c>
      <c r="J2098">
        <f t="shared" si="163"/>
        <v>-19.480239999999998</v>
      </c>
      <c r="K2098">
        <f t="shared" si="164"/>
        <v>0.4184349693910428</v>
      </c>
    </row>
    <row r="2099" spans="1:11" x14ac:dyDescent="0.25">
      <c r="A2099" s="1">
        <v>43632</v>
      </c>
      <c r="B2099" s="4">
        <f t="shared" si="160"/>
        <v>6</v>
      </c>
      <c r="C2099" s="4">
        <f t="shared" si="161"/>
        <v>16</v>
      </c>
      <c r="D2099" s="2">
        <v>0.23958333333333334</v>
      </c>
      <c r="E2099">
        <v>-19.912400000000002</v>
      </c>
      <c r="F2099">
        <v>6.0551700000000004</v>
      </c>
      <c r="G2099">
        <v>-54.67</v>
      </c>
      <c r="H2099">
        <v>-21.84</v>
      </c>
      <c r="I2099">
        <f t="shared" si="162"/>
        <v>-32.83</v>
      </c>
      <c r="J2099">
        <f t="shared" si="163"/>
        <v>-13.857230000000001</v>
      </c>
      <c r="K2099">
        <f t="shared" si="164"/>
        <v>0.42209046603716122</v>
      </c>
    </row>
    <row r="2100" spans="1:11" x14ac:dyDescent="0.25">
      <c r="A2100" s="1">
        <v>43632</v>
      </c>
      <c r="B2100" s="4">
        <f t="shared" si="160"/>
        <v>6</v>
      </c>
      <c r="C2100" s="4">
        <f t="shared" si="161"/>
        <v>16</v>
      </c>
      <c r="D2100" s="2">
        <v>0.25</v>
      </c>
      <c r="E2100">
        <v>-18.709800000000001</v>
      </c>
      <c r="F2100">
        <v>6.9704199999999998</v>
      </c>
      <c r="G2100">
        <v>-48.9</v>
      </c>
      <c r="H2100">
        <v>-5.9749999999999996</v>
      </c>
      <c r="I2100">
        <f t="shared" si="162"/>
        <v>-42.924999999999997</v>
      </c>
      <c r="J2100">
        <f t="shared" si="163"/>
        <v>-11.739380000000001</v>
      </c>
      <c r="K2100">
        <f t="shared" si="164"/>
        <v>0.27348584740827026</v>
      </c>
    </row>
    <row r="2101" spans="1:11" x14ac:dyDescent="0.25">
      <c r="A2101" s="1">
        <v>43632</v>
      </c>
      <c r="B2101" s="4">
        <f t="shared" si="160"/>
        <v>6</v>
      </c>
      <c r="C2101" s="4">
        <f t="shared" si="161"/>
        <v>16</v>
      </c>
      <c r="D2101" s="2">
        <v>0.26041666666666669</v>
      </c>
      <c r="E2101">
        <v>-14.319100000000001</v>
      </c>
      <c r="F2101">
        <v>6.5773799999999998</v>
      </c>
      <c r="G2101">
        <v>-34.68</v>
      </c>
      <c r="H2101">
        <v>3.06</v>
      </c>
      <c r="I2101">
        <f t="shared" si="162"/>
        <v>-37.74</v>
      </c>
      <c r="J2101">
        <f t="shared" si="163"/>
        <v>-7.7417200000000008</v>
      </c>
      <c r="K2101">
        <f t="shared" si="164"/>
        <v>0.2051330153683095</v>
      </c>
    </row>
    <row r="2102" spans="1:11" x14ac:dyDescent="0.25">
      <c r="A2102" s="1">
        <v>43632</v>
      </c>
      <c r="B2102" s="4">
        <f t="shared" si="160"/>
        <v>6</v>
      </c>
      <c r="C2102" s="4">
        <f t="shared" si="161"/>
        <v>16</v>
      </c>
      <c r="D2102" s="2">
        <v>0.27083333333333331</v>
      </c>
      <c r="E2102">
        <v>-7.0882500000000004</v>
      </c>
      <c r="F2102">
        <v>14.4787</v>
      </c>
      <c r="G2102">
        <v>-16.3</v>
      </c>
      <c r="H2102">
        <v>8.7100000000000009</v>
      </c>
      <c r="I2102">
        <f t="shared" si="162"/>
        <v>-25.01</v>
      </c>
      <c r="J2102">
        <f t="shared" si="163"/>
        <v>7.3904499999999995</v>
      </c>
      <c r="K2102">
        <f t="shared" si="164"/>
        <v>-0.29549980007996796</v>
      </c>
    </row>
    <row r="2103" spans="1:11" x14ac:dyDescent="0.25">
      <c r="A2103" s="1">
        <v>43632</v>
      </c>
      <c r="B2103" s="4">
        <f t="shared" si="160"/>
        <v>6</v>
      </c>
      <c r="C2103" s="4">
        <f t="shared" si="161"/>
        <v>16</v>
      </c>
      <c r="D2103" s="2">
        <v>0.28125</v>
      </c>
      <c r="E2103">
        <v>3.4342700000000002</v>
      </c>
      <c r="F2103">
        <v>24.264900000000001</v>
      </c>
      <c r="G2103">
        <v>12.22</v>
      </c>
      <c r="H2103">
        <v>18.72</v>
      </c>
      <c r="I2103">
        <f t="shared" si="162"/>
        <v>-6.4999999999999982</v>
      </c>
      <c r="J2103">
        <f t="shared" si="163"/>
        <v>27.699170000000002</v>
      </c>
      <c r="K2103">
        <f t="shared" si="164"/>
        <v>-4.2614107692307703</v>
      </c>
    </row>
    <row r="2104" spans="1:11" x14ac:dyDescent="0.25">
      <c r="A2104" s="1">
        <v>43632</v>
      </c>
      <c r="B2104" s="4">
        <f t="shared" si="160"/>
        <v>6</v>
      </c>
      <c r="C2104" s="4">
        <f t="shared" si="161"/>
        <v>16</v>
      </c>
      <c r="D2104" s="2">
        <v>0.29166666666666669</v>
      </c>
      <c r="E2104">
        <v>14.973800000000001</v>
      </c>
      <c r="F2104">
        <v>23.022099999999998</v>
      </c>
      <c r="G2104">
        <v>33.935000000000002</v>
      </c>
      <c r="H2104">
        <v>8.15</v>
      </c>
      <c r="I2104">
        <f t="shared" si="162"/>
        <v>25.785000000000004</v>
      </c>
      <c r="J2104">
        <f t="shared" si="163"/>
        <v>37.995899999999999</v>
      </c>
      <c r="K2104">
        <f t="shared" si="164"/>
        <v>1.4735660267597437</v>
      </c>
    </row>
    <row r="2105" spans="1:11" x14ac:dyDescent="0.25">
      <c r="A2105" s="1">
        <v>43632</v>
      </c>
      <c r="B2105" s="4">
        <f t="shared" si="160"/>
        <v>6</v>
      </c>
      <c r="C2105" s="4">
        <f t="shared" si="161"/>
        <v>16</v>
      </c>
      <c r="D2105" s="2">
        <v>0.30208333333333331</v>
      </c>
      <c r="E2105">
        <v>29.3523</v>
      </c>
      <c r="F2105">
        <v>30.004899999999999</v>
      </c>
      <c r="G2105">
        <v>63.3</v>
      </c>
      <c r="H2105">
        <v>33.44</v>
      </c>
      <c r="I2105">
        <f t="shared" si="162"/>
        <v>29.86</v>
      </c>
      <c r="J2105">
        <f t="shared" si="163"/>
        <v>59.357199999999999</v>
      </c>
      <c r="K2105">
        <f t="shared" si="164"/>
        <v>1.9878499665103817</v>
      </c>
    </row>
    <row r="2106" spans="1:11" x14ac:dyDescent="0.25">
      <c r="A2106" s="1">
        <v>43632</v>
      </c>
      <c r="B2106" s="4">
        <f t="shared" si="160"/>
        <v>6</v>
      </c>
      <c r="C2106" s="4">
        <f t="shared" si="161"/>
        <v>16</v>
      </c>
      <c r="D2106" s="2">
        <v>0.3125</v>
      </c>
      <c r="E2106">
        <v>43.977899999999998</v>
      </c>
      <c r="F2106">
        <v>30.946899999999999</v>
      </c>
      <c r="G2106">
        <v>95.454999999999998</v>
      </c>
      <c r="H2106">
        <v>5.09</v>
      </c>
      <c r="I2106">
        <f t="shared" si="162"/>
        <v>90.364999999999995</v>
      </c>
      <c r="J2106">
        <f t="shared" si="163"/>
        <v>74.924800000000005</v>
      </c>
      <c r="K2106">
        <f t="shared" si="164"/>
        <v>0.82913517401648873</v>
      </c>
    </row>
    <row r="2107" spans="1:11" x14ac:dyDescent="0.25">
      <c r="A2107" s="1">
        <v>43632</v>
      </c>
      <c r="B2107" s="4">
        <f t="shared" si="160"/>
        <v>6</v>
      </c>
      <c r="C2107" s="4">
        <f t="shared" si="161"/>
        <v>16</v>
      </c>
      <c r="D2107" s="2">
        <v>0.32291666666666669</v>
      </c>
      <c r="E2107">
        <v>47.061900000000001</v>
      </c>
      <c r="F2107">
        <v>30.3949</v>
      </c>
      <c r="G2107">
        <v>108.54</v>
      </c>
      <c r="H2107">
        <v>54.61</v>
      </c>
      <c r="I2107">
        <f t="shared" si="162"/>
        <v>53.930000000000007</v>
      </c>
      <c r="J2107">
        <f t="shared" si="163"/>
        <v>77.456800000000001</v>
      </c>
      <c r="K2107">
        <f t="shared" si="164"/>
        <v>1.4362469868347856</v>
      </c>
    </row>
    <row r="2108" spans="1:11" x14ac:dyDescent="0.25">
      <c r="A2108" s="1">
        <v>43632</v>
      </c>
      <c r="B2108" s="4">
        <f t="shared" si="160"/>
        <v>6</v>
      </c>
      <c r="C2108" s="4">
        <f t="shared" si="161"/>
        <v>16</v>
      </c>
      <c r="D2108" s="2">
        <v>0.33333333333333331</v>
      </c>
      <c r="E2108">
        <v>56.326700000000002</v>
      </c>
      <c r="F2108">
        <v>54.302799999999998</v>
      </c>
      <c r="G2108">
        <v>140.65</v>
      </c>
      <c r="H2108">
        <v>27.5</v>
      </c>
      <c r="I2108">
        <f t="shared" si="162"/>
        <v>113.15</v>
      </c>
      <c r="J2108">
        <f t="shared" si="163"/>
        <v>110.62950000000001</v>
      </c>
      <c r="K2108">
        <f t="shared" si="164"/>
        <v>0.97772425983208133</v>
      </c>
    </row>
    <row r="2109" spans="1:11" x14ac:dyDescent="0.25">
      <c r="A2109" s="1">
        <v>43632</v>
      </c>
      <c r="B2109" s="4">
        <f t="shared" si="160"/>
        <v>6</v>
      </c>
      <c r="C2109" s="4">
        <f t="shared" si="161"/>
        <v>16</v>
      </c>
      <c r="D2109" s="2">
        <v>0.34375</v>
      </c>
      <c r="E2109">
        <v>68.845600000000005</v>
      </c>
      <c r="F2109">
        <v>50.681199999999997</v>
      </c>
      <c r="G2109">
        <v>173.27</v>
      </c>
      <c r="H2109">
        <v>5.37</v>
      </c>
      <c r="I2109">
        <f t="shared" si="162"/>
        <v>167.9</v>
      </c>
      <c r="J2109">
        <f t="shared" si="163"/>
        <v>119.52680000000001</v>
      </c>
      <c r="K2109">
        <f t="shared" si="164"/>
        <v>0.71189279332936273</v>
      </c>
    </row>
    <row r="2110" spans="1:11" x14ac:dyDescent="0.25">
      <c r="A2110" s="1">
        <v>43632</v>
      </c>
      <c r="B2110" s="4">
        <f t="shared" si="160"/>
        <v>6</v>
      </c>
      <c r="C2110" s="4">
        <f t="shared" si="161"/>
        <v>16</v>
      </c>
      <c r="D2110" s="2">
        <v>0.35416666666666669</v>
      </c>
      <c r="E2110">
        <v>91.960599999999999</v>
      </c>
      <c r="F2110">
        <v>67.388000000000005</v>
      </c>
      <c r="G2110">
        <v>200.19499999999999</v>
      </c>
      <c r="H2110">
        <v>12.265000000000001</v>
      </c>
      <c r="I2110">
        <f t="shared" si="162"/>
        <v>187.93</v>
      </c>
      <c r="J2110">
        <f t="shared" si="163"/>
        <v>159.3486</v>
      </c>
      <c r="K2110">
        <f t="shared" si="164"/>
        <v>0.84791464907146274</v>
      </c>
    </row>
    <row r="2111" spans="1:11" x14ac:dyDescent="0.25">
      <c r="A2111" s="1">
        <v>43632</v>
      </c>
      <c r="B2111" s="4">
        <f t="shared" si="160"/>
        <v>6</v>
      </c>
      <c r="C2111" s="4">
        <f t="shared" si="161"/>
        <v>16</v>
      </c>
      <c r="D2111" s="2">
        <v>0.36458333333333331</v>
      </c>
      <c r="E2111">
        <v>87.920500000000004</v>
      </c>
      <c r="F2111">
        <v>65.625500000000002</v>
      </c>
      <c r="G2111">
        <v>217.29</v>
      </c>
      <c r="H2111">
        <v>25.84</v>
      </c>
      <c r="I2111">
        <f t="shared" si="162"/>
        <v>191.45</v>
      </c>
      <c r="J2111">
        <f t="shared" si="163"/>
        <v>153.54599999999999</v>
      </c>
      <c r="K2111">
        <f t="shared" si="164"/>
        <v>0.80201619221728915</v>
      </c>
    </row>
    <row r="2112" spans="1:11" x14ac:dyDescent="0.25">
      <c r="A2112" s="1">
        <v>43632</v>
      </c>
      <c r="B2112" s="4">
        <f t="shared" si="160"/>
        <v>6</v>
      </c>
      <c r="C2112" s="4">
        <f t="shared" si="161"/>
        <v>16</v>
      </c>
      <c r="D2112" s="2">
        <v>0.375</v>
      </c>
      <c r="E2112">
        <v>113.077</v>
      </c>
      <c r="F2112">
        <v>76.619500000000002</v>
      </c>
      <c r="G2112">
        <v>253.91499999999999</v>
      </c>
      <c r="H2112">
        <v>65.53</v>
      </c>
      <c r="I2112">
        <f t="shared" si="162"/>
        <v>188.38499999999999</v>
      </c>
      <c r="J2112">
        <f t="shared" si="163"/>
        <v>189.69650000000001</v>
      </c>
      <c r="K2112">
        <f t="shared" si="164"/>
        <v>1.0069618069379198</v>
      </c>
    </row>
    <row r="2113" spans="1:11" x14ac:dyDescent="0.25">
      <c r="A2113" s="1">
        <v>43632</v>
      </c>
      <c r="B2113" s="4">
        <f t="shared" si="160"/>
        <v>6</v>
      </c>
      <c r="C2113" s="4">
        <f t="shared" si="161"/>
        <v>16</v>
      </c>
      <c r="D2113" s="2">
        <v>0.38541666666666669</v>
      </c>
      <c r="E2113">
        <v>140.17599999999999</v>
      </c>
      <c r="F2113">
        <v>92.736000000000004</v>
      </c>
      <c r="G2113">
        <v>326.75</v>
      </c>
      <c r="H2113">
        <v>39.44</v>
      </c>
      <c r="I2113">
        <f t="shared" si="162"/>
        <v>287.31</v>
      </c>
      <c r="J2113">
        <f t="shared" si="163"/>
        <v>232.91199999999998</v>
      </c>
      <c r="K2113">
        <f t="shared" si="164"/>
        <v>0.81066443910758401</v>
      </c>
    </row>
    <row r="2114" spans="1:11" x14ac:dyDescent="0.25">
      <c r="A2114" s="1">
        <v>43632</v>
      </c>
      <c r="B2114" s="4">
        <f t="shared" si="160"/>
        <v>6</v>
      </c>
      <c r="C2114" s="4">
        <f t="shared" si="161"/>
        <v>16</v>
      </c>
      <c r="D2114" s="2">
        <v>0.39583333333333331</v>
      </c>
      <c r="E2114">
        <v>180.328</v>
      </c>
      <c r="F2114">
        <v>101.557</v>
      </c>
      <c r="G2114">
        <v>381.16500000000002</v>
      </c>
      <c r="H2114">
        <v>18.094999999999999</v>
      </c>
      <c r="I2114">
        <f t="shared" si="162"/>
        <v>363.07000000000005</v>
      </c>
      <c r="J2114">
        <f t="shared" si="163"/>
        <v>281.88499999999999</v>
      </c>
      <c r="K2114">
        <f t="shared" si="164"/>
        <v>0.77639298206957319</v>
      </c>
    </row>
    <row r="2115" spans="1:11" x14ac:dyDescent="0.25">
      <c r="A2115" s="1">
        <v>43632</v>
      </c>
      <c r="B2115" s="4">
        <f t="shared" ref="B2115:B2178" si="165">MONTH(A2115)</f>
        <v>6</v>
      </c>
      <c r="C2115" s="4">
        <f t="shared" ref="C2115:C2178" si="166">DAY(A2115)</f>
        <v>16</v>
      </c>
      <c r="D2115" s="2">
        <v>0.40625</v>
      </c>
      <c r="E2115">
        <v>251.02699999999999</v>
      </c>
      <c r="F2115">
        <v>132.702</v>
      </c>
      <c r="G2115">
        <v>505.77</v>
      </c>
      <c r="H2115">
        <v>89.48</v>
      </c>
      <c r="I2115">
        <f t="shared" ref="I2115:I2178" si="167">G2115-H2115</f>
        <v>416.28999999999996</v>
      </c>
      <c r="J2115">
        <f t="shared" ref="J2115:J2178" si="168">E2115+F2115</f>
        <v>383.72899999999998</v>
      </c>
      <c r="K2115">
        <f t="shared" ref="K2115:K2178" si="169">J2115/I2115</f>
        <v>0.92178289173412764</v>
      </c>
    </row>
    <row r="2116" spans="1:11" x14ac:dyDescent="0.25">
      <c r="A2116" s="1">
        <v>43632</v>
      </c>
      <c r="B2116" s="4">
        <f t="shared" si="165"/>
        <v>6</v>
      </c>
      <c r="C2116" s="4">
        <f t="shared" si="166"/>
        <v>16</v>
      </c>
      <c r="D2116" s="2">
        <v>0.41666666666666669</v>
      </c>
      <c r="E2116">
        <v>240.54599999999999</v>
      </c>
      <c r="F2116">
        <v>123.2</v>
      </c>
      <c r="G2116">
        <v>508.375</v>
      </c>
      <c r="H2116">
        <v>14.865</v>
      </c>
      <c r="I2116">
        <f t="shared" si="167"/>
        <v>493.51</v>
      </c>
      <c r="J2116">
        <f t="shared" si="168"/>
        <v>363.74599999999998</v>
      </c>
      <c r="K2116">
        <f t="shared" si="169"/>
        <v>0.73705902615955099</v>
      </c>
    </row>
    <row r="2117" spans="1:11" x14ac:dyDescent="0.25">
      <c r="A2117" s="1">
        <v>43632</v>
      </c>
      <c r="B2117" s="4">
        <f t="shared" si="165"/>
        <v>6</v>
      </c>
      <c r="C2117" s="4">
        <f t="shared" si="166"/>
        <v>16</v>
      </c>
      <c r="D2117" s="2">
        <v>0.42708333333333331</v>
      </c>
      <c r="E2117">
        <v>244.554</v>
      </c>
      <c r="F2117">
        <v>119.28100000000001</v>
      </c>
      <c r="G2117">
        <v>395.37</v>
      </c>
      <c r="H2117">
        <v>95.61</v>
      </c>
      <c r="I2117">
        <f t="shared" si="167"/>
        <v>299.76</v>
      </c>
      <c r="J2117">
        <f t="shared" si="168"/>
        <v>363.83500000000004</v>
      </c>
      <c r="K2117">
        <f t="shared" si="169"/>
        <v>1.2137543368027757</v>
      </c>
    </row>
    <row r="2118" spans="1:11" x14ac:dyDescent="0.25">
      <c r="A2118" s="1">
        <v>43632</v>
      </c>
      <c r="B2118" s="4">
        <f t="shared" si="165"/>
        <v>6</v>
      </c>
      <c r="C2118" s="4">
        <f t="shared" si="166"/>
        <v>16</v>
      </c>
      <c r="D2118" s="2">
        <v>0.4375</v>
      </c>
      <c r="E2118">
        <v>276.947</v>
      </c>
      <c r="F2118">
        <v>131.88499999999999</v>
      </c>
      <c r="G2118">
        <v>624.79999999999995</v>
      </c>
      <c r="H2118">
        <v>67.489999999999995</v>
      </c>
      <c r="I2118">
        <f t="shared" si="167"/>
        <v>557.30999999999995</v>
      </c>
      <c r="J2118">
        <f t="shared" si="168"/>
        <v>408.83199999999999</v>
      </c>
      <c r="K2118">
        <f t="shared" si="169"/>
        <v>0.73358095135561907</v>
      </c>
    </row>
    <row r="2119" spans="1:11" x14ac:dyDescent="0.25">
      <c r="A2119" s="1">
        <v>43632</v>
      </c>
      <c r="B2119" s="4">
        <f t="shared" si="165"/>
        <v>6</v>
      </c>
      <c r="C2119" s="4">
        <f t="shared" si="166"/>
        <v>16</v>
      </c>
      <c r="D2119" s="2">
        <v>0.44791666666666669</v>
      </c>
      <c r="E2119">
        <v>319.80399999999997</v>
      </c>
      <c r="F2119">
        <v>165.917</v>
      </c>
      <c r="G2119">
        <v>621.1</v>
      </c>
      <c r="H2119">
        <v>-57.45</v>
      </c>
      <c r="I2119">
        <f t="shared" si="167"/>
        <v>678.55000000000007</v>
      </c>
      <c r="J2119">
        <f t="shared" si="168"/>
        <v>485.721</v>
      </c>
      <c r="K2119">
        <f t="shared" si="169"/>
        <v>0.71582197332547337</v>
      </c>
    </row>
    <row r="2120" spans="1:11" x14ac:dyDescent="0.25">
      <c r="A2120" s="1">
        <v>43632</v>
      </c>
      <c r="B2120" s="4">
        <f t="shared" si="165"/>
        <v>6</v>
      </c>
      <c r="C2120" s="4">
        <f t="shared" si="166"/>
        <v>16</v>
      </c>
      <c r="D2120" s="2">
        <v>0.45833333333333331</v>
      </c>
      <c r="E2120">
        <v>316.73399999999998</v>
      </c>
      <c r="F2120">
        <v>166.631</v>
      </c>
      <c r="G2120">
        <v>644.79999999999995</v>
      </c>
      <c r="H2120">
        <v>57.7</v>
      </c>
      <c r="I2120">
        <f t="shared" si="167"/>
        <v>587.09999999999991</v>
      </c>
      <c r="J2120">
        <f t="shared" si="168"/>
        <v>483.36500000000001</v>
      </c>
      <c r="K2120">
        <f t="shared" si="169"/>
        <v>0.82330948731050946</v>
      </c>
    </row>
    <row r="2121" spans="1:11" x14ac:dyDescent="0.25">
      <c r="A2121" s="1">
        <v>43632</v>
      </c>
      <c r="B2121" s="4">
        <f t="shared" si="165"/>
        <v>6</v>
      </c>
      <c r="C2121" s="4">
        <f t="shared" si="166"/>
        <v>16</v>
      </c>
      <c r="D2121" s="2">
        <v>0.46875</v>
      </c>
      <c r="E2121">
        <v>327.13400000000001</v>
      </c>
      <c r="F2121">
        <v>153.14099999999999</v>
      </c>
      <c r="G2121">
        <v>655.20000000000005</v>
      </c>
      <c r="H2121">
        <v>80.25</v>
      </c>
      <c r="I2121">
        <f t="shared" si="167"/>
        <v>574.95000000000005</v>
      </c>
      <c r="J2121">
        <f t="shared" si="168"/>
        <v>480.27499999999998</v>
      </c>
      <c r="K2121">
        <f t="shared" si="169"/>
        <v>0.83533350726150091</v>
      </c>
    </row>
    <row r="2122" spans="1:11" x14ac:dyDescent="0.25">
      <c r="A2122" s="1">
        <v>43632</v>
      </c>
      <c r="B2122" s="4">
        <f t="shared" si="165"/>
        <v>6</v>
      </c>
      <c r="C2122" s="4">
        <f t="shared" si="166"/>
        <v>16</v>
      </c>
      <c r="D2122" s="2">
        <v>0.47916666666666669</v>
      </c>
      <c r="E2122">
        <v>320.19900000000001</v>
      </c>
      <c r="F2122">
        <v>144.078</v>
      </c>
      <c r="G2122">
        <v>612.41499999999996</v>
      </c>
      <c r="H2122">
        <v>29.905000000000001</v>
      </c>
      <c r="I2122">
        <f t="shared" si="167"/>
        <v>582.51</v>
      </c>
      <c r="J2122">
        <f t="shared" si="168"/>
        <v>464.27700000000004</v>
      </c>
      <c r="K2122">
        <f t="shared" si="169"/>
        <v>0.79702837719524133</v>
      </c>
    </row>
    <row r="2123" spans="1:11" x14ac:dyDescent="0.25">
      <c r="A2123" s="1">
        <v>43632</v>
      </c>
      <c r="B2123" s="4">
        <f t="shared" si="165"/>
        <v>6</v>
      </c>
      <c r="C2123" s="4">
        <f t="shared" si="166"/>
        <v>16</v>
      </c>
      <c r="D2123" s="2">
        <v>0.48958333333333331</v>
      </c>
      <c r="E2123">
        <v>352.00099999999998</v>
      </c>
      <c r="F2123">
        <v>156.239</v>
      </c>
      <c r="G2123">
        <v>671.49</v>
      </c>
      <c r="H2123">
        <v>72.62</v>
      </c>
      <c r="I2123">
        <f t="shared" si="167"/>
        <v>598.87</v>
      </c>
      <c r="J2123">
        <f t="shared" si="168"/>
        <v>508.24</v>
      </c>
      <c r="K2123">
        <f t="shared" si="169"/>
        <v>0.84866498572311189</v>
      </c>
    </row>
    <row r="2124" spans="1:11" x14ac:dyDescent="0.25">
      <c r="A2124" s="1">
        <v>43632</v>
      </c>
      <c r="B2124" s="4">
        <f t="shared" si="165"/>
        <v>6</v>
      </c>
      <c r="C2124" s="4">
        <f t="shared" si="166"/>
        <v>16</v>
      </c>
      <c r="D2124" s="2">
        <v>0.5</v>
      </c>
      <c r="E2124">
        <v>341.21699999999998</v>
      </c>
      <c r="F2124">
        <v>168.95699999999999</v>
      </c>
      <c r="G2124">
        <v>664.005</v>
      </c>
      <c r="H2124">
        <v>48.88</v>
      </c>
      <c r="I2124">
        <f t="shared" si="167"/>
        <v>615.125</v>
      </c>
      <c r="J2124">
        <f t="shared" si="168"/>
        <v>510.17399999999998</v>
      </c>
      <c r="K2124">
        <f t="shared" si="169"/>
        <v>0.82938264580369836</v>
      </c>
    </row>
    <row r="2125" spans="1:11" x14ac:dyDescent="0.25">
      <c r="A2125" s="1">
        <v>43632</v>
      </c>
      <c r="B2125" s="4">
        <f t="shared" si="165"/>
        <v>6</v>
      </c>
      <c r="C2125" s="4">
        <f t="shared" si="166"/>
        <v>16</v>
      </c>
      <c r="D2125" s="2">
        <v>0.51041666666666663</v>
      </c>
      <c r="E2125">
        <v>380.80599999999998</v>
      </c>
      <c r="F2125">
        <v>195.05</v>
      </c>
      <c r="G2125">
        <v>645.66999999999996</v>
      </c>
      <c r="H2125">
        <v>29.91</v>
      </c>
      <c r="I2125">
        <f t="shared" si="167"/>
        <v>615.76</v>
      </c>
      <c r="J2125">
        <f t="shared" si="168"/>
        <v>575.85599999999999</v>
      </c>
      <c r="K2125">
        <f t="shared" si="169"/>
        <v>0.93519553072625694</v>
      </c>
    </row>
    <row r="2126" spans="1:11" x14ac:dyDescent="0.25">
      <c r="A2126" s="1">
        <v>43632</v>
      </c>
      <c r="B2126" s="4">
        <f t="shared" si="165"/>
        <v>6</v>
      </c>
      <c r="C2126" s="4">
        <f t="shared" si="166"/>
        <v>16</v>
      </c>
      <c r="D2126" s="2">
        <v>0.52083333333333337</v>
      </c>
      <c r="E2126">
        <v>367.38600000000002</v>
      </c>
      <c r="F2126">
        <v>158.68199999999999</v>
      </c>
      <c r="G2126">
        <v>629.54</v>
      </c>
      <c r="H2126">
        <v>33.340000000000003</v>
      </c>
      <c r="I2126">
        <f t="shared" si="167"/>
        <v>596.19999999999993</v>
      </c>
      <c r="J2126">
        <f t="shared" si="168"/>
        <v>526.06799999999998</v>
      </c>
      <c r="K2126">
        <f t="shared" si="169"/>
        <v>0.88236833277423687</v>
      </c>
    </row>
    <row r="2127" spans="1:11" x14ac:dyDescent="0.25">
      <c r="A2127" s="1">
        <v>43632</v>
      </c>
      <c r="B2127" s="4">
        <f t="shared" si="165"/>
        <v>6</v>
      </c>
      <c r="C2127" s="4">
        <f t="shared" si="166"/>
        <v>16</v>
      </c>
      <c r="D2127" s="2">
        <v>0.53125</v>
      </c>
      <c r="E2127">
        <v>306.61</v>
      </c>
      <c r="F2127">
        <v>84.496700000000004</v>
      </c>
      <c r="G2127">
        <v>621.80999999999995</v>
      </c>
      <c r="H2127">
        <v>58.59</v>
      </c>
      <c r="I2127">
        <f t="shared" si="167"/>
        <v>563.21999999999991</v>
      </c>
      <c r="J2127">
        <f t="shared" si="168"/>
        <v>391.10670000000005</v>
      </c>
      <c r="K2127">
        <f t="shared" si="169"/>
        <v>0.69441195270054346</v>
      </c>
    </row>
    <row r="2128" spans="1:11" x14ac:dyDescent="0.25">
      <c r="A2128" s="1">
        <v>43632</v>
      </c>
      <c r="B2128" s="4">
        <f t="shared" si="165"/>
        <v>6</v>
      </c>
      <c r="C2128" s="4">
        <f t="shared" si="166"/>
        <v>16</v>
      </c>
      <c r="D2128" s="2">
        <v>0.54166666666666663</v>
      </c>
      <c r="E2128">
        <v>260.20800000000003</v>
      </c>
      <c r="F2128">
        <v>123.646</v>
      </c>
      <c r="G2128">
        <v>579.77</v>
      </c>
      <c r="H2128">
        <v>14.22</v>
      </c>
      <c r="I2128">
        <f t="shared" si="167"/>
        <v>565.54999999999995</v>
      </c>
      <c r="J2128">
        <f t="shared" si="168"/>
        <v>383.85400000000004</v>
      </c>
      <c r="K2128">
        <f t="shared" si="169"/>
        <v>0.67872690301476457</v>
      </c>
    </row>
    <row r="2129" spans="1:11" x14ac:dyDescent="0.25">
      <c r="A2129" s="1">
        <v>43632</v>
      </c>
      <c r="B2129" s="4">
        <f t="shared" si="165"/>
        <v>6</v>
      </c>
      <c r="C2129" s="4">
        <f t="shared" si="166"/>
        <v>16</v>
      </c>
      <c r="D2129" s="2">
        <v>0.55208333333333337</v>
      </c>
      <c r="E2129">
        <v>298.84100000000001</v>
      </c>
      <c r="F2129">
        <v>136.97300000000001</v>
      </c>
      <c r="G2129">
        <v>644.32000000000005</v>
      </c>
      <c r="H2129">
        <v>90.56</v>
      </c>
      <c r="I2129">
        <f t="shared" si="167"/>
        <v>553.76</v>
      </c>
      <c r="J2129">
        <f t="shared" si="168"/>
        <v>435.81400000000002</v>
      </c>
      <c r="K2129">
        <f t="shared" si="169"/>
        <v>0.78700881248194166</v>
      </c>
    </row>
    <row r="2130" spans="1:11" x14ac:dyDescent="0.25">
      <c r="A2130" s="1">
        <v>43632</v>
      </c>
      <c r="B2130" s="4">
        <f t="shared" si="165"/>
        <v>6</v>
      </c>
      <c r="C2130" s="4">
        <f t="shared" si="166"/>
        <v>16</v>
      </c>
      <c r="D2130" s="2">
        <v>0.5625</v>
      </c>
      <c r="E2130">
        <v>294.69299999999998</v>
      </c>
      <c r="F2130">
        <v>108.02</v>
      </c>
      <c r="G2130">
        <v>505.42500000000001</v>
      </c>
      <c r="H2130">
        <v>-65.260000000000005</v>
      </c>
      <c r="I2130">
        <f t="shared" si="167"/>
        <v>570.68500000000006</v>
      </c>
      <c r="J2130">
        <f t="shared" si="168"/>
        <v>402.71299999999997</v>
      </c>
      <c r="K2130">
        <f t="shared" si="169"/>
        <v>0.70566599787974083</v>
      </c>
    </row>
    <row r="2131" spans="1:11" x14ac:dyDescent="0.25">
      <c r="A2131" s="1">
        <v>43632</v>
      </c>
      <c r="B2131" s="4">
        <f t="shared" si="165"/>
        <v>6</v>
      </c>
      <c r="C2131" s="4">
        <f t="shared" si="166"/>
        <v>16</v>
      </c>
      <c r="D2131" s="2">
        <v>0.57291666666666663</v>
      </c>
      <c r="E2131">
        <v>200.964</v>
      </c>
      <c r="F2131">
        <v>92.091899999999995</v>
      </c>
      <c r="G2131">
        <v>390.15</v>
      </c>
      <c r="H2131">
        <v>29.58</v>
      </c>
      <c r="I2131">
        <f t="shared" si="167"/>
        <v>360.57</v>
      </c>
      <c r="J2131">
        <f t="shared" si="168"/>
        <v>293.05590000000001</v>
      </c>
      <c r="K2131">
        <f t="shared" si="169"/>
        <v>0.81275730094017806</v>
      </c>
    </row>
    <row r="2132" spans="1:11" x14ac:dyDescent="0.25">
      <c r="A2132" s="1">
        <v>43632</v>
      </c>
      <c r="B2132" s="4">
        <f t="shared" si="165"/>
        <v>6</v>
      </c>
      <c r="C2132" s="4">
        <f t="shared" si="166"/>
        <v>16</v>
      </c>
      <c r="D2132" s="2">
        <v>0.58333333333333337</v>
      </c>
      <c r="E2132">
        <v>290.18299999999999</v>
      </c>
      <c r="F2132">
        <v>146.75700000000001</v>
      </c>
      <c r="G2132">
        <v>490.88</v>
      </c>
      <c r="H2132">
        <v>24.9</v>
      </c>
      <c r="I2132">
        <f t="shared" si="167"/>
        <v>465.98</v>
      </c>
      <c r="J2132">
        <f t="shared" si="168"/>
        <v>436.94</v>
      </c>
      <c r="K2132">
        <f t="shared" si="169"/>
        <v>0.93767972874372285</v>
      </c>
    </row>
    <row r="2133" spans="1:11" x14ac:dyDescent="0.25">
      <c r="A2133" s="1">
        <v>43632</v>
      </c>
      <c r="B2133" s="4">
        <f t="shared" si="165"/>
        <v>6</v>
      </c>
      <c r="C2133" s="4">
        <f t="shared" si="166"/>
        <v>16</v>
      </c>
      <c r="D2133" s="2">
        <v>0.59375</v>
      </c>
      <c r="E2133">
        <v>287.50400000000002</v>
      </c>
      <c r="F2133">
        <v>139.471</v>
      </c>
      <c r="G2133">
        <v>580.77</v>
      </c>
      <c r="H2133">
        <v>306.86</v>
      </c>
      <c r="I2133">
        <f t="shared" si="167"/>
        <v>273.90999999999997</v>
      </c>
      <c r="J2133">
        <f t="shared" si="168"/>
        <v>426.97500000000002</v>
      </c>
      <c r="K2133">
        <f t="shared" si="169"/>
        <v>1.5588149392136106</v>
      </c>
    </row>
    <row r="2134" spans="1:11" x14ac:dyDescent="0.25">
      <c r="A2134" s="1">
        <v>43632</v>
      </c>
      <c r="B2134" s="4">
        <f t="shared" si="165"/>
        <v>6</v>
      </c>
      <c r="C2134" s="4">
        <f t="shared" si="166"/>
        <v>16</v>
      </c>
      <c r="D2134" s="2">
        <v>0.60416666666666663</v>
      </c>
      <c r="E2134">
        <v>219.84899999999999</v>
      </c>
      <c r="F2134">
        <v>128.261</v>
      </c>
      <c r="G2134">
        <v>442.37</v>
      </c>
      <c r="H2134">
        <v>-8.3800000000000008</v>
      </c>
      <c r="I2134">
        <f t="shared" si="167"/>
        <v>450.75</v>
      </c>
      <c r="J2134">
        <f t="shared" si="168"/>
        <v>348.11</v>
      </c>
      <c r="K2134">
        <f t="shared" si="169"/>
        <v>0.77229062673322246</v>
      </c>
    </row>
    <row r="2135" spans="1:11" x14ac:dyDescent="0.25">
      <c r="A2135" s="1">
        <v>43632</v>
      </c>
      <c r="B2135" s="4">
        <f t="shared" si="165"/>
        <v>6</v>
      </c>
      <c r="C2135" s="4">
        <f t="shared" si="166"/>
        <v>16</v>
      </c>
      <c r="D2135" s="2">
        <v>0.61458333333333337</v>
      </c>
      <c r="E2135">
        <v>268.44900000000001</v>
      </c>
      <c r="F2135">
        <v>145.06200000000001</v>
      </c>
      <c r="G2135">
        <v>526.08000000000004</v>
      </c>
      <c r="H2135">
        <v>180.47</v>
      </c>
      <c r="I2135">
        <f t="shared" si="167"/>
        <v>345.61</v>
      </c>
      <c r="J2135">
        <f t="shared" si="168"/>
        <v>413.51100000000002</v>
      </c>
      <c r="K2135">
        <f t="shared" si="169"/>
        <v>1.1964671161135385</v>
      </c>
    </row>
    <row r="2136" spans="1:11" x14ac:dyDescent="0.25">
      <c r="A2136" s="1">
        <v>43632</v>
      </c>
      <c r="B2136" s="4">
        <f t="shared" si="165"/>
        <v>6</v>
      </c>
      <c r="C2136" s="4">
        <f t="shared" si="166"/>
        <v>16</v>
      </c>
      <c r="D2136" s="2">
        <v>0.625</v>
      </c>
      <c r="E2136">
        <v>228.75299999999999</v>
      </c>
      <c r="F2136">
        <v>125.426</v>
      </c>
      <c r="G2136">
        <v>411.68</v>
      </c>
      <c r="H2136">
        <v>-36.515000000000001</v>
      </c>
      <c r="I2136">
        <f t="shared" si="167"/>
        <v>448.19499999999999</v>
      </c>
      <c r="J2136">
        <f t="shared" si="168"/>
        <v>354.17899999999997</v>
      </c>
      <c r="K2136">
        <f t="shared" si="169"/>
        <v>0.79023416146989589</v>
      </c>
    </row>
    <row r="2137" spans="1:11" x14ac:dyDescent="0.25">
      <c r="A2137" s="1">
        <v>43632</v>
      </c>
      <c r="B2137" s="4">
        <f t="shared" si="165"/>
        <v>6</v>
      </c>
      <c r="C2137" s="4">
        <f t="shared" si="166"/>
        <v>16</v>
      </c>
      <c r="D2137" s="2">
        <v>0.63541666666666663</v>
      </c>
      <c r="E2137">
        <v>227.42099999999999</v>
      </c>
      <c r="F2137">
        <v>100.271</v>
      </c>
      <c r="G2137">
        <v>381.26</v>
      </c>
      <c r="H2137">
        <v>160.79</v>
      </c>
      <c r="I2137">
        <f t="shared" si="167"/>
        <v>220.47</v>
      </c>
      <c r="J2137">
        <f t="shared" si="168"/>
        <v>327.69200000000001</v>
      </c>
      <c r="K2137">
        <f t="shared" si="169"/>
        <v>1.4863337415521387</v>
      </c>
    </row>
    <row r="2138" spans="1:11" x14ac:dyDescent="0.25">
      <c r="A2138" s="1">
        <v>43632</v>
      </c>
      <c r="B2138" s="4">
        <f t="shared" si="165"/>
        <v>6</v>
      </c>
      <c r="C2138" s="4">
        <f t="shared" si="166"/>
        <v>16</v>
      </c>
      <c r="D2138" s="2">
        <v>0.64583333333333337</v>
      </c>
      <c r="E2138">
        <v>266.322</v>
      </c>
      <c r="F2138">
        <v>137.93899999999999</v>
      </c>
      <c r="G2138">
        <v>479.82499999999999</v>
      </c>
      <c r="H2138">
        <v>2.5299999999999998</v>
      </c>
      <c r="I2138">
        <f t="shared" si="167"/>
        <v>477.29500000000002</v>
      </c>
      <c r="J2138">
        <f t="shared" si="168"/>
        <v>404.26099999999997</v>
      </c>
      <c r="K2138">
        <f t="shared" si="169"/>
        <v>0.84698352172136715</v>
      </c>
    </row>
    <row r="2139" spans="1:11" x14ac:dyDescent="0.25">
      <c r="A2139" s="1">
        <v>43632</v>
      </c>
      <c r="B2139" s="4">
        <f t="shared" si="165"/>
        <v>6</v>
      </c>
      <c r="C2139" s="4">
        <f t="shared" si="166"/>
        <v>16</v>
      </c>
      <c r="D2139" s="2">
        <v>0.65625</v>
      </c>
      <c r="E2139">
        <v>195.04599999999999</v>
      </c>
      <c r="F2139">
        <v>90.024600000000007</v>
      </c>
      <c r="G2139">
        <v>397.98</v>
      </c>
      <c r="H2139">
        <v>86.81</v>
      </c>
      <c r="I2139">
        <f t="shared" si="167"/>
        <v>311.17</v>
      </c>
      <c r="J2139">
        <f t="shared" si="168"/>
        <v>285.07060000000001</v>
      </c>
      <c r="K2139">
        <f t="shared" si="169"/>
        <v>0.91612494777774212</v>
      </c>
    </row>
    <row r="2140" spans="1:11" x14ac:dyDescent="0.25">
      <c r="A2140" s="1">
        <v>43632</v>
      </c>
      <c r="B2140" s="4">
        <f t="shared" si="165"/>
        <v>6</v>
      </c>
      <c r="C2140" s="4">
        <f t="shared" si="166"/>
        <v>16</v>
      </c>
      <c r="D2140" s="2">
        <v>0.66666666666666663</v>
      </c>
      <c r="E2140">
        <v>161.52799999999999</v>
      </c>
      <c r="F2140">
        <v>73.198899999999995</v>
      </c>
      <c r="G2140">
        <v>290.10000000000002</v>
      </c>
      <c r="H2140">
        <v>32.295000000000002</v>
      </c>
      <c r="I2140">
        <f t="shared" si="167"/>
        <v>257.80500000000001</v>
      </c>
      <c r="J2140">
        <f t="shared" si="168"/>
        <v>234.7269</v>
      </c>
      <c r="K2140">
        <f t="shared" si="169"/>
        <v>0.91048234130447425</v>
      </c>
    </row>
    <row r="2141" spans="1:11" x14ac:dyDescent="0.25">
      <c r="A2141" s="1">
        <v>43632</v>
      </c>
      <c r="B2141" s="4">
        <f t="shared" si="165"/>
        <v>6</v>
      </c>
      <c r="C2141" s="4">
        <f t="shared" si="166"/>
        <v>16</v>
      </c>
      <c r="D2141" s="2">
        <v>0.67708333333333337</v>
      </c>
      <c r="E2141">
        <v>144.15299999999999</v>
      </c>
      <c r="F2141">
        <v>78.010900000000007</v>
      </c>
      <c r="G2141">
        <v>220.65</v>
      </c>
      <c r="H2141">
        <v>132.81</v>
      </c>
      <c r="I2141">
        <f t="shared" si="167"/>
        <v>87.84</v>
      </c>
      <c r="J2141">
        <f t="shared" si="168"/>
        <v>222.16390000000001</v>
      </c>
      <c r="K2141">
        <f t="shared" si="169"/>
        <v>2.5291882969034609</v>
      </c>
    </row>
    <row r="2142" spans="1:11" x14ac:dyDescent="0.25">
      <c r="A2142" s="1">
        <v>43632</v>
      </c>
      <c r="B2142" s="4">
        <f t="shared" si="165"/>
        <v>6</v>
      </c>
      <c r="C2142" s="4">
        <f t="shared" si="166"/>
        <v>16</v>
      </c>
      <c r="D2142" s="2">
        <v>0.6875</v>
      </c>
      <c r="E2142">
        <v>125.70099999999999</v>
      </c>
      <c r="F2142">
        <v>73.946100000000001</v>
      </c>
      <c r="G2142">
        <v>251.54499999999999</v>
      </c>
      <c r="H2142">
        <v>26.204999999999998</v>
      </c>
      <c r="I2142">
        <f t="shared" si="167"/>
        <v>225.33999999999997</v>
      </c>
      <c r="J2142">
        <f t="shared" si="168"/>
        <v>199.64709999999999</v>
      </c>
      <c r="K2142">
        <f t="shared" si="169"/>
        <v>0.88598162776249234</v>
      </c>
    </row>
    <row r="2143" spans="1:11" x14ac:dyDescent="0.25">
      <c r="A2143" s="1">
        <v>43632</v>
      </c>
      <c r="B2143" s="4">
        <f t="shared" si="165"/>
        <v>6</v>
      </c>
      <c r="C2143" s="4">
        <f t="shared" si="166"/>
        <v>16</v>
      </c>
      <c r="D2143" s="2">
        <v>0.69791666666666663</v>
      </c>
      <c r="E2143">
        <v>102.354</v>
      </c>
      <c r="F2143">
        <v>75.022599999999997</v>
      </c>
      <c r="G2143">
        <v>195.91</v>
      </c>
      <c r="H2143">
        <v>13.16</v>
      </c>
      <c r="I2143">
        <f t="shared" si="167"/>
        <v>182.75</v>
      </c>
      <c r="J2143">
        <f t="shared" si="168"/>
        <v>177.3766</v>
      </c>
      <c r="K2143">
        <f t="shared" si="169"/>
        <v>0.97059699042407654</v>
      </c>
    </row>
    <row r="2144" spans="1:11" x14ac:dyDescent="0.25">
      <c r="A2144" s="1">
        <v>43632</v>
      </c>
      <c r="B2144" s="4">
        <f t="shared" si="165"/>
        <v>6</v>
      </c>
      <c r="C2144" s="4">
        <f t="shared" si="166"/>
        <v>16</v>
      </c>
      <c r="D2144" s="2">
        <v>0.70833333333333337</v>
      </c>
      <c r="E2144">
        <v>101.965</v>
      </c>
      <c r="F2144">
        <v>46.786000000000001</v>
      </c>
      <c r="G2144">
        <v>144.435</v>
      </c>
      <c r="H2144">
        <v>40.215000000000003</v>
      </c>
      <c r="I2144">
        <f t="shared" si="167"/>
        <v>104.22</v>
      </c>
      <c r="J2144">
        <f t="shared" si="168"/>
        <v>148.751</v>
      </c>
      <c r="K2144">
        <f t="shared" si="169"/>
        <v>1.4272788332373825</v>
      </c>
    </row>
    <row r="2145" spans="1:11" x14ac:dyDescent="0.25">
      <c r="A2145" s="1">
        <v>43632</v>
      </c>
      <c r="B2145" s="4">
        <f t="shared" si="165"/>
        <v>6</v>
      </c>
      <c r="C2145" s="4">
        <f t="shared" si="166"/>
        <v>16</v>
      </c>
      <c r="D2145" s="2">
        <v>0.71875</v>
      </c>
      <c r="E2145">
        <v>50.316600000000001</v>
      </c>
      <c r="F2145">
        <v>39.5959</v>
      </c>
      <c r="G2145">
        <v>124.69</v>
      </c>
      <c r="H2145">
        <v>-1.05</v>
      </c>
      <c r="I2145">
        <f t="shared" si="167"/>
        <v>125.74</v>
      </c>
      <c r="J2145">
        <f t="shared" si="168"/>
        <v>89.912499999999994</v>
      </c>
      <c r="K2145">
        <f t="shared" si="169"/>
        <v>0.71506680451725779</v>
      </c>
    </row>
    <row r="2146" spans="1:11" x14ac:dyDescent="0.25">
      <c r="A2146" s="1">
        <v>43632</v>
      </c>
      <c r="B2146" s="4">
        <f t="shared" si="165"/>
        <v>6</v>
      </c>
      <c r="C2146" s="4">
        <f t="shared" si="166"/>
        <v>16</v>
      </c>
      <c r="D2146" s="2">
        <v>0.72916666666666663</v>
      </c>
      <c r="E2146">
        <v>51.221600000000002</v>
      </c>
      <c r="F2146">
        <v>49.700899999999997</v>
      </c>
      <c r="G2146">
        <v>66.739999999999995</v>
      </c>
      <c r="H2146">
        <v>-19.465</v>
      </c>
      <c r="I2146">
        <f t="shared" si="167"/>
        <v>86.204999999999998</v>
      </c>
      <c r="J2146">
        <f t="shared" si="168"/>
        <v>100.9225</v>
      </c>
      <c r="K2146">
        <f t="shared" si="169"/>
        <v>1.1707267559886319</v>
      </c>
    </row>
    <row r="2147" spans="1:11" x14ac:dyDescent="0.25">
      <c r="A2147" s="1">
        <v>43632</v>
      </c>
      <c r="B2147" s="4">
        <f t="shared" si="165"/>
        <v>6</v>
      </c>
      <c r="C2147" s="4">
        <f t="shared" si="166"/>
        <v>16</v>
      </c>
      <c r="D2147" s="2">
        <v>0.73958333333333337</v>
      </c>
      <c r="E2147">
        <v>27.901299999999999</v>
      </c>
      <c r="F2147">
        <v>50.168700000000001</v>
      </c>
      <c r="G2147">
        <v>29.12</v>
      </c>
      <c r="H2147">
        <v>79.64</v>
      </c>
      <c r="I2147">
        <f t="shared" si="167"/>
        <v>-50.519999999999996</v>
      </c>
      <c r="J2147">
        <f t="shared" si="168"/>
        <v>78.069999999999993</v>
      </c>
      <c r="K2147">
        <f t="shared" si="169"/>
        <v>-1.5453285827395091</v>
      </c>
    </row>
    <row r="2148" spans="1:11" x14ac:dyDescent="0.25">
      <c r="A2148" s="1">
        <v>43632</v>
      </c>
      <c r="B2148" s="4">
        <f t="shared" si="165"/>
        <v>6</v>
      </c>
      <c r="C2148" s="4">
        <f t="shared" si="166"/>
        <v>16</v>
      </c>
      <c r="D2148" s="2">
        <v>0.75</v>
      </c>
      <c r="E2148">
        <v>22.517299999999999</v>
      </c>
      <c r="F2148">
        <v>29.924099999999999</v>
      </c>
      <c r="G2148">
        <v>22.984999999999999</v>
      </c>
      <c r="H2148">
        <v>-4.585</v>
      </c>
      <c r="I2148">
        <f t="shared" si="167"/>
        <v>27.57</v>
      </c>
      <c r="J2148">
        <f t="shared" si="168"/>
        <v>52.441400000000002</v>
      </c>
      <c r="K2148">
        <f t="shared" si="169"/>
        <v>1.9021182444686253</v>
      </c>
    </row>
    <row r="2149" spans="1:11" x14ac:dyDescent="0.25">
      <c r="A2149" s="1">
        <v>43632</v>
      </c>
      <c r="B2149" s="4">
        <f t="shared" si="165"/>
        <v>6</v>
      </c>
      <c r="C2149" s="4">
        <f t="shared" si="166"/>
        <v>16</v>
      </c>
      <c r="D2149" s="2">
        <v>0.76041666666666663</v>
      </c>
      <c r="E2149">
        <v>5.5250300000000001</v>
      </c>
      <c r="F2149">
        <v>36.544199999999996</v>
      </c>
      <c r="G2149">
        <v>-13.51</v>
      </c>
      <c r="H2149">
        <v>-78.959999999999994</v>
      </c>
      <c r="I2149">
        <f t="shared" si="167"/>
        <v>65.449999999999989</v>
      </c>
      <c r="J2149">
        <f t="shared" si="168"/>
        <v>42.069229999999997</v>
      </c>
      <c r="K2149">
        <f t="shared" si="169"/>
        <v>0.64276898395721938</v>
      </c>
    </row>
    <row r="2150" spans="1:11" x14ac:dyDescent="0.25">
      <c r="A2150" s="1">
        <v>43632</v>
      </c>
      <c r="B2150" s="4">
        <f t="shared" si="165"/>
        <v>6</v>
      </c>
      <c r="C2150" s="4">
        <f t="shared" si="166"/>
        <v>16</v>
      </c>
      <c r="D2150" s="2">
        <v>0.77083333333333337</v>
      </c>
      <c r="E2150">
        <v>-3.6075699999999999</v>
      </c>
      <c r="F2150">
        <v>12.2925</v>
      </c>
      <c r="G2150">
        <v>-32.765000000000001</v>
      </c>
      <c r="H2150">
        <v>-18.54</v>
      </c>
      <c r="I2150">
        <f t="shared" si="167"/>
        <v>-14.225000000000001</v>
      </c>
      <c r="J2150">
        <f t="shared" si="168"/>
        <v>8.6849300000000014</v>
      </c>
      <c r="K2150">
        <f t="shared" si="169"/>
        <v>-0.61053989455184543</v>
      </c>
    </row>
    <row r="2151" spans="1:11" x14ac:dyDescent="0.25">
      <c r="A2151" s="1">
        <v>43632</v>
      </c>
      <c r="B2151" s="4">
        <f t="shared" si="165"/>
        <v>6</v>
      </c>
      <c r="C2151" s="4">
        <f t="shared" si="166"/>
        <v>16</v>
      </c>
      <c r="D2151" s="2">
        <v>0.78125</v>
      </c>
      <c r="E2151">
        <v>-16.638999999999999</v>
      </c>
      <c r="F2151">
        <v>21.241299999999999</v>
      </c>
      <c r="G2151">
        <v>-53.09</v>
      </c>
      <c r="H2151">
        <v>-52.36</v>
      </c>
      <c r="I2151">
        <f t="shared" si="167"/>
        <v>-0.73000000000000398</v>
      </c>
      <c r="J2151">
        <f t="shared" si="168"/>
        <v>4.6022999999999996</v>
      </c>
      <c r="K2151">
        <f t="shared" si="169"/>
        <v>-6.3045205479451703</v>
      </c>
    </row>
    <row r="2152" spans="1:11" x14ac:dyDescent="0.25">
      <c r="A2152" s="1">
        <v>43632</v>
      </c>
      <c r="B2152" s="4">
        <f t="shared" si="165"/>
        <v>6</v>
      </c>
      <c r="C2152" s="4">
        <f t="shared" si="166"/>
        <v>16</v>
      </c>
      <c r="D2152" s="2">
        <v>0.79166666666666663</v>
      </c>
      <c r="E2152">
        <v>-28.6571</v>
      </c>
      <c r="F2152">
        <v>12.1853</v>
      </c>
      <c r="G2152">
        <v>-68.795000000000002</v>
      </c>
      <c r="H2152">
        <v>-31.495000000000001</v>
      </c>
      <c r="I2152">
        <f t="shared" si="167"/>
        <v>-37.299999999999997</v>
      </c>
      <c r="J2152">
        <f t="shared" si="168"/>
        <v>-16.471800000000002</v>
      </c>
      <c r="K2152">
        <f t="shared" si="169"/>
        <v>0.44160321715817702</v>
      </c>
    </row>
    <row r="2153" spans="1:11" x14ac:dyDescent="0.25">
      <c r="A2153" s="1">
        <v>43632</v>
      </c>
      <c r="B2153" s="4">
        <f t="shared" si="165"/>
        <v>6</v>
      </c>
      <c r="C2153" s="4">
        <f t="shared" si="166"/>
        <v>16</v>
      </c>
      <c r="D2153" s="2">
        <v>0.80208333333333337</v>
      </c>
      <c r="E2153">
        <v>-24.529900000000001</v>
      </c>
      <c r="F2153">
        <v>9.7537500000000001</v>
      </c>
      <c r="G2153">
        <v>-70.66</v>
      </c>
      <c r="H2153">
        <v>-13.51</v>
      </c>
      <c r="I2153">
        <f t="shared" si="167"/>
        <v>-57.15</v>
      </c>
      <c r="J2153">
        <f t="shared" si="168"/>
        <v>-14.776150000000001</v>
      </c>
      <c r="K2153">
        <f t="shared" si="169"/>
        <v>0.25855030621172354</v>
      </c>
    </row>
    <row r="2154" spans="1:11" x14ac:dyDescent="0.25">
      <c r="A2154" s="1">
        <v>43632</v>
      </c>
      <c r="B2154" s="4">
        <f t="shared" si="165"/>
        <v>6</v>
      </c>
      <c r="C2154" s="4">
        <f t="shared" si="166"/>
        <v>16</v>
      </c>
      <c r="D2154" s="2">
        <v>0.8125</v>
      </c>
      <c r="E2154">
        <v>-30.7271</v>
      </c>
      <c r="F2154">
        <v>10.120100000000001</v>
      </c>
      <c r="G2154">
        <v>-70.995000000000005</v>
      </c>
      <c r="H2154">
        <v>-15.53</v>
      </c>
      <c r="I2154">
        <f t="shared" si="167"/>
        <v>-55.465000000000003</v>
      </c>
      <c r="J2154">
        <f t="shared" si="168"/>
        <v>-20.606999999999999</v>
      </c>
      <c r="K2154">
        <f t="shared" si="169"/>
        <v>0.37153159650229872</v>
      </c>
    </row>
    <row r="2155" spans="1:11" x14ac:dyDescent="0.25">
      <c r="A2155" s="1">
        <v>43632</v>
      </c>
      <c r="B2155" s="4">
        <f t="shared" si="165"/>
        <v>6</v>
      </c>
      <c r="C2155" s="4">
        <f t="shared" si="166"/>
        <v>16</v>
      </c>
      <c r="D2155" s="2">
        <v>0.82291666666666663</v>
      </c>
      <c r="E2155">
        <v>-31.901</v>
      </c>
      <c r="F2155">
        <v>7.31494</v>
      </c>
      <c r="G2155">
        <v>-69.75</v>
      </c>
      <c r="H2155">
        <v>-26.41</v>
      </c>
      <c r="I2155">
        <f t="shared" si="167"/>
        <v>-43.34</v>
      </c>
      <c r="J2155">
        <f t="shared" si="168"/>
        <v>-24.58606</v>
      </c>
      <c r="K2155">
        <f t="shared" si="169"/>
        <v>0.56728334102445777</v>
      </c>
    </row>
    <row r="2156" spans="1:11" x14ac:dyDescent="0.25">
      <c r="A2156" s="1">
        <v>43632</v>
      </c>
      <c r="B2156" s="4">
        <f t="shared" si="165"/>
        <v>6</v>
      </c>
      <c r="C2156" s="4">
        <f t="shared" si="166"/>
        <v>16</v>
      </c>
      <c r="D2156" s="2">
        <v>0.83333333333333337</v>
      </c>
      <c r="E2156">
        <v>-29.1387</v>
      </c>
      <c r="F2156">
        <v>8.51145</v>
      </c>
      <c r="G2156">
        <v>-68.73</v>
      </c>
      <c r="H2156">
        <v>-10.1</v>
      </c>
      <c r="I2156">
        <f t="shared" si="167"/>
        <v>-58.63</v>
      </c>
      <c r="J2156">
        <f t="shared" si="168"/>
        <v>-20.62725</v>
      </c>
      <c r="K2156">
        <f t="shared" si="169"/>
        <v>0.35182074023537435</v>
      </c>
    </row>
    <row r="2157" spans="1:11" x14ac:dyDescent="0.25">
      <c r="A2157" s="1">
        <v>43632</v>
      </c>
      <c r="B2157" s="4">
        <f t="shared" si="165"/>
        <v>6</v>
      </c>
      <c r="C2157" s="4">
        <f t="shared" si="166"/>
        <v>16</v>
      </c>
      <c r="D2157" s="2">
        <v>0.84375</v>
      </c>
      <c r="E2157">
        <v>-28.2881</v>
      </c>
      <c r="F2157">
        <v>9.5988100000000003</v>
      </c>
      <c r="G2157">
        <v>-69.930000000000007</v>
      </c>
      <c r="H2157">
        <v>1.82</v>
      </c>
      <c r="I2157">
        <f t="shared" si="167"/>
        <v>-71.75</v>
      </c>
      <c r="J2157">
        <f t="shared" si="168"/>
        <v>-18.68929</v>
      </c>
      <c r="K2157">
        <f t="shared" si="169"/>
        <v>0.26047790940766552</v>
      </c>
    </row>
    <row r="2158" spans="1:11" x14ac:dyDescent="0.25">
      <c r="A2158" s="1">
        <v>43632</v>
      </c>
      <c r="B2158" s="4">
        <f t="shared" si="165"/>
        <v>6</v>
      </c>
      <c r="C2158" s="4">
        <f t="shared" si="166"/>
        <v>16</v>
      </c>
      <c r="D2158" s="2">
        <v>0.85416666666666663</v>
      </c>
      <c r="E2158">
        <v>-26.400700000000001</v>
      </c>
      <c r="F2158">
        <v>7.08195</v>
      </c>
      <c r="G2158">
        <v>-67.915000000000006</v>
      </c>
      <c r="H2158">
        <v>-32.380000000000003</v>
      </c>
      <c r="I2158">
        <f t="shared" si="167"/>
        <v>-35.535000000000004</v>
      </c>
      <c r="J2158">
        <f t="shared" si="168"/>
        <v>-19.318750000000001</v>
      </c>
      <c r="K2158">
        <f t="shared" si="169"/>
        <v>0.54365414380188548</v>
      </c>
    </row>
    <row r="2159" spans="1:11" x14ac:dyDescent="0.25">
      <c r="A2159" s="1">
        <v>43632</v>
      </c>
      <c r="B2159" s="4">
        <f t="shared" si="165"/>
        <v>6</v>
      </c>
      <c r="C2159" s="4">
        <f t="shared" si="166"/>
        <v>16</v>
      </c>
      <c r="D2159" s="2">
        <v>0.86458333333333337</v>
      </c>
      <c r="E2159">
        <v>-13.8163</v>
      </c>
      <c r="F2159" s="3">
        <v>-7.8484499999999999E-2</v>
      </c>
      <c r="G2159">
        <v>-62.85</v>
      </c>
      <c r="H2159">
        <v>-41.82</v>
      </c>
      <c r="I2159">
        <f t="shared" si="167"/>
        <v>-21.03</v>
      </c>
      <c r="J2159">
        <f t="shared" si="168"/>
        <v>-13.8947845</v>
      </c>
      <c r="K2159">
        <f t="shared" si="169"/>
        <v>0.66071252971944838</v>
      </c>
    </row>
    <row r="2160" spans="1:11" x14ac:dyDescent="0.25">
      <c r="A2160" s="1">
        <v>43632</v>
      </c>
      <c r="B2160" s="4">
        <f t="shared" si="165"/>
        <v>6</v>
      </c>
      <c r="C2160" s="4">
        <f t="shared" si="166"/>
        <v>16</v>
      </c>
      <c r="D2160" s="2">
        <v>0.875</v>
      </c>
      <c r="E2160">
        <v>-20.866900000000001</v>
      </c>
      <c r="F2160">
        <v>10.771800000000001</v>
      </c>
      <c r="G2160">
        <v>-61.57</v>
      </c>
      <c r="H2160">
        <v>-15.17</v>
      </c>
      <c r="I2160">
        <f t="shared" si="167"/>
        <v>-46.4</v>
      </c>
      <c r="J2160">
        <f t="shared" si="168"/>
        <v>-10.0951</v>
      </c>
      <c r="K2160">
        <f t="shared" si="169"/>
        <v>0.21756681034482761</v>
      </c>
    </row>
    <row r="2161" spans="1:11" x14ac:dyDescent="0.25">
      <c r="A2161" s="1">
        <v>43632</v>
      </c>
      <c r="B2161" s="4">
        <f t="shared" si="165"/>
        <v>6</v>
      </c>
      <c r="C2161" s="4">
        <f t="shared" si="166"/>
        <v>16</v>
      </c>
      <c r="D2161" s="2">
        <v>0.88541666666666663</v>
      </c>
      <c r="E2161">
        <v>-25.5367</v>
      </c>
      <c r="F2161">
        <v>9.1469500000000004</v>
      </c>
      <c r="G2161">
        <v>-61.26</v>
      </c>
      <c r="H2161">
        <v>-23.83</v>
      </c>
      <c r="I2161">
        <f t="shared" si="167"/>
        <v>-37.43</v>
      </c>
      <c r="J2161">
        <f t="shared" si="168"/>
        <v>-16.389749999999999</v>
      </c>
      <c r="K2161">
        <f t="shared" si="169"/>
        <v>0.43787737109270636</v>
      </c>
    </row>
    <row r="2162" spans="1:11" x14ac:dyDescent="0.25">
      <c r="A2162" s="1">
        <v>43632</v>
      </c>
      <c r="B2162" s="4">
        <f t="shared" si="165"/>
        <v>6</v>
      </c>
      <c r="C2162" s="4">
        <f t="shared" si="166"/>
        <v>16</v>
      </c>
      <c r="D2162" s="2">
        <v>0.89583333333333337</v>
      </c>
      <c r="E2162">
        <v>-23.9498</v>
      </c>
      <c r="F2162">
        <v>7.8270400000000002</v>
      </c>
      <c r="G2162">
        <v>-61.37</v>
      </c>
      <c r="H2162">
        <v>-15.13</v>
      </c>
      <c r="I2162">
        <f t="shared" si="167"/>
        <v>-46.239999999999995</v>
      </c>
      <c r="J2162">
        <f t="shared" si="168"/>
        <v>-16.12276</v>
      </c>
      <c r="K2162">
        <f t="shared" si="169"/>
        <v>0.3486756055363322</v>
      </c>
    </row>
    <row r="2163" spans="1:11" x14ac:dyDescent="0.25">
      <c r="A2163" s="1">
        <v>43632</v>
      </c>
      <c r="B2163" s="4">
        <f t="shared" si="165"/>
        <v>6</v>
      </c>
      <c r="C2163" s="4">
        <f t="shared" si="166"/>
        <v>16</v>
      </c>
      <c r="D2163" s="2">
        <v>0.90625</v>
      </c>
      <c r="E2163">
        <v>-22.058299999999999</v>
      </c>
      <c r="F2163">
        <v>7.8004699999999998</v>
      </c>
      <c r="G2163">
        <v>-59.78</v>
      </c>
      <c r="H2163">
        <v>-21.03</v>
      </c>
      <c r="I2163">
        <f t="shared" si="167"/>
        <v>-38.75</v>
      </c>
      <c r="J2163">
        <f t="shared" si="168"/>
        <v>-14.257829999999998</v>
      </c>
      <c r="K2163">
        <f t="shared" si="169"/>
        <v>0.36794399999999994</v>
      </c>
    </row>
    <row r="2164" spans="1:11" x14ac:dyDescent="0.25">
      <c r="A2164" s="1">
        <v>43632</v>
      </c>
      <c r="B2164" s="4">
        <f t="shared" si="165"/>
        <v>6</v>
      </c>
      <c r="C2164" s="4">
        <f t="shared" si="166"/>
        <v>16</v>
      </c>
      <c r="D2164" s="2">
        <v>0.91666666666666663</v>
      </c>
      <c r="E2164">
        <v>-24.6327</v>
      </c>
      <c r="F2164">
        <v>10.6835</v>
      </c>
      <c r="G2164">
        <v>-60.145000000000003</v>
      </c>
      <c r="H2164">
        <v>-11.45</v>
      </c>
      <c r="I2164">
        <f t="shared" si="167"/>
        <v>-48.695000000000007</v>
      </c>
      <c r="J2164">
        <f t="shared" si="168"/>
        <v>-13.949199999999999</v>
      </c>
      <c r="K2164">
        <f t="shared" si="169"/>
        <v>0.28646062224047636</v>
      </c>
    </row>
    <row r="2165" spans="1:11" x14ac:dyDescent="0.25">
      <c r="A2165" s="1">
        <v>43632</v>
      </c>
      <c r="B2165" s="4">
        <f t="shared" si="165"/>
        <v>6</v>
      </c>
      <c r="C2165" s="4">
        <f t="shared" si="166"/>
        <v>16</v>
      </c>
      <c r="D2165" s="2">
        <v>0.92708333333333337</v>
      </c>
      <c r="E2165">
        <v>-28.054600000000001</v>
      </c>
      <c r="F2165">
        <v>9.5713799999999996</v>
      </c>
      <c r="G2165">
        <v>-59.87</v>
      </c>
      <c r="H2165">
        <v>-17.27</v>
      </c>
      <c r="I2165">
        <f t="shared" si="167"/>
        <v>-42.599999999999994</v>
      </c>
      <c r="J2165">
        <f t="shared" si="168"/>
        <v>-18.483220000000003</v>
      </c>
      <c r="K2165">
        <f t="shared" si="169"/>
        <v>0.43387840375586867</v>
      </c>
    </row>
    <row r="2166" spans="1:11" x14ac:dyDescent="0.25">
      <c r="A2166" s="1">
        <v>43632</v>
      </c>
      <c r="B2166" s="4">
        <f t="shared" si="165"/>
        <v>6</v>
      </c>
      <c r="C2166" s="4">
        <f t="shared" si="166"/>
        <v>16</v>
      </c>
      <c r="D2166" s="2">
        <v>0.9375</v>
      </c>
      <c r="E2166">
        <v>-24.776</v>
      </c>
      <c r="F2166">
        <v>8.0810300000000002</v>
      </c>
      <c r="G2166">
        <v>-60.13</v>
      </c>
      <c r="H2166">
        <v>-9.1750000000000007</v>
      </c>
      <c r="I2166">
        <f t="shared" si="167"/>
        <v>-50.954999999999998</v>
      </c>
      <c r="J2166">
        <f t="shared" si="168"/>
        <v>-16.694969999999998</v>
      </c>
      <c r="K2166">
        <f t="shared" si="169"/>
        <v>0.32764144833676773</v>
      </c>
    </row>
    <row r="2167" spans="1:11" x14ac:dyDescent="0.25">
      <c r="A2167" s="1">
        <v>43632</v>
      </c>
      <c r="B2167" s="4">
        <f t="shared" si="165"/>
        <v>6</v>
      </c>
      <c r="C2167" s="4">
        <f t="shared" si="166"/>
        <v>16</v>
      </c>
      <c r="D2167" s="2">
        <v>0.94791666666666663</v>
      </c>
      <c r="E2167">
        <v>-30.374400000000001</v>
      </c>
      <c r="F2167">
        <v>9.6847100000000008</v>
      </c>
      <c r="G2167">
        <v>-58.78</v>
      </c>
      <c r="H2167">
        <v>-13.05</v>
      </c>
      <c r="I2167">
        <f t="shared" si="167"/>
        <v>-45.730000000000004</v>
      </c>
      <c r="J2167">
        <f t="shared" si="168"/>
        <v>-20.689689999999999</v>
      </c>
      <c r="K2167">
        <f t="shared" si="169"/>
        <v>0.45243144544062974</v>
      </c>
    </row>
    <row r="2168" spans="1:11" x14ac:dyDescent="0.25">
      <c r="A2168" s="1">
        <v>43632</v>
      </c>
      <c r="B2168" s="4">
        <f t="shared" si="165"/>
        <v>6</v>
      </c>
      <c r="C2168" s="4">
        <f t="shared" si="166"/>
        <v>16</v>
      </c>
      <c r="D2168" s="2">
        <v>0.95833333333333337</v>
      </c>
      <c r="E2168">
        <v>-27.802499999999998</v>
      </c>
      <c r="F2168">
        <v>9.8952100000000005</v>
      </c>
      <c r="G2168">
        <v>-57.99</v>
      </c>
      <c r="H2168">
        <v>-7.6050000000000004</v>
      </c>
      <c r="I2168">
        <f t="shared" si="167"/>
        <v>-50.385000000000005</v>
      </c>
      <c r="J2168">
        <f t="shared" si="168"/>
        <v>-17.907289999999996</v>
      </c>
      <c r="K2168">
        <f t="shared" si="169"/>
        <v>0.35540914954847663</v>
      </c>
    </row>
    <row r="2169" spans="1:11" x14ac:dyDescent="0.25">
      <c r="A2169" s="1">
        <v>43632</v>
      </c>
      <c r="B2169" s="4">
        <f t="shared" si="165"/>
        <v>6</v>
      </c>
      <c r="C2169" s="4">
        <f t="shared" si="166"/>
        <v>16</v>
      </c>
      <c r="D2169" s="2">
        <v>0.96875</v>
      </c>
      <c r="E2169">
        <v>-23.449000000000002</v>
      </c>
      <c r="F2169">
        <v>7.8989599999999998</v>
      </c>
      <c r="G2169">
        <v>-54.23</v>
      </c>
      <c r="H2169">
        <v>0.62</v>
      </c>
      <c r="I2169">
        <f t="shared" si="167"/>
        <v>-54.849999999999994</v>
      </c>
      <c r="J2169">
        <f t="shared" si="168"/>
        <v>-15.550040000000003</v>
      </c>
      <c r="K2169">
        <f t="shared" si="169"/>
        <v>0.28350118505013683</v>
      </c>
    </row>
    <row r="2170" spans="1:11" x14ac:dyDescent="0.25">
      <c r="A2170" s="1">
        <v>43632</v>
      </c>
      <c r="B2170" s="4">
        <f t="shared" si="165"/>
        <v>6</v>
      </c>
      <c r="C2170" s="4">
        <f t="shared" si="166"/>
        <v>16</v>
      </c>
      <c r="D2170" s="2">
        <v>0.97916666666666663</v>
      </c>
      <c r="E2170">
        <v>-14.817299999999999</v>
      </c>
      <c r="F2170">
        <v>5.6571899999999999</v>
      </c>
      <c r="G2170">
        <v>-52.454999999999998</v>
      </c>
      <c r="H2170">
        <v>-17.36</v>
      </c>
      <c r="I2170">
        <f t="shared" si="167"/>
        <v>-35.094999999999999</v>
      </c>
      <c r="J2170">
        <f t="shared" si="168"/>
        <v>-9.1601099999999995</v>
      </c>
      <c r="K2170">
        <f t="shared" si="169"/>
        <v>0.26100897563755521</v>
      </c>
    </row>
    <row r="2171" spans="1:11" x14ac:dyDescent="0.25">
      <c r="A2171" s="1">
        <v>43632</v>
      </c>
      <c r="B2171" s="4">
        <f t="shared" si="165"/>
        <v>6</v>
      </c>
      <c r="C2171" s="4">
        <f t="shared" si="166"/>
        <v>16</v>
      </c>
      <c r="D2171" s="2">
        <v>0.98958333333333337</v>
      </c>
      <c r="E2171">
        <v>-27.512899999999998</v>
      </c>
      <c r="F2171">
        <v>11.2273</v>
      </c>
      <c r="G2171">
        <v>-49.09</v>
      </c>
      <c r="H2171">
        <v>-2.62</v>
      </c>
      <c r="I2171">
        <f t="shared" si="167"/>
        <v>-46.470000000000006</v>
      </c>
      <c r="J2171">
        <f t="shared" si="168"/>
        <v>-16.285599999999999</v>
      </c>
      <c r="K2171">
        <f t="shared" si="169"/>
        <v>0.35045405638046045</v>
      </c>
    </row>
    <row r="2172" spans="1:11" x14ac:dyDescent="0.25">
      <c r="A2172" s="1">
        <v>43633</v>
      </c>
      <c r="B2172" s="4">
        <f t="shared" si="165"/>
        <v>6</v>
      </c>
      <c r="C2172" s="4">
        <f t="shared" si="166"/>
        <v>17</v>
      </c>
      <c r="D2172" s="2">
        <v>0</v>
      </c>
      <c r="E2172">
        <v>-25.433700000000002</v>
      </c>
      <c r="F2172">
        <v>8.1055899999999994</v>
      </c>
      <c r="G2172">
        <v>-47.505000000000003</v>
      </c>
      <c r="H2172">
        <v>17.850000000000001</v>
      </c>
      <c r="I2172">
        <f t="shared" si="167"/>
        <v>-65.355000000000004</v>
      </c>
      <c r="J2172">
        <f t="shared" si="168"/>
        <v>-17.328110000000002</v>
      </c>
      <c r="K2172">
        <f t="shared" si="169"/>
        <v>0.26513824496978045</v>
      </c>
    </row>
    <row r="2173" spans="1:11" x14ac:dyDescent="0.25">
      <c r="A2173" s="1">
        <v>43633</v>
      </c>
      <c r="B2173" s="4">
        <f t="shared" si="165"/>
        <v>6</v>
      </c>
      <c r="C2173" s="4">
        <f t="shared" si="166"/>
        <v>17</v>
      </c>
      <c r="D2173" s="2">
        <v>1.0416666666666666E-2</v>
      </c>
      <c r="E2173">
        <v>-32.615099999999998</v>
      </c>
      <c r="F2173">
        <v>11.849600000000001</v>
      </c>
      <c r="G2173">
        <v>-47.86</v>
      </c>
      <c r="H2173">
        <v>19.2</v>
      </c>
      <c r="I2173">
        <f t="shared" si="167"/>
        <v>-67.06</v>
      </c>
      <c r="J2173">
        <f t="shared" si="168"/>
        <v>-20.765499999999996</v>
      </c>
      <c r="K2173">
        <f t="shared" si="169"/>
        <v>0.30965553235908133</v>
      </c>
    </row>
    <row r="2174" spans="1:11" x14ac:dyDescent="0.25">
      <c r="A2174" s="1">
        <v>43633</v>
      </c>
      <c r="B2174" s="4">
        <f t="shared" si="165"/>
        <v>6</v>
      </c>
      <c r="C2174" s="4">
        <f t="shared" si="166"/>
        <v>17</v>
      </c>
      <c r="D2174" s="2">
        <v>2.0833333333333332E-2</v>
      </c>
      <c r="E2174">
        <v>-30.582100000000001</v>
      </c>
      <c r="F2174">
        <v>12.137700000000001</v>
      </c>
      <c r="G2174">
        <v>-46.9</v>
      </c>
      <c r="H2174">
        <v>3.1349999999999998</v>
      </c>
      <c r="I2174">
        <f t="shared" si="167"/>
        <v>-50.034999999999997</v>
      </c>
      <c r="J2174">
        <f t="shared" si="168"/>
        <v>-18.444400000000002</v>
      </c>
      <c r="K2174">
        <f t="shared" si="169"/>
        <v>0.36862995902868001</v>
      </c>
    </row>
    <row r="2175" spans="1:11" x14ac:dyDescent="0.25">
      <c r="A2175" s="1">
        <v>43633</v>
      </c>
      <c r="B2175" s="4">
        <f t="shared" si="165"/>
        <v>6</v>
      </c>
      <c r="C2175" s="4">
        <f t="shared" si="166"/>
        <v>17</v>
      </c>
      <c r="D2175" s="2">
        <v>3.125E-2</v>
      </c>
      <c r="E2175">
        <v>-24.3079</v>
      </c>
      <c r="F2175">
        <v>9.0065000000000008</v>
      </c>
      <c r="G2175">
        <v>-46.45</v>
      </c>
      <c r="H2175">
        <v>-9.08</v>
      </c>
      <c r="I2175">
        <f t="shared" si="167"/>
        <v>-37.370000000000005</v>
      </c>
      <c r="J2175">
        <f t="shared" si="168"/>
        <v>-15.301399999999999</v>
      </c>
      <c r="K2175">
        <f t="shared" si="169"/>
        <v>0.40945678351618936</v>
      </c>
    </row>
    <row r="2176" spans="1:11" x14ac:dyDescent="0.25">
      <c r="A2176" s="1">
        <v>43633</v>
      </c>
      <c r="B2176" s="4">
        <f t="shared" si="165"/>
        <v>6</v>
      </c>
      <c r="C2176" s="4">
        <f t="shared" si="166"/>
        <v>17</v>
      </c>
      <c r="D2176" s="2">
        <v>4.1666666666666664E-2</v>
      </c>
      <c r="E2176">
        <v>-32.2254</v>
      </c>
      <c r="F2176">
        <v>12.2674</v>
      </c>
      <c r="G2176">
        <v>-52.685000000000002</v>
      </c>
      <c r="H2176">
        <v>-25.39</v>
      </c>
      <c r="I2176">
        <f t="shared" si="167"/>
        <v>-27.295000000000002</v>
      </c>
      <c r="J2176">
        <f t="shared" si="168"/>
        <v>-19.957999999999998</v>
      </c>
      <c r="K2176">
        <f t="shared" si="169"/>
        <v>0.73119618977834755</v>
      </c>
    </row>
    <row r="2177" spans="1:11" x14ac:dyDescent="0.25">
      <c r="A2177" s="1">
        <v>43633</v>
      </c>
      <c r="B2177" s="4">
        <f t="shared" si="165"/>
        <v>6</v>
      </c>
      <c r="C2177" s="4">
        <f t="shared" si="166"/>
        <v>17</v>
      </c>
      <c r="D2177" s="2">
        <v>5.2083333333333336E-2</v>
      </c>
      <c r="E2177">
        <v>-23.824100000000001</v>
      </c>
      <c r="F2177">
        <v>6.3789899999999999</v>
      </c>
      <c r="G2177">
        <v>-53.04</v>
      </c>
      <c r="H2177">
        <v>-5.44</v>
      </c>
      <c r="I2177">
        <f t="shared" si="167"/>
        <v>-47.6</v>
      </c>
      <c r="J2177">
        <f t="shared" si="168"/>
        <v>-17.44511</v>
      </c>
      <c r="K2177">
        <f t="shared" si="169"/>
        <v>0.36649390756302519</v>
      </c>
    </row>
    <row r="2178" spans="1:11" x14ac:dyDescent="0.25">
      <c r="A2178" s="1">
        <v>43633</v>
      </c>
      <c r="B2178" s="4">
        <f t="shared" si="165"/>
        <v>6</v>
      </c>
      <c r="C2178" s="4">
        <f t="shared" si="166"/>
        <v>17</v>
      </c>
      <c r="D2178" s="2">
        <v>6.25E-2</v>
      </c>
      <c r="E2178">
        <v>-19.943200000000001</v>
      </c>
      <c r="F2178">
        <v>7.6920700000000002</v>
      </c>
      <c r="G2178">
        <v>-39.369999999999997</v>
      </c>
      <c r="H2178">
        <v>-17.510000000000002</v>
      </c>
      <c r="I2178">
        <f t="shared" si="167"/>
        <v>-21.859999999999996</v>
      </c>
      <c r="J2178">
        <f t="shared" si="168"/>
        <v>-12.25113</v>
      </c>
      <c r="K2178">
        <f t="shared" si="169"/>
        <v>0.56043595608417207</v>
      </c>
    </row>
    <row r="2179" spans="1:11" x14ac:dyDescent="0.25">
      <c r="A2179" s="1">
        <v>43633</v>
      </c>
      <c r="B2179" s="4">
        <f t="shared" ref="B2179:B2242" si="170">MONTH(A2179)</f>
        <v>6</v>
      </c>
      <c r="C2179" s="4">
        <f t="shared" ref="C2179:C2242" si="171">DAY(A2179)</f>
        <v>17</v>
      </c>
      <c r="D2179" s="2">
        <v>7.2916666666666671E-2</v>
      </c>
      <c r="E2179">
        <v>-21.023700000000002</v>
      </c>
      <c r="F2179">
        <v>12.408899999999999</v>
      </c>
      <c r="G2179">
        <v>-33.17</v>
      </c>
      <c r="H2179">
        <v>-1.67</v>
      </c>
      <c r="I2179">
        <f t="shared" ref="I2179:I2242" si="172">G2179-H2179</f>
        <v>-31.5</v>
      </c>
      <c r="J2179">
        <f t="shared" ref="J2179:J2242" si="173">E2179+F2179</f>
        <v>-8.6148000000000025</v>
      </c>
      <c r="K2179">
        <f t="shared" ref="K2179:K2242" si="174">J2179/I2179</f>
        <v>0.27348571428571439</v>
      </c>
    </row>
    <row r="2180" spans="1:11" x14ac:dyDescent="0.25">
      <c r="A2180" s="1">
        <v>43633</v>
      </c>
      <c r="B2180" s="4">
        <f t="shared" si="170"/>
        <v>6</v>
      </c>
      <c r="C2180" s="4">
        <f t="shared" si="171"/>
        <v>17</v>
      </c>
      <c r="D2180" s="2">
        <v>8.3333333333333329E-2</v>
      </c>
      <c r="E2180">
        <v>-13.3148</v>
      </c>
      <c r="F2180">
        <v>6.7545200000000003</v>
      </c>
      <c r="G2180">
        <v>-33.125</v>
      </c>
      <c r="H2180">
        <v>-13.91</v>
      </c>
      <c r="I2180">
        <f t="shared" si="172"/>
        <v>-19.215</v>
      </c>
      <c r="J2180">
        <f t="shared" si="173"/>
        <v>-6.5602799999999997</v>
      </c>
      <c r="K2180">
        <f t="shared" si="174"/>
        <v>0.34141451990632316</v>
      </c>
    </row>
    <row r="2181" spans="1:11" x14ac:dyDescent="0.25">
      <c r="A2181" s="1">
        <v>43633</v>
      </c>
      <c r="B2181" s="4">
        <f t="shared" si="170"/>
        <v>6</v>
      </c>
      <c r="C2181" s="4">
        <f t="shared" si="171"/>
        <v>17</v>
      </c>
      <c r="D2181" s="2">
        <v>9.375E-2</v>
      </c>
      <c r="E2181">
        <v>-14.755699999999999</v>
      </c>
      <c r="F2181">
        <v>6.9107500000000002</v>
      </c>
      <c r="G2181">
        <v>-32.94</v>
      </c>
      <c r="H2181">
        <v>-20.2</v>
      </c>
      <c r="I2181">
        <f t="shared" si="172"/>
        <v>-12.739999999999998</v>
      </c>
      <c r="J2181">
        <f t="shared" si="173"/>
        <v>-7.844949999999999</v>
      </c>
      <c r="K2181">
        <f t="shared" si="174"/>
        <v>0.61577315541601252</v>
      </c>
    </row>
    <row r="2182" spans="1:11" x14ac:dyDescent="0.25">
      <c r="A2182" s="1">
        <v>43633</v>
      </c>
      <c r="B2182" s="4">
        <f t="shared" si="170"/>
        <v>6</v>
      </c>
      <c r="C2182" s="4">
        <f t="shared" si="171"/>
        <v>17</v>
      </c>
      <c r="D2182" s="2">
        <v>0.10416666666666667</v>
      </c>
      <c r="E2182">
        <v>-13.613</v>
      </c>
      <c r="F2182">
        <v>7.74993</v>
      </c>
      <c r="G2182">
        <v>-33.645000000000003</v>
      </c>
      <c r="H2182">
        <v>-9.0449999999999999</v>
      </c>
      <c r="I2182">
        <f t="shared" si="172"/>
        <v>-24.6</v>
      </c>
      <c r="J2182">
        <f t="shared" si="173"/>
        <v>-5.8630699999999996</v>
      </c>
      <c r="K2182">
        <f t="shared" si="174"/>
        <v>0.23833617886178859</v>
      </c>
    </row>
    <row r="2183" spans="1:11" x14ac:dyDescent="0.25">
      <c r="A2183" s="1">
        <v>43633</v>
      </c>
      <c r="B2183" s="4">
        <f t="shared" si="170"/>
        <v>6</v>
      </c>
      <c r="C2183" s="4">
        <f t="shared" si="171"/>
        <v>17</v>
      </c>
      <c r="D2183" s="2">
        <v>0.11458333333333333</v>
      </c>
      <c r="E2183">
        <v>-16.3995</v>
      </c>
      <c r="F2183">
        <v>10.5961</v>
      </c>
      <c r="G2183">
        <v>-33.31</v>
      </c>
      <c r="H2183">
        <v>-6.93</v>
      </c>
      <c r="I2183">
        <f t="shared" si="172"/>
        <v>-26.380000000000003</v>
      </c>
      <c r="J2183">
        <f t="shared" si="173"/>
        <v>-5.8033999999999999</v>
      </c>
      <c r="K2183">
        <f t="shared" si="174"/>
        <v>0.21999241849886275</v>
      </c>
    </row>
    <row r="2184" spans="1:11" x14ac:dyDescent="0.25">
      <c r="A2184" s="1">
        <v>43633</v>
      </c>
      <c r="B2184" s="4">
        <f t="shared" si="170"/>
        <v>6</v>
      </c>
      <c r="C2184" s="4">
        <f t="shared" si="171"/>
        <v>17</v>
      </c>
      <c r="D2184" s="2">
        <v>0.125</v>
      </c>
      <c r="E2184">
        <v>-12.922599999999999</v>
      </c>
      <c r="F2184">
        <v>7.86991</v>
      </c>
      <c r="G2184">
        <v>-32.86</v>
      </c>
      <c r="H2184">
        <v>-17.504999999999999</v>
      </c>
      <c r="I2184">
        <f t="shared" si="172"/>
        <v>-15.355</v>
      </c>
      <c r="J2184">
        <f t="shared" si="173"/>
        <v>-5.0526899999999992</v>
      </c>
      <c r="K2184">
        <f t="shared" si="174"/>
        <v>0.32905828720286545</v>
      </c>
    </row>
    <row r="2185" spans="1:11" x14ac:dyDescent="0.25">
      <c r="A2185" s="1">
        <v>43633</v>
      </c>
      <c r="B2185" s="4">
        <f t="shared" si="170"/>
        <v>6</v>
      </c>
      <c r="C2185" s="4">
        <f t="shared" si="171"/>
        <v>17</v>
      </c>
      <c r="D2185" s="2">
        <v>0.13541666666666666</v>
      </c>
      <c r="E2185">
        <v>-12.435</v>
      </c>
      <c r="F2185">
        <v>5.8805100000000001</v>
      </c>
      <c r="G2185">
        <v>-32.590000000000003</v>
      </c>
      <c r="H2185">
        <v>-16.350000000000001</v>
      </c>
      <c r="I2185">
        <f t="shared" si="172"/>
        <v>-16.240000000000002</v>
      </c>
      <c r="J2185">
        <f t="shared" si="173"/>
        <v>-6.5544900000000004</v>
      </c>
      <c r="K2185">
        <f t="shared" si="174"/>
        <v>0.40360160098522163</v>
      </c>
    </row>
    <row r="2186" spans="1:11" x14ac:dyDescent="0.25">
      <c r="A2186" s="1">
        <v>43633</v>
      </c>
      <c r="B2186" s="4">
        <f t="shared" si="170"/>
        <v>6</v>
      </c>
      <c r="C2186" s="4">
        <f t="shared" si="171"/>
        <v>17</v>
      </c>
      <c r="D2186" s="2">
        <v>0.14583333333333334</v>
      </c>
      <c r="E2186">
        <v>-12.215</v>
      </c>
      <c r="F2186">
        <v>8.6354900000000008</v>
      </c>
      <c r="G2186">
        <v>-32.85</v>
      </c>
      <c r="H2186">
        <v>-12.34</v>
      </c>
      <c r="I2186">
        <f t="shared" si="172"/>
        <v>-20.51</v>
      </c>
      <c r="J2186">
        <f t="shared" si="173"/>
        <v>-3.5795099999999991</v>
      </c>
      <c r="K2186">
        <f t="shared" si="174"/>
        <v>0.17452510970258406</v>
      </c>
    </row>
    <row r="2187" spans="1:11" x14ac:dyDescent="0.25">
      <c r="A2187" s="1">
        <v>43633</v>
      </c>
      <c r="B2187" s="4">
        <f t="shared" si="170"/>
        <v>6</v>
      </c>
      <c r="C2187" s="4">
        <f t="shared" si="171"/>
        <v>17</v>
      </c>
      <c r="D2187" s="2">
        <v>0.15625</v>
      </c>
      <c r="E2187">
        <v>-11.197900000000001</v>
      </c>
      <c r="F2187">
        <v>3.9045200000000002</v>
      </c>
      <c r="G2187">
        <v>-32.47</v>
      </c>
      <c r="H2187">
        <v>-15.61</v>
      </c>
      <c r="I2187">
        <f t="shared" si="172"/>
        <v>-16.86</v>
      </c>
      <c r="J2187">
        <f t="shared" si="173"/>
        <v>-7.2933800000000009</v>
      </c>
      <c r="K2187">
        <f t="shared" si="174"/>
        <v>0.43258481613285893</v>
      </c>
    </row>
    <row r="2188" spans="1:11" x14ac:dyDescent="0.25">
      <c r="A2188" s="1">
        <v>43633</v>
      </c>
      <c r="B2188" s="4">
        <f t="shared" si="170"/>
        <v>6</v>
      </c>
      <c r="C2188" s="4">
        <f t="shared" si="171"/>
        <v>17</v>
      </c>
      <c r="D2188" s="2">
        <v>0.16666666666666666</v>
      </c>
      <c r="E2188">
        <v>-8.2482000000000006</v>
      </c>
      <c r="F2188">
        <v>9.7736900000000002</v>
      </c>
      <c r="G2188">
        <v>-31.925000000000001</v>
      </c>
      <c r="H2188">
        <v>-13.73</v>
      </c>
      <c r="I2188">
        <f t="shared" si="172"/>
        <v>-18.195</v>
      </c>
      <c r="J2188">
        <f t="shared" si="173"/>
        <v>1.5254899999999996</v>
      </c>
      <c r="K2188">
        <f t="shared" si="174"/>
        <v>-8.3841165155262409E-2</v>
      </c>
    </row>
    <row r="2189" spans="1:11" x14ac:dyDescent="0.25">
      <c r="A2189" s="1">
        <v>43633</v>
      </c>
      <c r="B2189" s="4">
        <f t="shared" si="170"/>
        <v>6</v>
      </c>
      <c r="C2189" s="4">
        <f t="shared" si="171"/>
        <v>17</v>
      </c>
      <c r="D2189" s="2">
        <v>0.17708333333333334</v>
      </c>
      <c r="E2189">
        <v>-7.3785499999999997</v>
      </c>
      <c r="F2189">
        <v>4.7032699999999998</v>
      </c>
      <c r="G2189">
        <v>-32.01</v>
      </c>
      <c r="H2189">
        <v>-17.510000000000002</v>
      </c>
      <c r="I2189">
        <f t="shared" si="172"/>
        <v>-14.499999999999996</v>
      </c>
      <c r="J2189">
        <f t="shared" si="173"/>
        <v>-2.6752799999999999</v>
      </c>
      <c r="K2189">
        <f t="shared" si="174"/>
        <v>0.18450206896551727</v>
      </c>
    </row>
    <row r="2190" spans="1:11" x14ac:dyDescent="0.25">
      <c r="A2190" s="1">
        <v>43633</v>
      </c>
      <c r="B2190" s="4">
        <f t="shared" si="170"/>
        <v>6</v>
      </c>
      <c r="C2190" s="4">
        <f t="shared" si="171"/>
        <v>17</v>
      </c>
      <c r="D2190" s="2">
        <v>0.1875</v>
      </c>
      <c r="E2190">
        <v>-6.5196899999999998</v>
      </c>
      <c r="F2190">
        <v>3.2867199999999999</v>
      </c>
      <c r="G2190">
        <v>-32.055</v>
      </c>
      <c r="H2190">
        <v>-25.625</v>
      </c>
      <c r="I2190">
        <f t="shared" si="172"/>
        <v>-6.43</v>
      </c>
      <c r="J2190">
        <f t="shared" si="173"/>
        <v>-3.2329699999999999</v>
      </c>
      <c r="K2190">
        <f t="shared" si="174"/>
        <v>0.50279471228615868</v>
      </c>
    </row>
    <row r="2191" spans="1:11" x14ac:dyDescent="0.25">
      <c r="A2191" s="1">
        <v>43633</v>
      </c>
      <c r="B2191" s="4">
        <f t="shared" si="170"/>
        <v>6</v>
      </c>
      <c r="C2191" s="4">
        <f t="shared" si="171"/>
        <v>17</v>
      </c>
      <c r="D2191" s="2">
        <v>0.19791666666666666</v>
      </c>
      <c r="E2191">
        <v>-6.2337999999999996</v>
      </c>
      <c r="F2191">
        <v>6.43058</v>
      </c>
      <c r="G2191">
        <v>-31.88</v>
      </c>
      <c r="H2191">
        <v>-16.34</v>
      </c>
      <c r="I2191">
        <f t="shared" si="172"/>
        <v>-15.54</v>
      </c>
      <c r="J2191">
        <f t="shared" si="173"/>
        <v>0.1967800000000004</v>
      </c>
      <c r="K2191">
        <f t="shared" si="174"/>
        <v>-1.266280566280569E-2</v>
      </c>
    </row>
    <row r="2192" spans="1:11" x14ac:dyDescent="0.25">
      <c r="A2192" s="1">
        <v>43633</v>
      </c>
      <c r="B2192" s="4">
        <f t="shared" si="170"/>
        <v>6</v>
      </c>
      <c r="C2192" s="4">
        <f t="shared" si="171"/>
        <v>17</v>
      </c>
      <c r="D2192" s="2">
        <v>0.20833333333333334</v>
      </c>
      <c r="E2192">
        <v>-6.6999500000000003</v>
      </c>
      <c r="F2192">
        <v>9.2295999999999996</v>
      </c>
      <c r="G2192">
        <v>-32.630000000000003</v>
      </c>
      <c r="H2192">
        <v>-17.809999999999999</v>
      </c>
      <c r="I2192">
        <f t="shared" si="172"/>
        <v>-14.820000000000004</v>
      </c>
      <c r="J2192">
        <f t="shared" si="173"/>
        <v>2.5296499999999993</v>
      </c>
      <c r="K2192">
        <f t="shared" si="174"/>
        <v>-0.17069163292847495</v>
      </c>
    </row>
    <row r="2193" spans="1:11" x14ac:dyDescent="0.25">
      <c r="A2193" s="1">
        <v>43633</v>
      </c>
      <c r="B2193" s="4">
        <f t="shared" si="170"/>
        <v>6</v>
      </c>
      <c r="C2193" s="4">
        <f t="shared" si="171"/>
        <v>17</v>
      </c>
      <c r="D2193" s="2">
        <v>0.21875</v>
      </c>
      <c r="E2193">
        <v>-7.1606500000000004</v>
      </c>
      <c r="F2193">
        <v>5.2161799999999996</v>
      </c>
      <c r="G2193">
        <v>-33.1</v>
      </c>
      <c r="H2193">
        <v>-10.39</v>
      </c>
      <c r="I2193">
        <f t="shared" si="172"/>
        <v>-22.71</v>
      </c>
      <c r="J2193">
        <f t="shared" si="173"/>
        <v>-1.9444700000000008</v>
      </c>
      <c r="K2193">
        <f t="shared" si="174"/>
        <v>8.5621752531924292E-2</v>
      </c>
    </row>
    <row r="2194" spans="1:11" x14ac:dyDescent="0.25">
      <c r="A2194" s="1">
        <v>43633</v>
      </c>
      <c r="B2194" s="4">
        <f t="shared" si="170"/>
        <v>6</v>
      </c>
      <c r="C2194" s="4">
        <f t="shared" si="171"/>
        <v>17</v>
      </c>
      <c r="D2194" s="2">
        <v>0.22916666666666666</v>
      </c>
      <c r="E2194">
        <v>-4.9467699999999999</v>
      </c>
      <c r="F2194">
        <v>3.70282</v>
      </c>
      <c r="G2194">
        <v>-32.774999999999999</v>
      </c>
      <c r="H2194">
        <v>-18.675000000000001</v>
      </c>
      <c r="I2194">
        <f t="shared" si="172"/>
        <v>-14.099999999999998</v>
      </c>
      <c r="J2194">
        <f t="shared" si="173"/>
        <v>-1.2439499999999999</v>
      </c>
      <c r="K2194">
        <f t="shared" si="174"/>
        <v>8.822340425531916E-2</v>
      </c>
    </row>
    <row r="2195" spans="1:11" x14ac:dyDescent="0.25">
      <c r="A2195" s="1">
        <v>43633</v>
      </c>
      <c r="B2195" s="4">
        <f t="shared" si="170"/>
        <v>6</v>
      </c>
      <c r="C2195" s="4">
        <f t="shared" si="171"/>
        <v>17</v>
      </c>
      <c r="D2195" s="2">
        <v>0.23958333333333334</v>
      </c>
      <c r="E2195">
        <v>-3.1539199999999998</v>
      </c>
      <c r="F2195">
        <v>1.4829300000000001</v>
      </c>
      <c r="G2195">
        <v>-31.65</v>
      </c>
      <c r="H2195">
        <v>-3.66</v>
      </c>
      <c r="I2195">
        <f t="shared" si="172"/>
        <v>-27.99</v>
      </c>
      <c r="J2195">
        <f t="shared" si="173"/>
        <v>-1.6709899999999998</v>
      </c>
      <c r="K2195">
        <f t="shared" si="174"/>
        <v>5.9699535548410142E-2</v>
      </c>
    </row>
    <row r="2196" spans="1:11" x14ac:dyDescent="0.25">
      <c r="A2196" s="1">
        <v>43633</v>
      </c>
      <c r="B2196" s="4">
        <f t="shared" si="170"/>
        <v>6</v>
      </c>
      <c r="C2196" s="4">
        <f t="shared" si="171"/>
        <v>17</v>
      </c>
      <c r="D2196" s="2">
        <v>0.25</v>
      </c>
      <c r="E2196">
        <v>-4.6140299999999996</v>
      </c>
      <c r="F2196">
        <v>3.1771400000000001</v>
      </c>
      <c r="G2196">
        <v>-28.914999999999999</v>
      </c>
      <c r="H2196">
        <v>-6.21</v>
      </c>
      <c r="I2196">
        <f t="shared" si="172"/>
        <v>-22.704999999999998</v>
      </c>
      <c r="J2196">
        <f t="shared" si="173"/>
        <v>-1.4368899999999996</v>
      </c>
      <c r="K2196">
        <f t="shared" si="174"/>
        <v>6.3285179475886355E-2</v>
      </c>
    </row>
    <row r="2197" spans="1:11" x14ac:dyDescent="0.25">
      <c r="A2197" s="1">
        <v>43633</v>
      </c>
      <c r="B2197" s="4">
        <f t="shared" si="170"/>
        <v>6</v>
      </c>
      <c r="C2197" s="4">
        <f t="shared" si="171"/>
        <v>17</v>
      </c>
      <c r="D2197" s="2">
        <v>0.26041666666666669</v>
      </c>
      <c r="E2197" s="3">
        <v>6.9866899999999996E-2</v>
      </c>
      <c r="F2197">
        <v>4.7246499999999996</v>
      </c>
      <c r="G2197">
        <v>-21.92</v>
      </c>
      <c r="H2197">
        <v>-9.6999999999999993</v>
      </c>
      <c r="I2197">
        <f t="shared" si="172"/>
        <v>-12.220000000000002</v>
      </c>
      <c r="J2197">
        <f t="shared" si="173"/>
        <v>4.7945168999999996</v>
      </c>
      <c r="K2197">
        <f t="shared" si="174"/>
        <v>-0.39234999181669383</v>
      </c>
    </row>
    <row r="2198" spans="1:11" x14ac:dyDescent="0.25">
      <c r="A2198" s="1">
        <v>43633</v>
      </c>
      <c r="B2198" s="4">
        <f t="shared" si="170"/>
        <v>6</v>
      </c>
      <c r="C2198" s="4">
        <f t="shared" si="171"/>
        <v>17</v>
      </c>
      <c r="D2198" s="2">
        <v>0.27083333333333331</v>
      </c>
      <c r="E2198">
        <v>3.3018000000000001</v>
      </c>
      <c r="F2198">
        <v>10.146699999999999</v>
      </c>
      <c r="G2198">
        <v>-8.6300000000000008</v>
      </c>
      <c r="H2198">
        <v>-3.94</v>
      </c>
      <c r="I2198">
        <f t="shared" si="172"/>
        <v>-4.6900000000000013</v>
      </c>
      <c r="J2198">
        <f t="shared" si="173"/>
        <v>13.448499999999999</v>
      </c>
      <c r="K2198">
        <f t="shared" si="174"/>
        <v>-2.8674840085287836</v>
      </c>
    </row>
    <row r="2199" spans="1:11" x14ac:dyDescent="0.25">
      <c r="A2199" s="1">
        <v>43633</v>
      </c>
      <c r="B2199" s="4">
        <f t="shared" si="170"/>
        <v>6</v>
      </c>
      <c r="C2199" s="4">
        <f t="shared" si="171"/>
        <v>17</v>
      </c>
      <c r="D2199" s="2">
        <v>0.28125</v>
      </c>
      <c r="E2199">
        <v>12.067299999999999</v>
      </c>
      <c r="F2199">
        <v>16.400200000000002</v>
      </c>
      <c r="G2199">
        <v>10.95</v>
      </c>
      <c r="H2199">
        <v>5.38</v>
      </c>
      <c r="I2199">
        <f t="shared" si="172"/>
        <v>5.5699999999999994</v>
      </c>
      <c r="J2199">
        <f t="shared" si="173"/>
        <v>28.467500000000001</v>
      </c>
      <c r="K2199">
        <f t="shared" si="174"/>
        <v>5.1108617594254948</v>
      </c>
    </row>
    <row r="2200" spans="1:11" x14ac:dyDescent="0.25">
      <c r="A2200" s="1">
        <v>43633</v>
      </c>
      <c r="B2200" s="4">
        <f t="shared" si="170"/>
        <v>6</v>
      </c>
      <c r="C2200" s="4">
        <f t="shared" si="171"/>
        <v>17</v>
      </c>
      <c r="D2200" s="2">
        <v>0.29166666666666669</v>
      </c>
      <c r="E2200">
        <v>29.1662</v>
      </c>
      <c r="F2200">
        <v>27.158999999999999</v>
      </c>
      <c r="G2200">
        <v>42.24</v>
      </c>
      <c r="H2200">
        <v>11.404999999999999</v>
      </c>
      <c r="I2200">
        <f t="shared" si="172"/>
        <v>30.835000000000001</v>
      </c>
      <c r="J2200">
        <f t="shared" si="173"/>
        <v>56.325199999999995</v>
      </c>
      <c r="K2200">
        <f t="shared" si="174"/>
        <v>1.8266645046213716</v>
      </c>
    </row>
    <row r="2201" spans="1:11" x14ac:dyDescent="0.25">
      <c r="A2201" s="1">
        <v>43633</v>
      </c>
      <c r="B2201" s="4">
        <f t="shared" si="170"/>
        <v>6</v>
      </c>
      <c r="C2201" s="4">
        <f t="shared" si="171"/>
        <v>17</v>
      </c>
      <c r="D2201" s="2">
        <v>0.30208333333333331</v>
      </c>
      <c r="E2201">
        <v>42.098599999999998</v>
      </c>
      <c r="F2201">
        <v>32.994500000000002</v>
      </c>
      <c r="G2201">
        <v>65.31</v>
      </c>
      <c r="H2201">
        <v>1.1200000000000001</v>
      </c>
      <c r="I2201">
        <f t="shared" si="172"/>
        <v>64.19</v>
      </c>
      <c r="J2201">
        <f t="shared" si="173"/>
        <v>75.093099999999993</v>
      </c>
      <c r="K2201">
        <f t="shared" si="174"/>
        <v>1.1698566754946254</v>
      </c>
    </row>
    <row r="2202" spans="1:11" x14ac:dyDescent="0.25">
      <c r="A2202" s="1">
        <v>43633</v>
      </c>
      <c r="B2202" s="4">
        <f t="shared" si="170"/>
        <v>6</v>
      </c>
      <c r="C2202" s="4">
        <f t="shared" si="171"/>
        <v>17</v>
      </c>
      <c r="D2202" s="2">
        <v>0.3125</v>
      </c>
      <c r="E2202">
        <v>50.874200000000002</v>
      </c>
      <c r="F2202">
        <v>39.210500000000003</v>
      </c>
      <c r="G2202">
        <v>86.83</v>
      </c>
      <c r="H2202">
        <v>8</v>
      </c>
      <c r="I2202">
        <f t="shared" si="172"/>
        <v>78.83</v>
      </c>
      <c r="J2202">
        <f t="shared" si="173"/>
        <v>90.084699999999998</v>
      </c>
      <c r="K2202">
        <f t="shared" si="174"/>
        <v>1.1427717873905874</v>
      </c>
    </row>
    <row r="2203" spans="1:11" x14ac:dyDescent="0.25">
      <c r="A2203" s="1">
        <v>43633</v>
      </c>
      <c r="B2203" s="4">
        <f t="shared" si="170"/>
        <v>6</v>
      </c>
      <c r="C2203" s="4">
        <f t="shared" si="171"/>
        <v>17</v>
      </c>
      <c r="D2203" s="2">
        <v>0.32291666666666669</v>
      </c>
      <c r="E2203">
        <v>47.5867</v>
      </c>
      <c r="F2203">
        <v>32.144300000000001</v>
      </c>
      <c r="G2203">
        <v>91.24</v>
      </c>
      <c r="H2203">
        <v>5.69</v>
      </c>
      <c r="I2203">
        <f t="shared" si="172"/>
        <v>85.55</v>
      </c>
      <c r="J2203">
        <f t="shared" si="173"/>
        <v>79.730999999999995</v>
      </c>
      <c r="K2203">
        <f t="shared" si="174"/>
        <v>0.93198129748684977</v>
      </c>
    </row>
    <row r="2204" spans="1:11" x14ac:dyDescent="0.25">
      <c r="A2204" s="1">
        <v>43633</v>
      </c>
      <c r="B2204" s="4">
        <f t="shared" si="170"/>
        <v>6</v>
      </c>
      <c r="C2204" s="4">
        <f t="shared" si="171"/>
        <v>17</v>
      </c>
      <c r="D2204" s="2">
        <v>0.33333333333333331</v>
      </c>
      <c r="E2204">
        <v>56.185600000000001</v>
      </c>
      <c r="F2204">
        <v>39.258800000000001</v>
      </c>
      <c r="G2204">
        <v>94.515000000000001</v>
      </c>
      <c r="H2204">
        <v>25.355</v>
      </c>
      <c r="I2204">
        <f t="shared" si="172"/>
        <v>69.16</v>
      </c>
      <c r="J2204">
        <f t="shared" si="173"/>
        <v>95.444400000000002</v>
      </c>
      <c r="K2204">
        <f t="shared" si="174"/>
        <v>1.3800520532099481</v>
      </c>
    </row>
    <row r="2205" spans="1:11" x14ac:dyDescent="0.25">
      <c r="A2205" s="1">
        <v>43633</v>
      </c>
      <c r="B2205" s="4">
        <f t="shared" si="170"/>
        <v>6</v>
      </c>
      <c r="C2205" s="4">
        <f t="shared" si="171"/>
        <v>17</v>
      </c>
      <c r="D2205" s="2">
        <v>0.34375</v>
      </c>
      <c r="E2205">
        <v>56.137500000000003</v>
      </c>
      <c r="F2205">
        <v>32.348300000000002</v>
      </c>
      <c r="G2205">
        <v>100.35</v>
      </c>
      <c r="H2205">
        <v>8.41</v>
      </c>
      <c r="I2205">
        <f t="shared" si="172"/>
        <v>91.94</v>
      </c>
      <c r="J2205">
        <f t="shared" si="173"/>
        <v>88.485800000000012</v>
      </c>
      <c r="K2205">
        <f t="shared" si="174"/>
        <v>0.96242984555144673</v>
      </c>
    </row>
    <row r="2206" spans="1:11" x14ac:dyDescent="0.25">
      <c r="A2206" s="1">
        <v>43633</v>
      </c>
      <c r="B2206" s="4">
        <f t="shared" si="170"/>
        <v>6</v>
      </c>
      <c r="C2206" s="4">
        <f t="shared" si="171"/>
        <v>17</v>
      </c>
      <c r="D2206" s="2">
        <v>0.35416666666666669</v>
      </c>
      <c r="E2206">
        <v>56.881</v>
      </c>
      <c r="F2206">
        <v>42.096699999999998</v>
      </c>
      <c r="G2206">
        <v>110.845</v>
      </c>
      <c r="H2206">
        <v>22.09</v>
      </c>
      <c r="I2206">
        <f t="shared" si="172"/>
        <v>88.754999999999995</v>
      </c>
      <c r="J2206">
        <f t="shared" si="173"/>
        <v>98.977699999999999</v>
      </c>
      <c r="K2206">
        <f t="shared" si="174"/>
        <v>1.1151788631626387</v>
      </c>
    </row>
    <row r="2207" spans="1:11" x14ac:dyDescent="0.25">
      <c r="A2207" s="1">
        <v>43633</v>
      </c>
      <c r="B2207" s="4">
        <f t="shared" si="170"/>
        <v>6</v>
      </c>
      <c r="C2207" s="4">
        <f t="shared" si="171"/>
        <v>17</v>
      </c>
      <c r="D2207" s="2">
        <v>0.36458333333333331</v>
      </c>
      <c r="E2207">
        <v>114.745</v>
      </c>
      <c r="F2207">
        <v>66.532399999999996</v>
      </c>
      <c r="G2207">
        <v>263.74</v>
      </c>
      <c r="H2207">
        <v>73.349999999999994</v>
      </c>
      <c r="I2207">
        <f t="shared" si="172"/>
        <v>190.39000000000001</v>
      </c>
      <c r="J2207">
        <f t="shared" si="173"/>
        <v>181.2774</v>
      </c>
      <c r="K2207">
        <f t="shared" si="174"/>
        <v>0.95213719207941583</v>
      </c>
    </row>
    <row r="2208" spans="1:11" x14ac:dyDescent="0.25">
      <c r="A2208" s="1">
        <v>43633</v>
      </c>
      <c r="B2208" s="4">
        <f t="shared" si="170"/>
        <v>6</v>
      </c>
      <c r="C2208" s="4">
        <f t="shared" si="171"/>
        <v>17</v>
      </c>
      <c r="D2208" s="2">
        <v>0.375</v>
      </c>
      <c r="E2208">
        <v>163.52500000000001</v>
      </c>
      <c r="F2208">
        <v>94.8005</v>
      </c>
      <c r="G2208">
        <v>368.48500000000001</v>
      </c>
      <c r="H2208">
        <v>36.494999999999997</v>
      </c>
      <c r="I2208">
        <f t="shared" si="172"/>
        <v>331.99</v>
      </c>
      <c r="J2208">
        <f t="shared" si="173"/>
        <v>258.32550000000003</v>
      </c>
      <c r="K2208">
        <f t="shared" si="174"/>
        <v>0.77811229253893199</v>
      </c>
    </row>
    <row r="2209" spans="1:11" x14ac:dyDescent="0.25">
      <c r="A2209" s="1">
        <v>43633</v>
      </c>
      <c r="B2209" s="4">
        <f t="shared" si="170"/>
        <v>6</v>
      </c>
      <c r="C2209" s="4">
        <f t="shared" si="171"/>
        <v>17</v>
      </c>
      <c r="D2209" s="2">
        <v>0.38541666666666669</v>
      </c>
      <c r="E2209">
        <v>166.053</v>
      </c>
      <c r="F2209">
        <v>77.872699999999995</v>
      </c>
      <c r="G2209">
        <v>362.69</v>
      </c>
      <c r="H2209">
        <v>17.239999999999998</v>
      </c>
      <c r="I2209">
        <f t="shared" si="172"/>
        <v>345.45</v>
      </c>
      <c r="J2209">
        <f t="shared" si="173"/>
        <v>243.92570000000001</v>
      </c>
      <c r="K2209">
        <f t="shared" si="174"/>
        <v>0.70611000144738756</v>
      </c>
    </row>
    <row r="2210" spans="1:11" x14ac:dyDescent="0.25">
      <c r="A2210" s="1">
        <v>43633</v>
      </c>
      <c r="B2210" s="4">
        <f t="shared" si="170"/>
        <v>6</v>
      </c>
      <c r="C2210" s="4">
        <f t="shared" si="171"/>
        <v>17</v>
      </c>
      <c r="D2210" s="2">
        <v>0.39583333333333331</v>
      </c>
      <c r="E2210">
        <v>146.477</v>
      </c>
      <c r="F2210">
        <v>73.552099999999996</v>
      </c>
      <c r="G2210">
        <v>305.89</v>
      </c>
      <c r="H2210">
        <v>38.880000000000003</v>
      </c>
      <c r="I2210">
        <f t="shared" si="172"/>
        <v>267.01</v>
      </c>
      <c r="J2210">
        <f t="shared" si="173"/>
        <v>220.0291</v>
      </c>
      <c r="K2210">
        <f t="shared" si="174"/>
        <v>0.82404816299015016</v>
      </c>
    </row>
    <row r="2211" spans="1:11" x14ac:dyDescent="0.25">
      <c r="A2211" s="1">
        <v>43633</v>
      </c>
      <c r="B2211" s="4">
        <f t="shared" si="170"/>
        <v>6</v>
      </c>
      <c r="C2211" s="4">
        <f t="shared" si="171"/>
        <v>17</v>
      </c>
      <c r="D2211" s="2">
        <v>0.40625</v>
      </c>
      <c r="E2211">
        <v>175.744</v>
      </c>
      <c r="F2211">
        <v>81.027699999999996</v>
      </c>
      <c r="G2211">
        <v>362.54</v>
      </c>
      <c r="H2211">
        <v>-47.22</v>
      </c>
      <c r="I2211">
        <f t="shared" si="172"/>
        <v>409.76</v>
      </c>
      <c r="J2211">
        <f t="shared" si="173"/>
        <v>256.77170000000001</v>
      </c>
      <c r="K2211">
        <f t="shared" si="174"/>
        <v>0.62663925224521677</v>
      </c>
    </row>
    <row r="2212" spans="1:11" x14ac:dyDescent="0.25">
      <c r="A2212" s="1">
        <v>43633</v>
      </c>
      <c r="B2212" s="4">
        <f t="shared" si="170"/>
        <v>6</v>
      </c>
      <c r="C2212" s="4">
        <f t="shared" si="171"/>
        <v>17</v>
      </c>
      <c r="D2212" s="2">
        <v>0.41666666666666669</v>
      </c>
      <c r="E2212">
        <v>184.791</v>
      </c>
      <c r="F2212">
        <v>100.07899999999999</v>
      </c>
      <c r="G2212">
        <v>306.95499999999998</v>
      </c>
      <c r="H2212">
        <v>52.19</v>
      </c>
      <c r="I2212">
        <f t="shared" si="172"/>
        <v>254.76499999999999</v>
      </c>
      <c r="J2212">
        <f t="shared" si="173"/>
        <v>284.87</v>
      </c>
      <c r="K2212">
        <f t="shared" si="174"/>
        <v>1.1181677231958864</v>
      </c>
    </row>
    <row r="2213" spans="1:11" x14ac:dyDescent="0.25">
      <c r="A2213" s="1">
        <v>43633</v>
      </c>
      <c r="B2213" s="4">
        <f t="shared" si="170"/>
        <v>6</v>
      </c>
      <c r="C2213" s="4">
        <f t="shared" si="171"/>
        <v>17</v>
      </c>
      <c r="D2213" s="2">
        <v>0.42708333333333331</v>
      </c>
      <c r="E2213">
        <v>161.161</v>
      </c>
      <c r="F2213">
        <v>94.494299999999996</v>
      </c>
      <c r="G2213">
        <v>369.48</v>
      </c>
      <c r="H2213">
        <v>54.38</v>
      </c>
      <c r="I2213">
        <f t="shared" si="172"/>
        <v>315.10000000000002</v>
      </c>
      <c r="J2213">
        <f t="shared" si="173"/>
        <v>255.65530000000001</v>
      </c>
      <c r="K2213">
        <f t="shared" si="174"/>
        <v>0.81134655664868294</v>
      </c>
    </row>
    <row r="2214" spans="1:11" x14ac:dyDescent="0.25">
      <c r="A2214" s="1">
        <v>43633</v>
      </c>
      <c r="B2214" s="4">
        <f t="shared" si="170"/>
        <v>6</v>
      </c>
      <c r="C2214" s="4">
        <f t="shared" si="171"/>
        <v>17</v>
      </c>
      <c r="D2214" s="2">
        <v>0.4375</v>
      </c>
      <c r="E2214">
        <v>157.94999999999999</v>
      </c>
      <c r="F2214">
        <v>79.523700000000005</v>
      </c>
      <c r="G2214">
        <v>339.07</v>
      </c>
      <c r="H2214">
        <v>34.104999999999997</v>
      </c>
      <c r="I2214">
        <f t="shared" si="172"/>
        <v>304.96499999999997</v>
      </c>
      <c r="J2214">
        <f t="shared" si="173"/>
        <v>237.47370000000001</v>
      </c>
      <c r="K2214">
        <f t="shared" si="174"/>
        <v>0.77869165314052446</v>
      </c>
    </row>
    <row r="2215" spans="1:11" x14ac:dyDescent="0.25">
      <c r="A2215" s="1">
        <v>43633</v>
      </c>
      <c r="B2215" s="4">
        <f t="shared" si="170"/>
        <v>6</v>
      </c>
      <c r="C2215" s="4">
        <f t="shared" si="171"/>
        <v>17</v>
      </c>
      <c r="D2215" s="2">
        <v>0.44791666666666669</v>
      </c>
      <c r="E2215">
        <v>182.19200000000001</v>
      </c>
      <c r="F2215">
        <v>90.718500000000006</v>
      </c>
      <c r="G2215">
        <v>329.84</v>
      </c>
      <c r="H2215">
        <v>-24.25</v>
      </c>
      <c r="I2215">
        <f t="shared" si="172"/>
        <v>354.09</v>
      </c>
      <c r="J2215">
        <f t="shared" si="173"/>
        <v>272.91050000000001</v>
      </c>
      <c r="K2215">
        <f t="shared" si="174"/>
        <v>0.77073766556525192</v>
      </c>
    </row>
    <row r="2216" spans="1:11" x14ac:dyDescent="0.25">
      <c r="A2216" s="1">
        <v>43633</v>
      </c>
      <c r="B2216" s="4">
        <f t="shared" si="170"/>
        <v>6</v>
      </c>
      <c r="C2216" s="4">
        <f t="shared" si="171"/>
        <v>17</v>
      </c>
      <c r="D2216" s="2">
        <v>0.45833333333333331</v>
      </c>
      <c r="E2216">
        <v>251.20599999999999</v>
      </c>
      <c r="F2216">
        <v>146.71</v>
      </c>
      <c r="G2216">
        <v>436.02</v>
      </c>
      <c r="H2216">
        <v>100.83499999999999</v>
      </c>
      <c r="I2216">
        <f t="shared" si="172"/>
        <v>335.185</v>
      </c>
      <c r="J2216">
        <f t="shared" si="173"/>
        <v>397.916</v>
      </c>
      <c r="K2216">
        <f t="shared" si="174"/>
        <v>1.1871533630681563</v>
      </c>
    </row>
    <row r="2217" spans="1:11" x14ac:dyDescent="0.25">
      <c r="A2217" s="1">
        <v>43633</v>
      </c>
      <c r="B2217" s="4">
        <f t="shared" si="170"/>
        <v>6</v>
      </c>
      <c r="C2217" s="4">
        <f t="shared" si="171"/>
        <v>17</v>
      </c>
      <c r="D2217" s="2">
        <v>0.46875</v>
      </c>
      <c r="E2217">
        <v>253.917</v>
      </c>
      <c r="F2217">
        <v>147.53399999999999</v>
      </c>
      <c r="G2217">
        <v>557.69000000000005</v>
      </c>
      <c r="H2217">
        <v>23.38</v>
      </c>
      <c r="I2217">
        <f t="shared" si="172"/>
        <v>534.31000000000006</v>
      </c>
      <c r="J2217">
        <f t="shared" si="173"/>
        <v>401.45100000000002</v>
      </c>
      <c r="K2217">
        <f t="shared" si="174"/>
        <v>0.75134472497239424</v>
      </c>
    </row>
    <row r="2218" spans="1:11" x14ac:dyDescent="0.25">
      <c r="A2218" s="1">
        <v>43633</v>
      </c>
      <c r="B2218" s="4">
        <f t="shared" si="170"/>
        <v>6</v>
      </c>
      <c r="C2218" s="4">
        <f t="shared" si="171"/>
        <v>17</v>
      </c>
      <c r="D2218" s="2">
        <v>0.47916666666666669</v>
      </c>
      <c r="E2218">
        <v>208.52099999999999</v>
      </c>
      <c r="F2218">
        <v>114.703</v>
      </c>
      <c r="G2218">
        <v>489.01499999999999</v>
      </c>
      <c r="H2218">
        <v>2.7050000000000001</v>
      </c>
      <c r="I2218">
        <f t="shared" si="172"/>
        <v>486.31</v>
      </c>
      <c r="J2218">
        <f t="shared" si="173"/>
        <v>323.22399999999999</v>
      </c>
      <c r="K2218">
        <f t="shared" si="174"/>
        <v>0.6646460076905677</v>
      </c>
    </row>
    <row r="2219" spans="1:11" x14ac:dyDescent="0.25">
      <c r="A2219" s="1">
        <v>43633</v>
      </c>
      <c r="B2219" s="4">
        <f t="shared" si="170"/>
        <v>6</v>
      </c>
      <c r="C2219" s="4">
        <f t="shared" si="171"/>
        <v>17</v>
      </c>
      <c r="D2219" s="2">
        <v>0.48958333333333331</v>
      </c>
      <c r="E2219">
        <v>196.08099999999999</v>
      </c>
      <c r="F2219">
        <v>108.251</v>
      </c>
      <c r="G2219">
        <v>379.71</v>
      </c>
      <c r="H2219">
        <v>47.18</v>
      </c>
      <c r="I2219">
        <f t="shared" si="172"/>
        <v>332.53</v>
      </c>
      <c r="J2219">
        <f t="shared" si="173"/>
        <v>304.33199999999999</v>
      </c>
      <c r="K2219">
        <f t="shared" si="174"/>
        <v>0.91520163594262183</v>
      </c>
    </row>
    <row r="2220" spans="1:11" x14ac:dyDescent="0.25">
      <c r="A2220" s="1">
        <v>43633</v>
      </c>
      <c r="B2220" s="4">
        <f t="shared" si="170"/>
        <v>6</v>
      </c>
      <c r="C2220" s="4">
        <f t="shared" si="171"/>
        <v>17</v>
      </c>
      <c r="D2220" s="2">
        <v>0.5</v>
      </c>
      <c r="E2220">
        <v>178.47900000000001</v>
      </c>
      <c r="F2220">
        <v>97.266800000000003</v>
      </c>
      <c r="G2220">
        <v>387.745</v>
      </c>
      <c r="H2220">
        <v>49.53</v>
      </c>
      <c r="I2220">
        <f t="shared" si="172"/>
        <v>338.21500000000003</v>
      </c>
      <c r="J2220">
        <f t="shared" si="173"/>
        <v>275.74580000000003</v>
      </c>
      <c r="K2220">
        <f t="shared" si="174"/>
        <v>0.81529737001611402</v>
      </c>
    </row>
    <row r="2221" spans="1:11" x14ac:dyDescent="0.25">
      <c r="A2221" s="1">
        <v>43633</v>
      </c>
      <c r="B2221" s="4">
        <f t="shared" si="170"/>
        <v>6</v>
      </c>
      <c r="C2221" s="4">
        <f t="shared" si="171"/>
        <v>17</v>
      </c>
      <c r="D2221" s="2">
        <v>0.51041666666666663</v>
      </c>
      <c r="E2221">
        <v>248.17500000000001</v>
      </c>
      <c r="F2221">
        <v>161.48699999999999</v>
      </c>
      <c r="G2221">
        <v>535.59</v>
      </c>
      <c r="H2221">
        <v>6.22</v>
      </c>
      <c r="I2221">
        <f t="shared" si="172"/>
        <v>529.37</v>
      </c>
      <c r="J2221">
        <f t="shared" si="173"/>
        <v>409.66200000000003</v>
      </c>
      <c r="K2221">
        <f t="shared" si="174"/>
        <v>0.77386704951168372</v>
      </c>
    </row>
    <row r="2222" spans="1:11" x14ac:dyDescent="0.25">
      <c r="A2222" s="1">
        <v>43633</v>
      </c>
      <c r="B2222" s="4">
        <f t="shared" si="170"/>
        <v>6</v>
      </c>
      <c r="C2222" s="4">
        <f t="shared" si="171"/>
        <v>17</v>
      </c>
      <c r="D2222" s="2">
        <v>0.52083333333333337</v>
      </c>
      <c r="E2222">
        <v>273.28899999999999</v>
      </c>
      <c r="F2222">
        <v>131.98699999999999</v>
      </c>
      <c r="G2222">
        <v>572.375</v>
      </c>
      <c r="H2222">
        <v>17.8</v>
      </c>
      <c r="I2222">
        <f t="shared" si="172"/>
        <v>554.57500000000005</v>
      </c>
      <c r="J2222">
        <f t="shared" si="173"/>
        <v>405.27599999999995</v>
      </c>
      <c r="K2222">
        <f t="shared" si="174"/>
        <v>0.73078663841680547</v>
      </c>
    </row>
    <row r="2223" spans="1:11" x14ac:dyDescent="0.25">
      <c r="A2223" s="1">
        <v>43633</v>
      </c>
      <c r="B2223" s="4">
        <f t="shared" si="170"/>
        <v>6</v>
      </c>
      <c r="C2223" s="4">
        <f t="shared" si="171"/>
        <v>17</v>
      </c>
      <c r="D2223" s="2">
        <v>0.53125</v>
      </c>
      <c r="E2223">
        <v>299.23200000000003</v>
      </c>
      <c r="F2223">
        <v>154.13300000000001</v>
      </c>
      <c r="G2223">
        <v>552.09</v>
      </c>
      <c r="H2223">
        <v>140.44</v>
      </c>
      <c r="I2223">
        <f t="shared" si="172"/>
        <v>411.65000000000003</v>
      </c>
      <c r="J2223">
        <f t="shared" si="173"/>
        <v>453.36500000000001</v>
      </c>
      <c r="K2223">
        <f t="shared" si="174"/>
        <v>1.101336086481234</v>
      </c>
    </row>
    <row r="2224" spans="1:11" x14ac:dyDescent="0.25">
      <c r="A2224" s="1">
        <v>43633</v>
      </c>
      <c r="B2224" s="4">
        <f t="shared" si="170"/>
        <v>6</v>
      </c>
      <c r="C2224" s="4">
        <f t="shared" si="171"/>
        <v>17</v>
      </c>
      <c r="D2224" s="2">
        <v>0.54166666666666663</v>
      </c>
      <c r="E2224">
        <v>281.28899999999999</v>
      </c>
      <c r="F2224">
        <v>130.32400000000001</v>
      </c>
      <c r="G2224">
        <v>547.23500000000001</v>
      </c>
      <c r="H2224">
        <v>56.05</v>
      </c>
      <c r="I2224">
        <f t="shared" si="172"/>
        <v>491.185</v>
      </c>
      <c r="J2224">
        <f t="shared" si="173"/>
        <v>411.613</v>
      </c>
      <c r="K2224">
        <f t="shared" si="174"/>
        <v>0.83799993892321634</v>
      </c>
    </row>
    <row r="2225" spans="1:11" x14ac:dyDescent="0.25">
      <c r="A2225" s="1">
        <v>43633</v>
      </c>
      <c r="B2225" s="4">
        <f t="shared" si="170"/>
        <v>6</v>
      </c>
      <c r="C2225" s="4">
        <f t="shared" si="171"/>
        <v>17</v>
      </c>
      <c r="D2225" s="2">
        <v>0.55208333333333337</v>
      </c>
      <c r="E2225">
        <v>222.75200000000001</v>
      </c>
      <c r="F2225">
        <v>106.944</v>
      </c>
      <c r="G2225">
        <v>402</v>
      </c>
      <c r="H2225">
        <v>-65.83</v>
      </c>
      <c r="I2225">
        <f t="shared" si="172"/>
        <v>467.83</v>
      </c>
      <c r="J2225">
        <f t="shared" si="173"/>
        <v>329.69600000000003</v>
      </c>
      <c r="K2225">
        <f t="shared" si="174"/>
        <v>0.70473462582562052</v>
      </c>
    </row>
    <row r="2226" spans="1:11" x14ac:dyDescent="0.25">
      <c r="A2226" s="1">
        <v>43633</v>
      </c>
      <c r="B2226" s="4">
        <f t="shared" si="170"/>
        <v>6</v>
      </c>
      <c r="C2226" s="4">
        <f t="shared" si="171"/>
        <v>17</v>
      </c>
      <c r="D2226" s="2">
        <v>0.5625</v>
      </c>
      <c r="E2226">
        <v>266.67399999999998</v>
      </c>
      <c r="F2226">
        <v>175.19800000000001</v>
      </c>
      <c r="G2226">
        <v>523.16499999999996</v>
      </c>
      <c r="H2226">
        <v>83.435000000000002</v>
      </c>
      <c r="I2226">
        <f t="shared" si="172"/>
        <v>439.72999999999996</v>
      </c>
      <c r="J2226">
        <f t="shared" si="173"/>
        <v>441.87199999999996</v>
      </c>
      <c r="K2226">
        <f t="shared" si="174"/>
        <v>1.0048711709458076</v>
      </c>
    </row>
    <row r="2227" spans="1:11" x14ac:dyDescent="0.25">
      <c r="A2227" s="1">
        <v>43633</v>
      </c>
      <c r="B2227" s="4">
        <f t="shared" si="170"/>
        <v>6</v>
      </c>
      <c r="C2227" s="4">
        <f t="shared" si="171"/>
        <v>17</v>
      </c>
      <c r="D2227" s="2">
        <v>0.57291666666666663</v>
      </c>
      <c r="E2227">
        <v>187.52600000000001</v>
      </c>
      <c r="F2227">
        <v>103.977</v>
      </c>
      <c r="G2227">
        <v>365.25</v>
      </c>
      <c r="H2227">
        <v>29.62</v>
      </c>
      <c r="I2227">
        <f t="shared" si="172"/>
        <v>335.63</v>
      </c>
      <c r="J2227">
        <f t="shared" si="173"/>
        <v>291.50300000000004</v>
      </c>
      <c r="K2227">
        <f t="shared" si="174"/>
        <v>0.86852486368918169</v>
      </c>
    </row>
    <row r="2228" spans="1:11" x14ac:dyDescent="0.25">
      <c r="A2228" s="1">
        <v>43633</v>
      </c>
      <c r="B2228" s="4">
        <f t="shared" si="170"/>
        <v>6</v>
      </c>
      <c r="C2228" s="4">
        <f t="shared" si="171"/>
        <v>17</v>
      </c>
      <c r="D2228" s="2">
        <v>0.58333333333333337</v>
      </c>
      <c r="E2228">
        <v>278.947</v>
      </c>
      <c r="F2228">
        <v>159.34</v>
      </c>
      <c r="G2228">
        <v>487.92500000000001</v>
      </c>
      <c r="H2228">
        <v>30.364999999999998</v>
      </c>
      <c r="I2228">
        <f t="shared" si="172"/>
        <v>457.56</v>
      </c>
      <c r="J2228">
        <f t="shared" si="173"/>
        <v>438.28700000000003</v>
      </c>
      <c r="K2228">
        <f t="shared" si="174"/>
        <v>0.95787874814232021</v>
      </c>
    </row>
    <row r="2229" spans="1:11" x14ac:dyDescent="0.25">
      <c r="A2229" s="1">
        <v>43633</v>
      </c>
      <c r="B2229" s="4">
        <f t="shared" si="170"/>
        <v>6</v>
      </c>
      <c r="C2229" s="4">
        <f t="shared" si="171"/>
        <v>17</v>
      </c>
      <c r="D2229" s="2">
        <v>0.59375</v>
      </c>
      <c r="E2229">
        <v>318.18200000000002</v>
      </c>
      <c r="F2229">
        <v>131.58600000000001</v>
      </c>
      <c r="G2229">
        <v>639.23</v>
      </c>
      <c r="H2229">
        <v>220.02</v>
      </c>
      <c r="I2229">
        <f t="shared" si="172"/>
        <v>419.21000000000004</v>
      </c>
      <c r="J2229">
        <f t="shared" si="173"/>
        <v>449.76800000000003</v>
      </c>
      <c r="K2229">
        <f t="shared" si="174"/>
        <v>1.0728942534767778</v>
      </c>
    </row>
    <row r="2230" spans="1:11" x14ac:dyDescent="0.25">
      <c r="A2230" s="1">
        <v>43633</v>
      </c>
      <c r="B2230" s="4">
        <f t="shared" si="170"/>
        <v>6</v>
      </c>
      <c r="C2230" s="4">
        <f t="shared" si="171"/>
        <v>17</v>
      </c>
      <c r="D2230" s="2">
        <v>0.60416666666666663</v>
      </c>
      <c r="E2230">
        <v>217.917</v>
      </c>
      <c r="F2230">
        <v>119.288</v>
      </c>
      <c r="G2230">
        <v>481.46</v>
      </c>
      <c r="H2230">
        <v>-134.56</v>
      </c>
      <c r="I2230">
        <f t="shared" si="172"/>
        <v>616.02</v>
      </c>
      <c r="J2230">
        <f t="shared" si="173"/>
        <v>337.20499999999998</v>
      </c>
      <c r="K2230">
        <f t="shared" si="174"/>
        <v>0.54739294178760434</v>
      </c>
    </row>
    <row r="2231" spans="1:11" x14ac:dyDescent="0.25">
      <c r="A2231" s="1">
        <v>43633</v>
      </c>
      <c r="B2231" s="4">
        <f t="shared" si="170"/>
        <v>6</v>
      </c>
      <c r="C2231" s="4">
        <f t="shared" si="171"/>
        <v>17</v>
      </c>
      <c r="D2231" s="2">
        <v>0.61458333333333337</v>
      </c>
      <c r="E2231">
        <v>196.27799999999999</v>
      </c>
      <c r="F2231">
        <v>118.771</v>
      </c>
      <c r="G2231">
        <v>340.43</v>
      </c>
      <c r="H2231">
        <v>151.16999999999999</v>
      </c>
      <c r="I2231">
        <f t="shared" si="172"/>
        <v>189.26000000000002</v>
      </c>
      <c r="J2231">
        <f t="shared" si="173"/>
        <v>315.04899999999998</v>
      </c>
      <c r="K2231">
        <f t="shared" si="174"/>
        <v>1.6646359505442245</v>
      </c>
    </row>
    <row r="2232" spans="1:11" x14ac:dyDescent="0.25">
      <c r="A2232" s="1">
        <v>43633</v>
      </c>
      <c r="B2232" s="4">
        <f t="shared" si="170"/>
        <v>6</v>
      </c>
      <c r="C2232" s="4">
        <f t="shared" si="171"/>
        <v>17</v>
      </c>
      <c r="D2232" s="2">
        <v>0.625</v>
      </c>
      <c r="E2232">
        <v>105.024</v>
      </c>
      <c r="F2232">
        <v>62.9833</v>
      </c>
      <c r="G2232">
        <v>213.76</v>
      </c>
      <c r="H2232">
        <v>-66.234999999999999</v>
      </c>
      <c r="I2232">
        <f t="shared" si="172"/>
        <v>279.995</v>
      </c>
      <c r="J2232">
        <f t="shared" si="173"/>
        <v>168.00729999999999</v>
      </c>
      <c r="K2232">
        <f t="shared" si="174"/>
        <v>0.60003678637118518</v>
      </c>
    </row>
    <row r="2233" spans="1:11" x14ac:dyDescent="0.25">
      <c r="A2233" s="1">
        <v>43633</v>
      </c>
      <c r="B2233" s="4">
        <f t="shared" si="170"/>
        <v>6</v>
      </c>
      <c r="C2233" s="4">
        <f t="shared" si="171"/>
        <v>17</v>
      </c>
      <c r="D2233" s="2">
        <v>0.63541666666666663</v>
      </c>
      <c r="E2233">
        <v>89.665999999999997</v>
      </c>
      <c r="F2233">
        <v>67.102999999999994</v>
      </c>
      <c r="G2233">
        <v>167.42</v>
      </c>
      <c r="H2233">
        <v>-21.35</v>
      </c>
      <c r="I2233">
        <f t="shared" si="172"/>
        <v>188.76999999999998</v>
      </c>
      <c r="J2233">
        <f t="shared" si="173"/>
        <v>156.76900000000001</v>
      </c>
      <c r="K2233">
        <f t="shared" si="174"/>
        <v>0.83047624092811367</v>
      </c>
    </row>
    <row r="2234" spans="1:11" x14ac:dyDescent="0.25">
      <c r="A2234" s="1">
        <v>43633</v>
      </c>
      <c r="B2234" s="4">
        <f t="shared" si="170"/>
        <v>6</v>
      </c>
      <c r="C2234" s="4">
        <f t="shared" si="171"/>
        <v>17</v>
      </c>
      <c r="D2234" s="2">
        <v>0.64583333333333337</v>
      </c>
      <c r="E2234">
        <v>58.6571</v>
      </c>
      <c r="F2234">
        <v>63.208799999999997</v>
      </c>
      <c r="G2234">
        <v>152.715</v>
      </c>
      <c r="H2234">
        <v>15.085000000000001</v>
      </c>
      <c r="I2234">
        <f t="shared" si="172"/>
        <v>137.63</v>
      </c>
      <c r="J2234">
        <f t="shared" si="173"/>
        <v>121.8659</v>
      </c>
      <c r="K2234">
        <f t="shared" si="174"/>
        <v>0.88546029208748089</v>
      </c>
    </row>
    <row r="2235" spans="1:11" x14ac:dyDescent="0.25">
      <c r="A2235" s="1">
        <v>43633</v>
      </c>
      <c r="B2235" s="4">
        <f t="shared" si="170"/>
        <v>6</v>
      </c>
      <c r="C2235" s="4">
        <f t="shared" si="171"/>
        <v>17</v>
      </c>
      <c r="D2235" s="2">
        <v>0.65625</v>
      </c>
      <c r="E2235">
        <v>52.511899999999997</v>
      </c>
      <c r="F2235">
        <v>65.249200000000002</v>
      </c>
      <c r="G2235">
        <v>130.02000000000001</v>
      </c>
      <c r="H2235">
        <v>-10.79</v>
      </c>
      <c r="I2235">
        <f t="shared" si="172"/>
        <v>140.81</v>
      </c>
      <c r="J2235">
        <f t="shared" si="173"/>
        <v>117.7611</v>
      </c>
      <c r="K2235">
        <f t="shared" si="174"/>
        <v>0.83631205170087353</v>
      </c>
    </row>
    <row r="2236" spans="1:11" x14ac:dyDescent="0.25">
      <c r="A2236" s="1">
        <v>43633</v>
      </c>
      <c r="B2236" s="4">
        <f t="shared" si="170"/>
        <v>6</v>
      </c>
      <c r="C2236" s="4">
        <f t="shared" si="171"/>
        <v>17</v>
      </c>
      <c r="D2236" s="2">
        <v>0.66666666666666663</v>
      </c>
      <c r="E2236">
        <v>39.7789</v>
      </c>
      <c r="F2236">
        <v>57.381300000000003</v>
      </c>
      <c r="G2236">
        <v>104.435</v>
      </c>
      <c r="H2236">
        <v>-3.2149999999999999</v>
      </c>
      <c r="I2236">
        <f t="shared" si="172"/>
        <v>107.65</v>
      </c>
      <c r="J2236">
        <f t="shared" si="173"/>
        <v>97.160200000000003</v>
      </c>
      <c r="K2236">
        <f t="shared" si="174"/>
        <v>0.90255643288434739</v>
      </c>
    </row>
    <row r="2237" spans="1:11" x14ac:dyDescent="0.25">
      <c r="A2237" s="1">
        <v>43633</v>
      </c>
      <c r="B2237" s="4">
        <f t="shared" si="170"/>
        <v>6</v>
      </c>
      <c r="C2237" s="4">
        <f t="shared" si="171"/>
        <v>17</v>
      </c>
      <c r="D2237" s="2">
        <v>0.67708333333333337</v>
      </c>
      <c r="E2237">
        <v>31.180299999999999</v>
      </c>
      <c r="F2237">
        <v>53.707299999999996</v>
      </c>
      <c r="G2237">
        <v>74.19</v>
      </c>
      <c r="H2237">
        <v>-10.63</v>
      </c>
      <c r="I2237">
        <f t="shared" si="172"/>
        <v>84.82</v>
      </c>
      <c r="J2237">
        <f t="shared" si="173"/>
        <v>84.887599999999992</v>
      </c>
      <c r="K2237">
        <f t="shared" si="174"/>
        <v>1.0007969818439046</v>
      </c>
    </row>
    <row r="2238" spans="1:11" x14ac:dyDescent="0.25">
      <c r="A2238" s="1">
        <v>43633</v>
      </c>
      <c r="B2238" s="4">
        <f t="shared" si="170"/>
        <v>6</v>
      </c>
      <c r="C2238" s="4">
        <f t="shared" si="171"/>
        <v>17</v>
      </c>
      <c r="D2238" s="2">
        <v>0.6875</v>
      </c>
      <c r="E2238">
        <v>25.044499999999999</v>
      </c>
      <c r="F2238">
        <v>51.0364</v>
      </c>
      <c r="G2238">
        <v>77.965000000000003</v>
      </c>
      <c r="H2238">
        <v>14.64</v>
      </c>
      <c r="I2238">
        <f t="shared" si="172"/>
        <v>63.325000000000003</v>
      </c>
      <c r="J2238">
        <f t="shared" si="173"/>
        <v>76.0809</v>
      </c>
      <c r="K2238">
        <f t="shared" si="174"/>
        <v>1.2014354520331623</v>
      </c>
    </row>
    <row r="2239" spans="1:11" x14ac:dyDescent="0.25">
      <c r="A2239" s="1">
        <v>43633</v>
      </c>
      <c r="B2239" s="4">
        <f t="shared" si="170"/>
        <v>6</v>
      </c>
      <c r="C2239" s="4">
        <f t="shared" si="171"/>
        <v>17</v>
      </c>
      <c r="D2239" s="2">
        <v>0.69791666666666663</v>
      </c>
      <c r="E2239">
        <v>18.2105</v>
      </c>
      <c r="F2239">
        <v>49.873199999999997</v>
      </c>
      <c r="G2239">
        <v>64.23</v>
      </c>
      <c r="H2239">
        <v>-13.77</v>
      </c>
      <c r="I2239">
        <f t="shared" si="172"/>
        <v>78</v>
      </c>
      <c r="J2239">
        <f t="shared" si="173"/>
        <v>68.083699999999993</v>
      </c>
      <c r="K2239">
        <f t="shared" si="174"/>
        <v>0.87286794871794859</v>
      </c>
    </row>
    <row r="2240" spans="1:11" x14ac:dyDescent="0.25">
      <c r="A2240" s="1">
        <v>43633</v>
      </c>
      <c r="B2240" s="4">
        <f t="shared" si="170"/>
        <v>6</v>
      </c>
      <c r="C2240" s="4">
        <f t="shared" si="171"/>
        <v>17</v>
      </c>
      <c r="D2240" s="2">
        <v>0.70833333333333337</v>
      </c>
      <c r="E2240">
        <v>7.3972800000000003</v>
      </c>
      <c r="F2240">
        <v>26.588999999999999</v>
      </c>
      <c r="G2240">
        <v>24.565000000000001</v>
      </c>
      <c r="H2240">
        <v>-23.69</v>
      </c>
      <c r="I2240">
        <f t="shared" si="172"/>
        <v>48.255000000000003</v>
      </c>
      <c r="J2240">
        <f t="shared" si="173"/>
        <v>33.986280000000001</v>
      </c>
      <c r="K2240">
        <f t="shared" si="174"/>
        <v>0.704305875038856</v>
      </c>
    </row>
    <row r="2241" spans="1:11" x14ac:dyDescent="0.25">
      <c r="A2241" s="1">
        <v>43633</v>
      </c>
      <c r="B2241" s="4">
        <f t="shared" si="170"/>
        <v>6</v>
      </c>
      <c r="C2241" s="4">
        <f t="shared" si="171"/>
        <v>17</v>
      </c>
      <c r="D2241" s="2">
        <v>0.71875</v>
      </c>
      <c r="E2241">
        <v>3.3972699999999998</v>
      </c>
      <c r="F2241">
        <v>22.360299999999999</v>
      </c>
      <c r="G2241">
        <v>7.37</v>
      </c>
      <c r="H2241">
        <v>-17.14</v>
      </c>
      <c r="I2241">
        <f t="shared" si="172"/>
        <v>24.51</v>
      </c>
      <c r="J2241">
        <f t="shared" si="173"/>
        <v>25.757569999999998</v>
      </c>
      <c r="K2241">
        <f t="shared" si="174"/>
        <v>1.0509004487964095</v>
      </c>
    </row>
    <row r="2242" spans="1:11" x14ac:dyDescent="0.25">
      <c r="A2242" s="1">
        <v>43633</v>
      </c>
      <c r="B2242" s="4">
        <f t="shared" si="170"/>
        <v>6</v>
      </c>
      <c r="C2242" s="4">
        <f t="shared" si="171"/>
        <v>17</v>
      </c>
      <c r="D2242" s="2">
        <v>0.72916666666666663</v>
      </c>
      <c r="E2242">
        <v>20.4437</v>
      </c>
      <c r="F2242">
        <v>15.6937</v>
      </c>
      <c r="G2242">
        <v>5.78</v>
      </c>
      <c r="H2242">
        <v>-48.52</v>
      </c>
      <c r="I2242">
        <f t="shared" si="172"/>
        <v>54.300000000000004</v>
      </c>
      <c r="J2242">
        <f t="shared" si="173"/>
        <v>36.1374</v>
      </c>
      <c r="K2242">
        <f t="shared" si="174"/>
        <v>0.66551381215469607</v>
      </c>
    </row>
    <row r="2243" spans="1:11" x14ac:dyDescent="0.25">
      <c r="A2243" s="1">
        <v>43633</v>
      </c>
      <c r="B2243" s="4">
        <f t="shared" ref="B2243:B2306" si="175">MONTH(A2243)</f>
        <v>6</v>
      </c>
      <c r="C2243" s="4">
        <f t="shared" ref="C2243:C2306" si="176">DAY(A2243)</f>
        <v>17</v>
      </c>
      <c r="D2243" s="2">
        <v>0.73958333333333337</v>
      </c>
      <c r="E2243">
        <v>0.47730600000000001</v>
      </c>
      <c r="F2243">
        <v>42.418399999999998</v>
      </c>
      <c r="G2243">
        <v>0.84</v>
      </c>
      <c r="H2243">
        <v>-1.68</v>
      </c>
      <c r="I2243">
        <f t="shared" ref="I2243:I2306" si="177">G2243-H2243</f>
        <v>2.52</v>
      </c>
      <c r="J2243">
        <f t="shared" ref="J2243:J2306" si="178">E2243+F2243</f>
        <v>42.895705999999997</v>
      </c>
      <c r="K2243">
        <f t="shared" ref="K2243:K2306" si="179">J2243/I2243</f>
        <v>17.022105555555555</v>
      </c>
    </row>
    <row r="2244" spans="1:11" x14ac:dyDescent="0.25">
      <c r="A2244" s="1">
        <v>43633</v>
      </c>
      <c r="B2244" s="4">
        <f t="shared" si="175"/>
        <v>6</v>
      </c>
      <c r="C2244" s="4">
        <f t="shared" si="176"/>
        <v>17</v>
      </c>
      <c r="D2244" s="2">
        <v>0.75</v>
      </c>
      <c r="E2244">
        <v>-4.37629</v>
      </c>
      <c r="F2244">
        <v>28.238299999999999</v>
      </c>
      <c r="G2244">
        <v>-7.34</v>
      </c>
      <c r="H2244">
        <v>-0.85</v>
      </c>
      <c r="I2244">
        <f t="shared" si="177"/>
        <v>-6.49</v>
      </c>
      <c r="J2244">
        <f t="shared" si="178"/>
        <v>23.862009999999998</v>
      </c>
      <c r="K2244">
        <f t="shared" si="179"/>
        <v>-3.6767349768875186</v>
      </c>
    </row>
    <row r="2245" spans="1:11" x14ac:dyDescent="0.25">
      <c r="A2245" s="1">
        <v>43633</v>
      </c>
      <c r="B2245" s="4">
        <f t="shared" si="175"/>
        <v>6</v>
      </c>
      <c r="C2245" s="4">
        <f t="shared" si="176"/>
        <v>17</v>
      </c>
      <c r="D2245" s="2">
        <v>0.76041666666666663</v>
      </c>
      <c r="E2245">
        <v>-9.1603899999999996</v>
      </c>
      <c r="F2245">
        <v>20.419899999999998</v>
      </c>
      <c r="G2245">
        <v>-13.1</v>
      </c>
      <c r="H2245">
        <v>2.67</v>
      </c>
      <c r="I2245">
        <f t="shared" si="177"/>
        <v>-15.77</v>
      </c>
      <c r="J2245">
        <f t="shared" si="178"/>
        <v>11.259509999999999</v>
      </c>
      <c r="K2245">
        <f t="shared" si="179"/>
        <v>-0.71398287888395684</v>
      </c>
    </row>
    <row r="2246" spans="1:11" x14ac:dyDescent="0.25">
      <c r="A2246" s="1">
        <v>43633</v>
      </c>
      <c r="B2246" s="4">
        <f t="shared" si="175"/>
        <v>6</v>
      </c>
      <c r="C2246" s="4">
        <f t="shared" si="176"/>
        <v>17</v>
      </c>
      <c r="D2246" s="2">
        <v>0.77083333333333337</v>
      </c>
      <c r="E2246">
        <v>-12.2804</v>
      </c>
      <c r="F2246">
        <v>20.061499999999999</v>
      </c>
      <c r="G2246">
        <v>-26.91</v>
      </c>
      <c r="H2246">
        <v>-14.53</v>
      </c>
      <c r="I2246">
        <f t="shared" si="177"/>
        <v>-12.38</v>
      </c>
      <c r="J2246">
        <f t="shared" si="178"/>
        <v>7.7810999999999986</v>
      </c>
      <c r="K2246">
        <f t="shared" si="179"/>
        <v>-0.62852180936995139</v>
      </c>
    </row>
    <row r="2247" spans="1:11" x14ac:dyDescent="0.25">
      <c r="A2247" s="1">
        <v>43633</v>
      </c>
      <c r="B2247" s="4">
        <f t="shared" si="175"/>
        <v>6</v>
      </c>
      <c r="C2247" s="4">
        <f t="shared" si="176"/>
        <v>17</v>
      </c>
      <c r="D2247" s="2">
        <v>0.78125</v>
      </c>
      <c r="E2247">
        <v>-15.1082</v>
      </c>
      <c r="F2247">
        <v>14.1593</v>
      </c>
      <c r="G2247">
        <v>-37.33</v>
      </c>
      <c r="H2247">
        <v>-9.86</v>
      </c>
      <c r="I2247">
        <f t="shared" si="177"/>
        <v>-27.47</v>
      </c>
      <c r="J2247">
        <f t="shared" si="178"/>
        <v>-0.94890000000000008</v>
      </c>
      <c r="K2247">
        <f t="shared" si="179"/>
        <v>3.4543137968693127E-2</v>
      </c>
    </row>
    <row r="2248" spans="1:11" x14ac:dyDescent="0.25">
      <c r="A2248" s="1">
        <v>43633</v>
      </c>
      <c r="B2248" s="4">
        <f t="shared" si="175"/>
        <v>6</v>
      </c>
      <c r="C2248" s="4">
        <f t="shared" si="176"/>
        <v>17</v>
      </c>
      <c r="D2248" s="2">
        <v>0.79166666666666663</v>
      </c>
      <c r="E2248">
        <v>-13.059900000000001</v>
      </c>
      <c r="F2248">
        <v>8.4680999999999997</v>
      </c>
      <c r="G2248">
        <v>-39.24</v>
      </c>
      <c r="H2248">
        <v>-19.274999999999999</v>
      </c>
      <c r="I2248">
        <f t="shared" si="177"/>
        <v>-19.965000000000003</v>
      </c>
      <c r="J2248">
        <f t="shared" si="178"/>
        <v>-4.591800000000001</v>
      </c>
      <c r="K2248">
        <f t="shared" si="179"/>
        <v>0.229992486851991</v>
      </c>
    </row>
    <row r="2249" spans="1:11" x14ac:dyDescent="0.25">
      <c r="A2249" s="1">
        <v>43633</v>
      </c>
      <c r="B2249" s="4">
        <f t="shared" si="175"/>
        <v>6</v>
      </c>
      <c r="C2249" s="4">
        <f t="shared" si="176"/>
        <v>17</v>
      </c>
      <c r="D2249" s="2">
        <v>0.80208333333333337</v>
      </c>
      <c r="E2249">
        <v>-4.6148999999999996</v>
      </c>
      <c r="F2249">
        <v>1.8406800000000001</v>
      </c>
      <c r="G2249">
        <v>-37.07</v>
      </c>
      <c r="H2249">
        <v>-16.079999999999998</v>
      </c>
      <c r="I2249">
        <f t="shared" si="177"/>
        <v>-20.990000000000002</v>
      </c>
      <c r="J2249">
        <f t="shared" si="178"/>
        <v>-2.7742199999999997</v>
      </c>
      <c r="K2249">
        <f t="shared" si="179"/>
        <v>0.13216865173892328</v>
      </c>
    </row>
    <row r="2250" spans="1:11" x14ac:dyDescent="0.25">
      <c r="A2250" s="1">
        <v>43633</v>
      </c>
      <c r="B2250" s="4">
        <f t="shared" si="175"/>
        <v>6</v>
      </c>
      <c r="C2250" s="4">
        <f t="shared" si="176"/>
        <v>17</v>
      </c>
      <c r="D2250" s="2">
        <v>0.8125</v>
      </c>
      <c r="E2250">
        <v>-7.8918200000000001</v>
      </c>
      <c r="F2250">
        <v>3.5064700000000002</v>
      </c>
      <c r="G2250">
        <v>-35.354999999999997</v>
      </c>
      <c r="H2250">
        <v>-17.96</v>
      </c>
      <c r="I2250">
        <f t="shared" si="177"/>
        <v>-17.394999999999996</v>
      </c>
      <c r="J2250">
        <f t="shared" si="178"/>
        <v>-4.3853499999999999</v>
      </c>
      <c r="K2250">
        <f t="shared" si="179"/>
        <v>0.2521040528887612</v>
      </c>
    </row>
    <row r="2251" spans="1:11" x14ac:dyDescent="0.25">
      <c r="A2251" s="1">
        <v>43633</v>
      </c>
      <c r="B2251" s="4">
        <f t="shared" si="175"/>
        <v>6</v>
      </c>
      <c r="C2251" s="4">
        <f t="shared" si="176"/>
        <v>17</v>
      </c>
      <c r="D2251" s="2">
        <v>0.82291666666666663</v>
      </c>
      <c r="E2251">
        <v>-14.0403</v>
      </c>
      <c r="F2251">
        <v>9.1707800000000006</v>
      </c>
      <c r="G2251">
        <v>-35.92</v>
      </c>
      <c r="H2251">
        <v>35.79</v>
      </c>
      <c r="I2251">
        <f t="shared" si="177"/>
        <v>-71.710000000000008</v>
      </c>
      <c r="J2251">
        <f t="shared" si="178"/>
        <v>-4.8695199999999996</v>
      </c>
      <c r="K2251">
        <f t="shared" si="179"/>
        <v>6.7905731418212226E-2</v>
      </c>
    </row>
    <row r="2252" spans="1:11" x14ac:dyDescent="0.25">
      <c r="A2252" s="1">
        <v>43633</v>
      </c>
      <c r="B2252" s="4">
        <f t="shared" si="175"/>
        <v>6</v>
      </c>
      <c r="C2252" s="4">
        <f t="shared" si="176"/>
        <v>17</v>
      </c>
      <c r="D2252" s="2">
        <v>0.83333333333333337</v>
      </c>
      <c r="E2252">
        <v>-8.7574400000000008</v>
      </c>
      <c r="F2252">
        <v>6.4264599999999996</v>
      </c>
      <c r="G2252">
        <v>-34.295000000000002</v>
      </c>
      <c r="H2252">
        <v>-29.605</v>
      </c>
      <c r="I2252">
        <f t="shared" si="177"/>
        <v>-4.6900000000000013</v>
      </c>
      <c r="J2252">
        <f t="shared" si="178"/>
        <v>-2.3309800000000012</v>
      </c>
      <c r="K2252">
        <f t="shared" si="179"/>
        <v>0.49701066098081037</v>
      </c>
    </row>
    <row r="2253" spans="1:11" x14ac:dyDescent="0.25">
      <c r="A2253" s="1">
        <v>43633</v>
      </c>
      <c r="B2253" s="4">
        <f t="shared" si="175"/>
        <v>6</v>
      </c>
      <c r="C2253" s="4">
        <f t="shared" si="176"/>
        <v>17</v>
      </c>
      <c r="D2253" s="2">
        <v>0.84375</v>
      </c>
      <c r="E2253">
        <v>-18.456299999999999</v>
      </c>
      <c r="F2253">
        <v>14.312099999999999</v>
      </c>
      <c r="G2253">
        <v>-31.76</v>
      </c>
      <c r="H2253">
        <v>4.3099999999999996</v>
      </c>
      <c r="I2253">
        <f t="shared" si="177"/>
        <v>-36.07</v>
      </c>
      <c r="J2253">
        <f t="shared" si="178"/>
        <v>-4.1441999999999997</v>
      </c>
      <c r="K2253">
        <f t="shared" si="179"/>
        <v>0.11489326309952869</v>
      </c>
    </row>
    <row r="2254" spans="1:11" x14ac:dyDescent="0.25">
      <c r="A2254" s="1">
        <v>43633</v>
      </c>
      <c r="B2254" s="4">
        <f t="shared" si="175"/>
        <v>6</v>
      </c>
      <c r="C2254" s="4">
        <f t="shared" si="176"/>
        <v>17</v>
      </c>
      <c r="D2254" s="2">
        <v>0.85416666666666663</v>
      </c>
      <c r="E2254">
        <v>-7.8720499999999998</v>
      </c>
      <c r="F2254">
        <v>2.4073500000000001</v>
      </c>
      <c r="G2254">
        <v>-33.33</v>
      </c>
      <c r="H2254">
        <v>-6.7350000000000003</v>
      </c>
      <c r="I2254">
        <f t="shared" si="177"/>
        <v>-26.594999999999999</v>
      </c>
      <c r="J2254">
        <f t="shared" si="178"/>
        <v>-5.4646999999999997</v>
      </c>
      <c r="K2254">
        <f t="shared" si="179"/>
        <v>0.20547847339725511</v>
      </c>
    </row>
    <row r="2255" spans="1:11" x14ac:dyDescent="0.25">
      <c r="A2255" s="1">
        <v>43633</v>
      </c>
      <c r="B2255" s="4">
        <f t="shared" si="175"/>
        <v>6</v>
      </c>
      <c r="C2255" s="4">
        <f t="shared" si="176"/>
        <v>17</v>
      </c>
      <c r="D2255" s="2">
        <v>0.86458333333333337</v>
      </c>
      <c r="E2255">
        <v>-21.291599999999999</v>
      </c>
      <c r="F2255">
        <v>9.3651400000000002</v>
      </c>
      <c r="G2255">
        <v>-38.409999999999997</v>
      </c>
      <c r="H2255">
        <v>15.68</v>
      </c>
      <c r="I2255">
        <f t="shared" si="177"/>
        <v>-54.089999999999996</v>
      </c>
      <c r="J2255">
        <f t="shared" si="178"/>
        <v>-11.926459999999999</v>
      </c>
      <c r="K2255">
        <f t="shared" si="179"/>
        <v>0.22049288223331484</v>
      </c>
    </row>
    <row r="2256" spans="1:11" x14ac:dyDescent="0.25">
      <c r="A2256" s="1">
        <v>43633</v>
      </c>
      <c r="B2256" s="4">
        <f t="shared" si="175"/>
        <v>6</v>
      </c>
      <c r="C2256" s="4">
        <f t="shared" si="176"/>
        <v>17</v>
      </c>
      <c r="D2256" s="2">
        <v>0.875</v>
      </c>
      <c r="E2256">
        <v>-18.394600000000001</v>
      </c>
      <c r="F2256">
        <v>5.7055899999999999</v>
      </c>
      <c r="G2256">
        <v>-56.484999999999999</v>
      </c>
      <c r="H2256">
        <v>-27.725000000000001</v>
      </c>
      <c r="I2256">
        <f t="shared" si="177"/>
        <v>-28.759999999999998</v>
      </c>
      <c r="J2256">
        <f t="shared" si="178"/>
        <v>-12.68901</v>
      </c>
      <c r="K2256">
        <f t="shared" si="179"/>
        <v>0.44120340751043119</v>
      </c>
    </row>
    <row r="2257" spans="1:11" x14ac:dyDescent="0.25">
      <c r="A2257" s="1">
        <v>43633</v>
      </c>
      <c r="B2257" s="4">
        <f t="shared" si="175"/>
        <v>6</v>
      </c>
      <c r="C2257" s="4">
        <f t="shared" si="176"/>
        <v>17</v>
      </c>
      <c r="D2257" s="2">
        <v>0.88541666666666663</v>
      </c>
      <c r="E2257">
        <v>-19.3871</v>
      </c>
      <c r="F2257">
        <v>6.1478000000000002</v>
      </c>
      <c r="G2257">
        <v>-55.45</v>
      </c>
      <c r="H2257">
        <v>-72.430000000000007</v>
      </c>
      <c r="I2257">
        <f t="shared" si="177"/>
        <v>16.980000000000004</v>
      </c>
      <c r="J2257">
        <f t="shared" si="178"/>
        <v>-13.2393</v>
      </c>
      <c r="K2257">
        <f t="shared" si="179"/>
        <v>-0.77969964664310931</v>
      </c>
    </row>
    <row r="2258" spans="1:11" x14ac:dyDescent="0.25">
      <c r="A2258" s="1">
        <v>43633</v>
      </c>
      <c r="B2258" s="4">
        <f t="shared" si="175"/>
        <v>6</v>
      </c>
      <c r="C2258" s="4">
        <f t="shared" si="176"/>
        <v>17</v>
      </c>
      <c r="D2258" s="2">
        <v>0.89583333333333337</v>
      </c>
      <c r="E2258">
        <v>-5.5633699999999999</v>
      </c>
      <c r="F2258">
        <v>1.6760699999999999</v>
      </c>
      <c r="G2258">
        <v>-47.185000000000002</v>
      </c>
      <c r="H2258">
        <v>-42.935000000000002</v>
      </c>
      <c r="I2258">
        <f t="shared" si="177"/>
        <v>-4.25</v>
      </c>
      <c r="J2258">
        <f t="shared" si="178"/>
        <v>-3.8872999999999998</v>
      </c>
      <c r="K2258">
        <f t="shared" si="179"/>
        <v>0.91465882352941175</v>
      </c>
    </row>
    <row r="2259" spans="1:11" x14ac:dyDescent="0.25">
      <c r="A2259" s="1">
        <v>43633</v>
      </c>
      <c r="B2259" s="4">
        <f t="shared" si="175"/>
        <v>6</v>
      </c>
      <c r="C2259" s="4">
        <f t="shared" si="176"/>
        <v>17</v>
      </c>
      <c r="D2259" s="2">
        <v>0.90625</v>
      </c>
      <c r="E2259">
        <v>-4.0915999999999997</v>
      </c>
      <c r="F2259">
        <v>1.3131600000000001</v>
      </c>
      <c r="G2259">
        <v>-41.48</v>
      </c>
      <c r="H2259">
        <v>-40.950000000000003</v>
      </c>
      <c r="I2259">
        <f t="shared" si="177"/>
        <v>-0.52999999999999403</v>
      </c>
      <c r="J2259">
        <f t="shared" si="178"/>
        <v>-2.7784399999999998</v>
      </c>
      <c r="K2259">
        <f t="shared" si="179"/>
        <v>5.2423396226415679</v>
      </c>
    </row>
    <row r="2260" spans="1:11" x14ac:dyDescent="0.25">
      <c r="A2260" s="1">
        <v>43633</v>
      </c>
      <c r="B2260" s="4">
        <f t="shared" si="175"/>
        <v>6</v>
      </c>
      <c r="C2260" s="4">
        <f t="shared" si="176"/>
        <v>17</v>
      </c>
      <c r="D2260" s="2">
        <v>0.91666666666666663</v>
      </c>
      <c r="E2260">
        <v>-24.709</v>
      </c>
      <c r="F2260">
        <v>11.0108</v>
      </c>
      <c r="G2260">
        <v>-43.484999999999999</v>
      </c>
      <c r="H2260">
        <v>43.835000000000001</v>
      </c>
      <c r="I2260">
        <f t="shared" si="177"/>
        <v>-87.32</v>
      </c>
      <c r="J2260">
        <f t="shared" si="178"/>
        <v>-13.6982</v>
      </c>
      <c r="K2260">
        <f t="shared" si="179"/>
        <v>0.15687356848373799</v>
      </c>
    </row>
    <row r="2261" spans="1:11" x14ac:dyDescent="0.25">
      <c r="A2261" s="1">
        <v>43633</v>
      </c>
      <c r="B2261" s="4">
        <f t="shared" si="175"/>
        <v>6</v>
      </c>
      <c r="C2261" s="4">
        <f t="shared" si="176"/>
        <v>17</v>
      </c>
      <c r="D2261" s="2">
        <v>0.92708333333333337</v>
      </c>
      <c r="E2261">
        <v>-19.174600000000002</v>
      </c>
      <c r="F2261">
        <v>6.9955600000000002</v>
      </c>
      <c r="G2261">
        <v>-50.63</v>
      </c>
      <c r="H2261">
        <v>25.53</v>
      </c>
      <c r="I2261">
        <f t="shared" si="177"/>
        <v>-76.16</v>
      </c>
      <c r="J2261">
        <f t="shared" si="178"/>
        <v>-12.179040000000001</v>
      </c>
      <c r="K2261">
        <f t="shared" si="179"/>
        <v>0.1599138655462185</v>
      </c>
    </row>
    <row r="2262" spans="1:11" x14ac:dyDescent="0.25">
      <c r="A2262" s="1">
        <v>43633</v>
      </c>
      <c r="B2262" s="4">
        <f t="shared" si="175"/>
        <v>6</v>
      </c>
      <c r="C2262" s="4">
        <f t="shared" si="176"/>
        <v>17</v>
      </c>
      <c r="D2262" s="2">
        <v>0.9375</v>
      </c>
      <c r="E2262">
        <v>-24.1541</v>
      </c>
      <c r="F2262">
        <v>8.4208800000000004</v>
      </c>
      <c r="G2262">
        <v>-54.674999999999997</v>
      </c>
      <c r="H2262">
        <v>1.615</v>
      </c>
      <c r="I2262">
        <f t="shared" si="177"/>
        <v>-56.29</v>
      </c>
      <c r="J2262">
        <f t="shared" si="178"/>
        <v>-15.733219999999999</v>
      </c>
      <c r="K2262">
        <f t="shared" si="179"/>
        <v>0.2795029312488897</v>
      </c>
    </row>
    <row r="2263" spans="1:11" x14ac:dyDescent="0.25">
      <c r="A2263" s="1">
        <v>43633</v>
      </c>
      <c r="B2263" s="4">
        <f t="shared" si="175"/>
        <v>6</v>
      </c>
      <c r="C2263" s="4">
        <f t="shared" si="176"/>
        <v>17</v>
      </c>
      <c r="D2263" s="2">
        <v>0.94791666666666663</v>
      </c>
      <c r="E2263">
        <v>-29.217500000000001</v>
      </c>
      <c r="F2263">
        <v>8.5067500000000003</v>
      </c>
      <c r="G2263">
        <v>-58.68</v>
      </c>
      <c r="H2263">
        <v>-2.2400000000000002</v>
      </c>
      <c r="I2263">
        <f t="shared" si="177"/>
        <v>-56.44</v>
      </c>
      <c r="J2263">
        <f t="shared" si="178"/>
        <v>-20.710750000000001</v>
      </c>
      <c r="K2263">
        <f t="shared" si="179"/>
        <v>0.36695163004961023</v>
      </c>
    </row>
    <row r="2264" spans="1:11" x14ac:dyDescent="0.25">
      <c r="A2264" s="1">
        <v>43633</v>
      </c>
      <c r="B2264" s="4">
        <f t="shared" si="175"/>
        <v>6</v>
      </c>
      <c r="C2264" s="4">
        <f t="shared" si="176"/>
        <v>17</v>
      </c>
      <c r="D2264" s="2">
        <v>0.95833333333333337</v>
      </c>
      <c r="E2264">
        <v>-19.302299999999999</v>
      </c>
      <c r="F2264">
        <v>4.0249100000000002</v>
      </c>
      <c r="G2264">
        <v>-54.83</v>
      </c>
      <c r="H2264">
        <v>-28.875</v>
      </c>
      <c r="I2264">
        <f t="shared" si="177"/>
        <v>-25.954999999999998</v>
      </c>
      <c r="J2264">
        <f t="shared" si="178"/>
        <v>-15.277389999999999</v>
      </c>
      <c r="K2264">
        <f t="shared" si="179"/>
        <v>0.58861067231747255</v>
      </c>
    </row>
    <row r="2265" spans="1:11" x14ac:dyDescent="0.25">
      <c r="A2265" s="1">
        <v>43633</v>
      </c>
      <c r="B2265" s="4">
        <f t="shared" si="175"/>
        <v>6</v>
      </c>
      <c r="C2265" s="4">
        <f t="shared" si="176"/>
        <v>17</v>
      </c>
      <c r="D2265" s="2">
        <v>0.96875</v>
      </c>
      <c r="E2265">
        <v>-28.5105</v>
      </c>
      <c r="F2265">
        <v>4.9909800000000004</v>
      </c>
      <c r="G2265">
        <v>-49.59</v>
      </c>
      <c r="H2265">
        <v>-54.23</v>
      </c>
      <c r="I2265">
        <f t="shared" si="177"/>
        <v>4.6399999999999935</v>
      </c>
      <c r="J2265">
        <f t="shared" si="178"/>
        <v>-23.51952</v>
      </c>
      <c r="K2265">
        <f t="shared" si="179"/>
        <v>-5.0688620689655242</v>
      </c>
    </row>
    <row r="2266" spans="1:11" x14ac:dyDescent="0.25">
      <c r="A2266" s="1">
        <v>43633</v>
      </c>
      <c r="B2266" s="4">
        <f t="shared" si="175"/>
        <v>6</v>
      </c>
      <c r="C2266" s="4">
        <f t="shared" si="176"/>
        <v>17</v>
      </c>
      <c r="D2266" s="2">
        <v>0.97916666666666663</v>
      </c>
      <c r="E2266">
        <v>-32.986800000000002</v>
      </c>
      <c r="F2266">
        <v>10.8309</v>
      </c>
      <c r="G2266">
        <v>-51.37</v>
      </c>
      <c r="H2266">
        <v>21.3</v>
      </c>
      <c r="I2266">
        <f t="shared" si="177"/>
        <v>-72.67</v>
      </c>
      <c r="J2266">
        <f t="shared" si="178"/>
        <v>-22.155900000000003</v>
      </c>
      <c r="K2266">
        <f t="shared" si="179"/>
        <v>0.30488372093023258</v>
      </c>
    </row>
    <row r="2267" spans="1:11" x14ac:dyDescent="0.25">
      <c r="A2267" s="1">
        <v>43633</v>
      </c>
      <c r="B2267" s="4">
        <f t="shared" si="175"/>
        <v>6</v>
      </c>
      <c r="C2267" s="4">
        <f t="shared" si="176"/>
        <v>17</v>
      </c>
      <c r="D2267" s="2">
        <v>0.98958333333333337</v>
      </c>
      <c r="E2267">
        <v>-26.297799999999999</v>
      </c>
      <c r="F2267">
        <v>9.7870600000000003</v>
      </c>
      <c r="G2267">
        <v>-55.95</v>
      </c>
      <c r="H2267">
        <v>-31.03</v>
      </c>
      <c r="I2267">
        <f t="shared" si="177"/>
        <v>-24.92</v>
      </c>
      <c r="J2267">
        <f t="shared" si="178"/>
        <v>-16.510739999999998</v>
      </c>
      <c r="K2267">
        <f t="shared" si="179"/>
        <v>0.66254975922953441</v>
      </c>
    </row>
    <row r="2268" spans="1:11" x14ac:dyDescent="0.25">
      <c r="A2268" s="1">
        <v>43634</v>
      </c>
      <c r="B2268" s="4">
        <f t="shared" si="175"/>
        <v>6</v>
      </c>
      <c r="C2268" s="4">
        <f t="shared" si="176"/>
        <v>18</v>
      </c>
      <c r="D2268" s="2">
        <v>0</v>
      </c>
      <c r="E2268">
        <v>-43.784100000000002</v>
      </c>
      <c r="F2268">
        <v>15.180300000000001</v>
      </c>
      <c r="G2268">
        <v>-57.64</v>
      </c>
      <c r="H2268">
        <v>5.68</v>
      </c>
      <c r="I2268">
        <f t="shared" si="177"/>
        <v>-63.32</v>
      </c>
      <c r="J2268">
        <f t="shared" si="178"/>
        <v>-28.6038</v>
      </c>
      <c r="K2268">
        <f t="shared" si="179"/>
        <v>0.45173404927353128</v>
      </c>
    </row>
    <row r="2269" spans="1:11" x14ac:dyDescent="0.25">
      <c r="A2269" s="1">
        <v>43634</v>
      </c>
      <c r="B2269" s="4">
        <f t="shared" si="175"/>
        <v>6</v>
      </c>
      <c r="C2269" s="4">
        <f t="shared" si="176"/>
        <v>18</v>
      </c>
      <c r="D2269" s="2">
        <v>1.0416666666666666E-2</v>
      </c>
      <c r="E2269">
        <v>-38.990699999999997</v>
      </c>
      <c r="F2269">
        <v>11.598000000000001</v>
      </c>
      <c r="G2269">
        <v>-60.38</v>
      </c>
      <c r="H2269">
        <v>-8.65</v>
      </c>
      <c r="I2269">
        <f t="shared" si="177"/>
        <v>-51.730000000000004</v>
      </c>
      <c r="J2269">
        <f t="shared" si="178"/>
        <v>-27.392699999999998</v>
      </c>
      <c r="K2269">
        <f t="shared" si="179"/>
        <v>0.52953218635221333</v>
      </c>
    </row>
    <row r="2270" spans="1:11" x14ac:dyDescent="0.25">
      <c r="A2270" s="1">
        <v>43634</v>
      </c>
      <c r="B2270" s="4">
        <f t="shared" si="175"/>
        <v>6</v>
      </c>
      <c r="C2270" s="4">
        <f t="shared" si="176"/>
        <v>18</v>
      </c>
      <c r="D2270" s="2">
        <v>2.0833333333333332E-2</v>
      </c>
      <c r="E2270">
        <v>-31.785299999999999</v>
      </c>
      <c r="F2270">
        <v>11.169</v>
      </c>
      <c r="G2270">
        <v>-59.35</v>
      </c>
      <c r="H2270">
        <v>-24.62</v>
      </c>
      <c r="I2270">
        <f t="shared" si="177"/>
        <v>-34.730000000000004</v>
      </c>
      <c r="J2270">
        <f t="shared" si="178"/>
        <v>-20.616299999999999</v>
      </c>
      <c r="K2270">
        <f t="shared" si="179"/>
        <v>0.59361646991073991</v>
      </c>
    </row>
    <row r="2271" spans="1:11" x14ac:dyDescent="0.25">
      <c r="A2271" s="1">
        <v>43634</v>
      </c>
      <c r="B2271" s="4">
        <f t="shared" si="175"/>
        <v>6</v>
      </c>
      <c r="C2271" s="4">
        <f t="shared" si="176"/>
        <v>18</v>
      </c>
      <c r="D2271" s="2">
        <v>3.125E-2</v>
      </c>
      <c r="E2271">
        <v>-33.627400000000002</v>
      </c>
      <c r="F2271">
        <v>9.0607100000000003</v>
      </c>
      <c r="G2271">
        <v>-57.88</v>
      </c>
      <c r="H2271">
        <v>-3.68</v>
      </c>
      <c r="I2271">
        <f t="shared" si="177"/>
        <v>-54.2</v>
      </c>
      <c r="J2271">
        <f t="shared" si="178"/>
        <v>-24.566690000000001</v>
      </c>
      <c r="K2271">
        <f t="shared" si="179"/>
        <v>0.45325996309963101</v>
      </c>
    </row>
    <row r="2272" spans="1:11" x14ac:dyDescent="0.25">
      <c r="A2272" s="1">
        <v>43634</v>
      </c>
      <c r="B2272" s="4">
        <f t="shared" si="175"/>
        <v>6</v>
      </c>
      <c r="C2272" s="4">
        <f t="shared" si="176"/>
        <v>18</v>
      </c>
      <c r="D2272" s="2">
        <v>4.1666666666666664E-2</v>
      </c>
      <c r="E2272">
        <v>-30.8142</v>
      </c>
      <c r="F2272">
        <v>5.7049399999999997</v>
      </c>
      <c r="G2272">
        <v>-58.564999999999998</v>
      </c>
      <c r="H2272">
        <v>-15.285</v>
      </c>
      <c r="I2272">
        <f t="shared" si="177"/>
        <v>-43.28</v>
      </c>
      <c r="J2272">
        <f t="shared" si="178"/>
        <v>-25.109259999999999</v>
      </c>
      <c r="K2272">
        <f t="shared" si="179"/>
        <v>0.58015850277264325</v>
      </c>
    </row>
    <row r="2273" spans="1:11" x14ac:dyDescent="0.25">
      <c r="A2273" s="1">
        <v>43634</v>
      </c>
      <c r="B2273" s="4">
        <f t="shared" si="175"/>
        <v>6</v>
      </c>
      <c r="C2273" s="4">
        <f t="shared" si="176"/>
        <v>18</v>
      </c>
      <c r="D2273" s="2">
        <v>5.2083333333333336E-2</v>
      </c>
      <c r="E2273">
        <v>-36.953099999999999</v>
      </c>
      <c r="F2273">
        <v>13.803000000000001</v>
      </c>
      <c r="G2273">
        <v>-59.05</v>
      </c>
      <c r="H2273">
        <v>-23.27</v>
      </c>
      <c r="I2273">
        <f t="shared" si="177"/>
        <v>-35.78</v>
      </c>
      <c r="J2273">
        <f t="shared" si="178"/>
        <v>-23.150099999999998</v>
      </c>
      <c r="K2273">
        <f t="shared" si="179"/>
        <v>0.64701229737283394</v>
      </c>
    </row>
    <row r="2274" spans="1:11" x14ac:dyDescent="0.25">
      <c r="A2274" s="1">
        <v>43634</v>
      </c>
      <c r="B2274" s="4">
        <f t="shared" si="175"/>
        <v>6</v>
      </c>
      <c r="C2274" s="4">
        <f t="shared" si="176"/>
        <v>18</v>
      </c>
      <c r="D2274" s="2">
        <v>6.25E-2</v>
      </c>
      <c r="E2274">
        <v>-28.083300000000001</v>
      </c>
      <c r="F2274">
        <v>8.86374</v>
      </c>
      <c r="G2274">
        <v>-57.48</v>
      </c>
      <c r="H2274">
        <v>-15.845000000000001</v>
      </c>
      <c r="I2274">
        <f t="shared" si="177"/>
        <v>-41.634999999999998</v>
      </c>
      <c r="J2274">
        <f t="shared" si="178"/>
        <v>-19.219560000000001</v>
      </c>
      <c r="K2274">
        <f t="shared" si="179"/>
        <v>0.46162027140626882</v>
      </c>
    </row>
    <row r="2275" spans="1:11" x14ac:dyDescent="0.25">
      <c r="A2275" s="1">
        <v>43634</v>
      </c>
      <c r="B2275" s="4">
        <f t="shared" si="175"/>
        <v>6</v>
      </c>
      <c r="C2275" s="4">
        <f t="shared" si="176"/>
        <v>18</v>
      </c>
      <c r="D2275" s="2">
        <v>7.2916666666666671E-2</v>
      </c>
      <c r="E2275">
        <v>-32.761299999999999</v>
      </c>
      <c r="F2275">
        <v>8.5090699999999995</v>
      </c>
      <c r="G2275">
        <v>-58.64</v>
      </c>
      <c r="H2275">
        <v>-28.2</v>
      </c>
      <c r="I2275">
        <f t="shared" si="177"/>
        <v>-30.44</v>
      </c>
      <c r="J2275">
        <f t="shared" si="178"/>
        <v>-24.252229999999997</v>
      </c>
      <c r="K2275">
        <f t="shared" si="179"/>
        <v>0.79672240473061751</v>
      </c>
    </row>
    <row r="2276" spans="1:11" x14ac:dyDescent="0.25">
      <c r="A2276" s="1">
        <v>43634</v>
      </c>
      <c r="B2276" s="4">
        <f t="shared" si="175"/>
        <v>6</v>
      </c>
      <c r="C2276" s="4">
        <f t="shared" si="176"/>
        <v>18</v>
      </c>
      <c r="D2276" s="2">
        <v>8.3333333333333329E-2</v>
      </c>
      <c r="E2276">
        <v>-33.764499999999998</v>
      </c>
      <c r="F2276">
        <v>4.9715499999999997</v>
      </c>
      <c r="G2276">
        <v>-58.994999999999997</v>
      </c>
      <c r="H2276">
        <v>-12.654999999999999</v>
      </c>
      <c r="I2276">
        <f t="shared" si="177"/>
        <v>-46.339999999999996</v>
      </c>
      <c r="J2276">
        <f t="shared" si="178"/>
        <v>-28.792949999999998</v>
      </c>
      <c r="K2276">
        <f t="shared" si="179"/>
        <v>0.62134117393180832</v>
      </c>
    </row>
    <row r="2277" spans="1:11" x14ac:dyDescent="0.25">
      <c r="A2277" s="1">
        <v>43634</v>
      </c>
      <c r="B2277" s="4">
        <f t="shared" si="175"/>
        <v>6</v>
      </c>
      <c r="C2277" s="4">
        <f t="shared" si="176"/>
        <v>18</v>
      </c>
      <c r="D2277" s="2">
        <v>9.375E-2</v>
      </c>
      <c r="E2277">
        <v>-30.195799999999998</v>
      </c>
      <c r="F2277">
        <v>11.2455</v>
      </c>
      <c r="G2277">
        <v>-58.53</v>
      </c>
      <c r="H2277">
        <v>-43.84</v>
      </c>
      <c r="I2277">
        <f t="shared" si="177"/>
        <v>-14.689999999999998</v>
      </c>
      <c r="J2277">
        <f t="shared" si="178"/>
        <v>-18.950299999999999</v>
      </c>
      <c r="K2277">
        <f t="shared" si="179"/>
        <v>1.2900136147038803</v>
      </c>
    </row>
    <row r="2278" spans="1:11" x14ac:dyDescent="0.25">
      <c r="A2278" s="1">
        <v>43634</v>
      </c>
      <c r="B2278" s="4">
        <f t="shared" si="175"/>
        <v>6</v>
      </c>
      <c r="C2278" s="4">
        <f t="shared" si="176"/>
        <v>18</v>
      </c>
      <c r="D2278" s="2">
        <v>0.10416666666666667</v>
      </c>
      <c r="E2278">
        <v>-32.488399999999999</v>
      </c>
      <c r="F2278">
        <v>2.8014700000000001</v>
      </c>
      <c r="G2278">
        <v>-59.97</v>
      </c>
      <c r="H2278">
        <v>-17.39</v>
      </c>
      <c r="I2278">
        <f t="shared" si="177"/>
        <v>-42.58</v>
      </c>
      <c r="J2278">
        <f t="shared" si="178"/>
        <v>-29.686929999999997</v>
      </c>
      <c r="K2278">
        <f t="shared" si="179"/>
        <v>0.69720361672146547</v>
      </c>
    </row>
    <row r="2279" spans="1:11" x14ac:dyDescent="0.25">
      <c r="A2279" s="1">
        <v>43634</v>
      </c>
      <c r="B2279" s="4">
        <f t="shared" si="175"/>
        <v>6</v>
      </c>
      <c r="C2279" s="4">
        <f t="shared" si="176"/>
        <v>18</v>
      </c>
      <c r="D2279" s="2">
        <v>0.11458333333333333</v>
      </c>
      <c r="E2279">
        <v>-24.958300000000001</v>
      </c>
      <c r="F2279">
        <v>6.6804500000000004</v>
      </c>
      <c r="G2279">
        <v>-60.89</v>
      </c>
      <c r="H2279">
        <v>-22.15</v>
      </c>
      <c r="I2279">
        <f t="shared" si="177"/>
        <v>-38.74</v>
      </c>
      <c r="J2279">
        <f t="shared" si="178"/>
        <v>-18.277850000000001</v>
      </c>
      <c r="K2279">
        <f t="shared" si="179"/>
        <v>0.47180820856995354</v>
      </c>
    </row>
    <row r="2280" spans="1:11" x14ac:dyDescent="0.25">
      <c r="A2280" s="1">
        <v>43634</v>
      </c>
      <c r="B2280" s="4">
        <f t="shared" si="175"/>
        <v>6</v>
      </c>
      <c r="C2280" s="4">
        <f t="shared" si="176"/>
        <v>18</v>
      </c>
      <c r="D2280" s="2">
        <v>0.125</v>
      </c>
      <c r="E2280">
        <v>-29.545200000000001</v>
      </c>
      <c r="F2280">
        <v>5.2894600000000001</v>
      </c>
      <c r="G2280">
        <v>-59.71</v>
      </c>
      <c r="H2280">
        <v>-25.285</v>
      </c>
      <c r="I2280">
        <f t="shared" si="177"/>
        <v>-34.424999999999997</v>
      </c>
      <c r="J2280">
        <f t="shared" si="178"/>
        <v>-24.255740000000003</v>
      </c>
      <c r="K2280">
        <f t="shared" si="179"/>
        <v>0.70459665940450267</v>
      </c>
    </row>
    <row r="2281" spans="1:11" x14ac:dyDescent="0.25">
      <c r="A2281" s="1">
        <v>43634</v>
      </c>
      <c r="B2281" s="4">
        <f t="shared" si="175"/>
        <v>6</v>
      </c>
      <c r="C2281" s="4">
        <f t="shared" si="176"/>
        <v>18</v>
      </c>
      <c r="D2281" s="2">
        <v>0.13541666666666666</v>
      </c>
      <c r="E2281">
        <v>-21.700299999999999</v>
      </c>
      <c r="F2281">
        <v>2.4293100000000001</v>
      </c>
      <c r="G2281">
        <v>-58.16</v>
      </c>
      <c r="H2281">
        <v>-18.149999999999999</v>
      </c>
      <c r="I2281">
        <f t="shared" si="177"/>
        <v>-40.01</v>
      </c>
      <c r="J2281">
        <f t="shared" si="178"/>
        <v>-19.270989999999998</v>
      </c>
      <c r="K2281">
        <f t="shared" si="179"/>
        <v>0.481654336415896</v>
      </c>
    </row>
    <row r="2282" spans="1:11" x14ac:dyDescent="0.25">
      <c r="A2282" s="1">
        <v>43634</v>
      </c>
      <c r="B2282" s="4">
        <f t="shared" si="175"/>
        <v>6</v>
      </c>
      <c r="C2282" s="4">
        <f t="shared" si="176"/>
        <v>18</v>
      </c>
      <c r="D2282" s="2">
        <v>0.14583333333333334</v>
      </c>
      <c r="E2282">
        <v>-27.316199999999998</v>
      </c>
      <c r="F2282">
        <v>7.4893000000000001</v>
      </c>
      <c r="G2282">
        <v>-58.2</v>
      </c>
      <c r="H2282">
        <v>-11.53</v>
      </c>
      <c r="I2282">
        <f t="shared" si="177"/>
        <v>-46.67</v>
      </c>
      <c r="J2282">
        <f t="shared" si="178"/>
        <v>-19.826899999999998</v>
      </c>
      <c r="K2282">
        <f t="shared" si="179"/>
        <v>0.42483179772873364</v>
      </c>
    </row>
    <row r="2283" spans="1:11" x14ac:dyDescent="0.25">
      <c r="A2283" s="1">
        <v>43634</v>
      </c>
      <c r="B2283" s="4">
        <f t="shared" si="175"/>
        <v>6</v>
      </c>
      <c r="C2283" s="4">
        <f t="shared" si="176"/>
        <v>18</v>
      </c>
      <c r="D2283" s="2">
        <v>0.15625</v>
      </c>
      <c r="E2283">
        <v>-21.721599999999999</v>
      </c>
      <c r="F2283">
        <v>6.7285000000000004</v>
      </c>
      <c r="G2283">
        <v>-57.77</v>
      </c>
      <c r="H2283">
        <v>-14.54</v>
      </c>
      <c r="I2283">
        <f t="shared" si="177"/>
        <v>-43.230000000000004</v>
      </c>
      <c r="J2283">
        <f t="shared" si="178"/>
        <v>-14.993099999999998</v>
      </c>
      <c r="K2283">
        <f t="shared" si="179"/>
        <v>0.34682165163081186</v>
      </c>
    </row>
    <row r="2284" spans="1:11" x14ac:dyDescent="0.25">
      <c r="A2284" s="1">
        <v>43634</v>
      </c>
      <c r="B2284" s="4">
        <f t="shared" si="175"/>
        <v>6</v>
      </c>
      <c r="C2284" s="4">
        <f t="shared" si="176"/>
        <v>18</v>
      </c>
      <c r="D2284" s="2">
        <v>0.16666666666666666</v>
      </c>
      <c r="E2284">
        <v>-24.820399999999999</v>
      </c>
      <c r="F2284">
        <v>6.6240199999999998</v>
      </c>
      <c r="G2284">
        <v>-56.284999999999997</v>
      </c>
      <c r="H2284">
        <v>-13.7</v>
      </c>
      <c r="I2284">
        <f t="shared" si="177"/>
        <v>-42.584999999999994</v>
      </c>
      <c r="J2284">
        <f t="shared" si="178"/>
        <v>-18.196379999999998</v>
      </c>
      <c r="K2284">
        <f t="shared" si="179"/>
        <v>0.4272955265938711</v>
      </c>
    </row>
    <row r="2285" spans="1:11" x14ac:dyDescent="0.25">
      <c r="A2285" s="1">
        <v>43634</v>
      </c>
      <c r="B2285" s="4">
        <f t="shared" si="175"/>
        <v>6</v>
      </c>
      <c r="C2285" s="4">
        <f t="shared" si="176"/>
        <v>18</v>
      </c>
      <c r="D2285" s="2">
        <v>0.17708333333333334</v>
      </c>
      <c r="E2285">
        <v>-20.5122</v>
      </c>
      <c r="F2285">
        <v>5.0307300000000001</v>
      </c>
      <c r="G2285">
        <v>-50.32</v>
      </c>
      <c r="H2285">
        <v>-8.9700000000000006</v>
      </c>
      <c r="I2285">
        <f t="shared" si="177"/>
        <v>-41.35</v>
      </c>
      <c r="J2285">
        <f t="shared" si="178"/>
        <v>-15.48147</v>
      </c>
      <c r="K2285">
        <f t="shared" si="179"/>
        <v>0.37440072551390569</v>
      </c>
    </row>
    <row r="2286" spans="1:11" x14ac:dyDescent="0.25">
      <c r="A2286" s="1">
        <v>43634</v>
      </c>
      <c r="B2286" s="4">
        <f t="shared" si="175"/>
        <v>6</v>
      </c>
      <c r="C2286" s="4">
        <f t="shared" si="176"/>
        <v>18</v>
      </c>
      <c r="D2286" s="2">
        <v>0.1875</v>
      </c>
      <c r="E2286">
        <v>-19.6844</v>
      </c>
      <c r="F2286">
        <v>7.3576300000000003</v>
      </c>
      <c r="G2286">
        <v>-50.305</v>
      </c>
      <c r="H2286">
        <v>-15.69</v>
      </c>
      <c r="I2286">
        <f t="shared" si="177"/>
        <v>-34.615000000000002</v>
      </c>
      <c r="J2286">
        <f t="shared" si="178"/>
        <v>-12.32677</v>
      </c>
      <c r="K2286">
        <f t="shared" si="179"/>
        <v>0.35611064567384082</v>
      </c>
    </row>
    <row r="2287" spans="1:11" x14ac:dyDescent="0.25">
      <c r="A2287" s="1">
        <v>43634</v>
      </c>
      <c r="B2287" s="4">
        <f t="shared" si="175"/>
        <v>6</v>
      </c>
      <c r="C2287" s="4">
        <f t="shared" si="176"/>
        <v>18</v>
      </c>
      <c r="D2287" s="2">
        <v>0.19791666666666666</v>
      </c>
      <c r="E2287">
        <v>-19.732600000000001</v>
      </c>
      <c r="F2287">
        <v>7.3585700000000003</v>
      </c>
      <c r="G2287">
        <v>-51.55</v>
      </c>
      <c r="H2287">
        <v>-17.489999999999998</v>
      </c>
      <c r="I2287">
        <f t="shared" si="177"/>
        <v>-34.06</v>
      </c>
      <c r="J2287">
        <f t="shared" si="178"/>
        <v>-12.374030000000001</v>
      </c>
      <c r="K2287">
        <f t="shared" si="179"/>
        <v>0.36330093951849679</v>
      </c>
    </row>
    <row r="2288" spans="1:11" x14ac:dyDescent="0.25">
      <c r="A2288" s="1">
        <v>43634</v>
      </c>
      <c r="B2288" s="4">
        <f t="shared" si="175"/>
        <v>6</v>
      </c>
      <c r="C2288" s="4">
        <f t="shared" si="176"/>
        <v>18</v>
      </c>
      <c r="D2288" s="2">
        <v>0.20833333333333334</v>
      </c>
      <c r="E2288">
        <v>-19.828399999999998</v>
      </c>
      <c r="F2288">
        <v>7.8174700000000001</v>
      </c>
      <c r="G2288">
        <v>-46.164999999999999</v>
      </c>
      <c r="H2288">
        <v>-9.4149999999999991</v>
      </c>
      <c r="I2288">
        <f t="shared" si="177"/>
        <v>-36.75</v>
      </c>
      <c r="J2288">
        <f t="shared" si="178"/>
        <v>-12.010929999999998</v>
      </c>
      <c r="K2288">
        <f t="shared" si="179"/>
        <v>0.32682802721088433</v>
      </c>
    </row>
    <row r="2289" spans="1:11" x14ac:dyDescent="0.25">
      <c r="A2289" s="1">
        <v>43634</v>
      </c>
      <c r="B2289" s="4">
        <f t="shared" si="175"/>
        <v>6</v>
      </c>
      <c r="C2289" s="4">
        <f t="shared" si="176"/>
        <v>18</v>
      </c>
      <c r="D2289" s="2">
        <v>0.21875</v>
      </c>
      <c r="E2289">
        <v>-18.357099999999999</v>
      </c>
      <c r="F2289">
        <v>5.0185500000000003</v>
      </c>
      <c r="G2289">
        <v>-45.7</v>
      </c>
      <c r="H2289">
        <v>11.4</v>
      </c>
      <c r="I2289">
        <f t="shared" si="177"/>
        <v>-57.1</v>
      </c>
      <c r="J2289">
        <f t="shared" si="178"/>
        <v>-13.338549999999998</v>
      </c>
      <c r="K2289">
        <f t="shared" si="179"/>
        <v>0.23359982486865144</v>
      </c>
    </row>
    <row r="2290" spans="1:11" x14ac:dyDescent="0.25">
      <c r="A2290" s="1">
        <v>43634</v>
      </c>
      <c r="B2290" s="4">
        <f t="shared" si="175"/>
        <v>6</v>
      </c>
      <c r="C2290" s="4">
        <f t="shared" si="176"/>
        <v>18</v>
      </c>
      <c r="D2290" s="2">
        <v>0.22916666666666666</v>
      </c>
      <c r="E2290">
        <v>-21.4314</v>
      </c>
      <c r="F2290">
        <v>3.1921599999999999</v>
      </c>
      <c r="G2290">
        <v>-56.424999999999997</v>
      </c>
      <c r="H2290">
        <v>-25.43</v>
      </c>
      <c r="I2290">
        <f t="shared" si="177"/>
        <v>-30.994999999999997</v>
      </c>
      <c r="J2290">
        <f t="shared" si="178"/>
        <v>-18.239239999999999</v>
      </c>
      <c r="K2290">
        <f t="shared" si="179"/>
        <v>0.58845749314405549</v>
      </c>
    </row>
    <row r="2291" spans="1:11" x14ac:dyDescent="0.25">
      <c r="A2291" s="1">
        <v>43634</v>
      </c>
      <c r="B2291" s="4">
        <f t="shared" si="175"/>
        <v>6</v>
      </c>
      <c r="C2291" s="4">
        <f t="shared" si="176"/>
        <v>18</v>
      </c>
      <c r="D2291" s="2">
        <v>0.23958333333333334</v>
      </c>
      <c r="E2291">
        <v>-22.405899999999999</v>
      </c>
      <c r="F2291">
        <v>3.4571800000000001</v>
      </c>
      <c r="G2291">
        <v>-59.51</v>
      </c>
      <c r="H2291">
        <v>-32.119999999999997</v>
      </c>
      <c r="I2291">
        <f t="shared" si="177"/>
        <v>-27.39</v>
      </c>
      <c r="J2291">
        <f t="shared" si="178"/>
        <v>-18.948719999999998</v>
      </c>
      <c r="K2291">
        <f t="shared" si="179"/>
        <v>0.69181161007667025</v>
      </c>
    </row>
    <row r="2292" spans="1:11" x14ac:dyDescent="0.25">
      <c r="A2292" s="1">
        <v>43634</v>
      </c>
      <c r="B2292" s="4">
        <f t="shared" si="175"/>
        <v>6</v>
      </c>
      <c r="C2292" s="4">
        <f t="shared" si="176"/>
        <v>18</v>
      </c>
      <c r="D2292" s="2">
        <v>0.25</v>
      </c>
      <c r="E2292">
        <v>-20.958500000000001</v>
      </c>
      <c r="F2292">
        <v>5.3469499999999996</v>
      </c>
      <c r="G2292">
        <v>-51.094999999999999</v>
      </c>
      <c r="H2292">
        <v>-16.074999999999999</v>
      </c>
      <c r="I2292">
        <f t="shared" si="177"/>
        <v>-35.019999999999996</v>
      </c>
      <c r="J2292">
        <f t="shared" si="178"/>
        <v>-15.611550000000001</v>
      </c>
      <c r="K2292">
        <f t="shared" si="179"/>
        <v>0.44578954882924055</v>
      </c>
    </row>
    <row r="2293" spans="1:11" x14ac:dyDescent="0.25">
      <c r="A2293" s="1">
        <v>43634</v>
      </c>
      <c r="B2293" s="4">
        <f t="shared" si="175"/>
        <v>6</v>
      </c>
      <c r="C2293" s="4">
        <f t="shared" si="176"/>
        <v>18</v>
      </c>
      <c r="D2293" s="2">
        <v>0.26041666666666669</v>
      </c>
      <c r="E2293">
        <v>-14.5169</v>
      </c>
      <c r="F2293">
        <v>7.4225300000000001</v>
      </c>
      <c r="G2293">
        <v>-40.71</v>
      </c>
      <c r="H2293">
        <v>-5.97</v>
      </c>
      <c r="I2293">
        <f t="shared" si="177"/>
        <v>-34.74</v>
      </c>
      <c r="J2293">
        <f t="shared" si="178"/>
        <v>-7.0943699999999996</v>
      </c>
      <c r="K2293">
        <f t="shared" si="179"/>
        <v>0.20421329879101899</v>
      </c>
    </row>
    <row r="2294" spans="1:11" x14ac:dyDescent="0.25">
      <c r="A2294" s="1">
        <v>43634</v>
      </c>
      <c r="B2294" s="4">
        <f t="shared" si="175"/>
        <v>6</v>
      </c>
      <c r="C2294" s="4">
        <f t="shared" si="176"/>
        <v>18</v>
      </c>
      <c r="D2294" s="2">
        <v>0.27083333333333331</v>
      </c>
      <c r="E2294">
        <v>-10.7323</v>
      </c>
      <c r="F2294">
        <v>10.8142</v>
      </c>
      <c r="G2294">
        <v>-22.035</v>
      </c>
      <c r="H2294">
        <v>5.9550000000000001</v>
      </c>
      <c r="I2294">
        <f t="shared" si="177"/>
        <v>-27.990000000000002</v>
      </c>
      <c r="J2294">
        <f t="shared" si="178"/>
        <v>8.1899999999999196E-2</v>
      </c>
      <c r="K2294">
        <f t="shared" si="179"/>
        <v>-2.9260450160771413E-3</v>
      </c>
    </row>
    <row r="2295" spans="1:11" x14ac:dyDescent="0.25">
      <c r="A2295" s="1">
        <v>43634</v>
      </c>
      <c r="B2295" s="4">
        <f t="shared" si="175"/>
        <v>6</v>
      </c>
      <c r="C2295" s="4">
        <f t="shared" si="176"/>
        <v>18</v>
      </c>
      <c r="D2295" s="2">
        <v>0.28125</v>
      </c>
      <c r="E2295">
        <v>-3.1528200000000002</v>
      </c>
      <c r="F2295">
        <v>11.858700000000001</v>
      </c>
      <c r="G2295">
        <v>-0.6</v>
      </c>
      <c r="H2295">
        <v>16.690000000000001</v>
      </c>
      <c r="I2295">
        <f t="shared" si="177"/>
        <v>-17.290000000000003</v>
      </c>
      <c r="J2295">
        <f t="shared" si="178"/>
        <v>8.7058800000000005</v>
      </c>
      <c r="K2295">
        <f t="shared" si="179"/>
        <v>-0.50352111046847881</v>
      </c>
    </row>
    <row r="2296" spans="1:11" x14ac:dyDescent="0.25">
      <c r="A2296" s="1">
        <v>43634</v>
      </c>
      <c r="B2296" s="4">
        <f t="shared" si="175"/>
        <v>6</v>
      </c>
      <c r="C2296" s="4">
        <f t="shared" si="176"/>
        <v>18</v>
      </c>
      <c r="D2296" s="2">
        <v>0.29166666666666669</v>
      </c>
      <c r="E2296">
        <v>11.633900000000001</v>
      </c>
      <c r="F2296">
        <v>24.313600000000001</v>
      </c>
      <c r="G2296">
        <v>39.28</v>
      </c>
      <c r="H2296">
        <v>32.82</v>
      </c>
      <c r="I2296">
        <f t="shared" si="177"/>
        <v>6.4600000000000009</v>
      </c>
      <c r="J2296">
        <f t="shared" si="178"/>
        <v>35.947500000000005</v>
      </c>
      <c r="K2296">
        <f t="shared" si="179"/>
        <v>5.564628482972136</v>
      </c>
    </row>
    <row r="2297" spans="1:11" x14ac:dyDescent="0.25">
      <c r="A2297" s="1">
        <v>43634</v>
      </c>
      <c r="B2297" s="4">
        <f t="shared" si="175"/>
        <v>6</v>
      </c>
      <c r="C2297" s="4">
        <f t="shared" si="176"/>
        <v>18</v>
      </c>
      <c r="D2297" s="2">
        <v>0.30208333333333331</v>
      </c>
      <c r="E2297">
        <v>14.0039</v>
      </c>
      <c r="F2297">
        <v>26.962599999999998</v>
      </c>
      <c r="G2297">
        <v>39.479999999999997</v>
      </c>
      <c r="H2297">
        <v>-23.01</v>
      </c>
      <c r="I2297">
        <f t="shared" si="177"/>
        <v>62.489999999999995</v>
      </c>
      <c r="J2297">
        <f t="shared" si="178"/>
        <v>40.966499999999996</v>
      </c>
      <c r="K2297">
        <f t="shared" si="179"/>
        <v>0.65556889102256366</v>
      </c>
    </row>
    <row r="2298" spans="1:11" x14ac:dyDescent="0.25">
      <c r="A2298" s="1">
        <v>43634</v>
      </c>
      <c r="B2298" s="4">
        <f t="shared" si="175"/>
        <v>6</v>
      </c>
      <c r="C2298" s="4">
        <f t="shared" si="176"/>
        <v>18</v>
      </c>
      <c r="D2298" s="2">
        <v>0.3125</v>
      </c>
      <c r="E2298">
        <v>31.8613</v>
      </c>
      <c r="F2298">
        <v>36.937100000000001</v>
      </c>
      <c r="G2298">
        <v>94.765000000000001</v>
      </c>
      <c r="H2298">
        <v>59.134999999999998</v>
      </c>
      <c r="I2298">
        <f t="shared" si="177"/>
        <v>35.630000000000003</v>
      </c>
      <c r="J2298">
        <f t="shared" si="178"/>
        <v>68.798400000000001</v>
      </c>
      <c r="K2298">
        <f t="shared" si="179"/>
        <v>1.9309121526803255</v>
      </c>
    </row>
    <row r="2299" spans="1:11" x14ac:dyDescent="0.25">
      <c r="A2299" s="1">
        <v>43634</v>
      </c>
      <c r="B2299" s="4">
        <f t="shared" si="175"/>
        <v>6</v>
      </c>
      <c r="C2299" s="4">
        <f t="shared" si="176"/>
        <v>18</v>
      </c>
      <c r="D2299" s="2">
        <v>0.32291666666666669</v>
      </c>
      <c r="E2299">
        <v>83.371700000000004</v>
      </c>
      <c r="F2299">
        <v>55.027299999999997</v>
      </c>
      <c r="G2299">
        <v>176.61</v>
      </c>
      <c r="H2299">
        <v>80.290000000000006</v>
      </c>
      <c r="I2299">
        <f t="shared" si="177"/>
        <v>96.320000000000007</v>
      </c>
      <c r="J2299">
        <f t="shared" si="178"/>
        <v>138.399</v>
      </c>
      <c r="K2299">
        <f t="shared" si="179"/>
        <v>1.4368666943521593</v>
      </c>
    </row>
    <row r="2300" spans="1:11" x14ac:dyDescent="0.25">
      <c r="A2300" s="1">
        <v>43634</v>
      </c>
      <c r="B2300" s="4">
        <f t="shared" si="175"/>
        <v>6</v>
      </c>
      <c r="C2300" s="4">
        <f t="shared" si="176"/>
        <v>18</v>
      </c>
      <c r="D2300" s="2">
        <v>0.33333333333333331</v>
      </c>
      <c r="E2300">
        <v>101.054</v>
      </c>
      <c r="F2300">
        <v>79.951899999999995</v>
      </c>
      <c r="G2300">
        <v>218.47</v>
      </c>
      <c r="H2300">
        <v>19.420000000000002</v>
      </c>
      <c r="I2300">
        <f t="shared" si="177"/>
        <v>199.05</v>
      </c>
      <c r="J2300">
        <f t="shared" si="178"/>
        <v>181.0059</v>
      </c>
      <c r="K2300">
        <f t="shared" si="179"/>
        <v>0.90934890730972107</v>
      </c>
    </row>
    <row r="2301" spans="1:11" x14ac:dyDescent="0.25">
      <c r="A2301" s="1">
        <v>43634</v>
      </c>
      <c r="B2301" s="4">
        <f t="shared" si="175"/>
        <v>6</v>
      </c>
      <c r="C2301" s="4">
        <f t="shared" si="176"/>
        <v>18</v>
      </c>
      <c r="D2301" s="2">
        <v>0.34375</v>
      </c>
      <c r="E2301">
        <v>116.658</v>
      </c>
      <c r="F2301">
        <v>79.753600000000006</v>
      </c>
      <c r="G2301">
        <v>265.33</v>
      </c>
      <c r="H2301">
        <v>65.680000000000007</v>
      </c>
      <c r="I2301">
        <f t="shared" si="177"/>
        <v>199.64999999999998</v>
      </c>
      <c r="J2301">
        <f t="shared" si="178"/>
        <v>196.41160000000002</v>
      </c>
      <c r="K2301">
        <f t="shared" si="179"/>
        <v>0.98377961432506911</v>
      </c>
    </row>
    <row r="2302" spans="1:11" x14ac:dyDescent="0.25">
      <c r="A2302" s="1">
        <v>43634</v>
      </c>
      <c r="B2302" s="4">
        <f t="shared" si="175"/>
        <v>6</v>
      </c>
      <c r="C2302" s="4">
        <f t="shared" si="176"/>
        <v>18</v>
      </c>
      <c r="D2302" s="2">
        <v>0.35416666666666669</v>
      </c>
      <c r="E2302">
        <v>163.661</v>
      </c>
      <c r="F2302">
        <v>104.937</v>
      </c>
      <c r="G2302">
        <v>309.64499999999998</v>
      </c>
      <c r="H2302">
        <v>44.15</v>
      </c>
      <c r="I2302">
        <f t="shared" si="177"/>
        <v>265.495</v>
      </c>
      <c r="J2302">
        <f t="shared" si="178"/>
        <v>268.59800000000001</v>
      </c>
      <c r="K2302">
        <f t="shared" si="179"/>
        <v>1.0116876024030586</v>
      </c>
    </row>
    <row r="2303" spans="1:11" x14ac:dyDescent="0.25">
      <c r="A2303" s="1">
        <v>43634</v>
      </c>
      <c r="B2303" s="4">
        <f t="shared" si="175"/>
        <v>6</v>
      </c>
      <c r="C2303" s="4">
        <f t="shared" si="176"/>
        <v>18</v>
      </c>
      <c r="D2303" s="2">
        <v>0.36458333333333331</v>
      </c>
      <c r="E2303">
        <v>188.44399999999999</v>
      </c>
      <c r="F2303">
        <v>106.218</v>
      </c>
      <c r="G2303">
        <v>350.52</v>
      </c>
      <c r="H2303">
        <v>-6.22</v>
      </c>
      <c r="I2303">
        <f t="shared" si="177"/>
        <v>356.74</v>
      </c>
      <c r="J2303">
        <f t="shared" si="178"/>
        <v>294.66199999999998</v>
      </c>
      <c r="K2303">
        <f t="shared" si="179"/>
        <v>0.82598531143129439</v>
      </c>
    </row>
    <row r="2304" spans="1:11" x14ac:dyDescent="0.25">
      <c r="A2304" s="1">
        <v>43634</v>
      </c>
      <c r="B2304" s="4">
        <f t="shared" si="175"/>
        <v>6</v>
      </c>
      <c r="C2304" s="4">
        <f t="shared" si="176"/>
        <v>18</v>
      </c>
      <c r="D2304" s="2">
        <v>0.375</v>
      </c>
      <c r="E2304">
        <v>187.714</v>
      </c>
      <c r="F2304">
        <v>97.519900000000007</v>
      </c>
      <c r="G2304">
        <v>372.38</v>
      </c>
      <c r="H2304">
        <v>37.799999999999997</v>
      </c>
      <c r="I2304">
        <f t="shared" si="177"/>
        <v>334.58</v>
      </c>
      <c r="J2304">
        <f t="shared" si="178"/>
        <v>285.23390000000001</v>
      </c>
      <c r="K2304">
        <f t="shared" si="179"/>
        <v>0.85251330025703875</v>
      </c>
    </row>
    <row r="2305" spans="1:11" x14ac:dyDescent="0.25">
      <c r="A2305" s="1">
        <v>43634</v>
      </c>
      <c r="B2305" s="4">
        <f t="shared" si="175"/>
        <v>6</v>
      </c>
      <c r="C2305" s="4">
        <f t="shared" si="176"/>
        <v>18</v>
      </c>
      <c r="D2305" s="2">
        <v>0.38541666666666669</v>
      </c>
      <c r="E2305">
        <v>183.959</v>
      </c>
      <c r="F2305">
        <v>96.538600000000002</v>
      </c>
      <c r="G2305">
        <v>270.77999999999997</v>
      </c>
      <c r="H2305">
        <v>41.15</v>
      </c>
      <c r="I2305">
        <f t="shared" si="177"/>
        <v>229.62999999999997</v>
      </c>
      <c r="J2305">
        <f t="shared" si="178"/>
        <v>280.49760000000003</v>
      </c>
      <c r="K2305">
        <f t="shared" si="179"/>
        <v>1.2215198362583288</v>
      </c>
    </row>
    <row r="2306" spans="1:11" x14ac:dyDescent="0.25">
      <c r="A2306" s="1">
        <v>43634</v>
      </c>
      <c r="B2306" s="4">
        <f t="shared" si="175"/>
        <v>6</v>
      </c>
      <c r="C2306" s="4">
        <f t="shared" si="176"/>
        <v>18</v>
      </c>
      <c r="D2306" s="2">
        <v>0.39583333333333331</v>
      </c>
      <c r="E2306">
        <v>214.875</v>
      </c>
      <c r="F2306">
        <v>117.31100000000001</v>
      </c>
      <c r="G2306">
        <v>465.66</v>
      </c>
      <c r="H2306">
        <v>27.475000000000001</v>
      </c>
      <c r="I2306">
        <f t="shared" si="177"/>
        <v>438.185</v>
      </c>
      <c r="J2306">
        <f t="shared" si="178"/>
        <v>332.18600000000004</v>
      </c>
      <c r="K2306">
        <f t="shared" si="179"/>
        <v>0.75809532503394694</v>
      </c>
    </row>
    <row r="2307" spans="1:11" x14ac:dyDescent="0.25">
      <c r="A2307" s="1">
        <v>43634</v>
      </c>
      <c r="B2307" s="4">
        <f t="shared" ref="B2307:B2370" si="180">MONTH(A2307)</f>
        <v>6</v>
      </c>
      <c r="C2307" s="4">
        <f t="shared" ref="C2307:C2370" si="181">DAY(A2307)</f>
        <v>18</v>
      </c>
      <c r="D2307" s="2">
        <v>0.40625</v>
      </c>
      <c r="E2307">
        <v>236.642</v>
      </c>
      <c r="F2307">
        <v>110.946</v>
      </c>
      <c r="G2307">
        <v>494.53</v>
      </c>
      <c r="H2307">
        <v>15.82</v>
      </c>
      <c r="I2307">
        <f t="shared" ref="I2307:I2370" si="182">G2307-H2307</f>
        <v>478.71</v>
      </c>
      <c r="J2307">
        <f t="shared" ref="J2307:J2370" si="183">E2307+F2307</f>
        <v>347.58799999999997</v>
      </c>
      <c r="K2307">
        <f t="shared" ref="K2307:K2370" si="184">J2307/I2307</f>
        <v>0.72609304171627909</v>
      </c>
    </row>
    <row r="2308" spans="1:11" x14ac:dyDescent="0.25">
      <c r="A2308" s="1">
        <v>43634</v>
      </c>
      <c r="B2308" s="4">
        <f t="shared" si="180"/>
        <v>6</v>
      </c>
      <c r="C2308" s="4">
        <f t="shared" si="181"/>
        <v>18</v>
      </c>
      <c r="D2308" s="2">
        <v>0.41666666666666669</v>
      </c>
      <c r="E2308">
        <v>272.53899999999999</v>
      </c>
      <c r="F2308">
        <v>139.15299999999999</v>
      </c>
      <c r="G2308">
        <v>523.57000000000005</v>
      </c>
      <c r="H2308">
        <v>27.15</v>
      </c>
      <c r="I2308">
        <f t="shared" si="182"/>
        <v>496.42000000000007</v>
      </c>
      <c r="J2308">
        <f t="shared" si="183"/>
        <v>411.69200000000001</v>
      </c>
      <c r="K2308">
        <f t="shared" si="184"/>
        <v>0.82932194512710999</v>
      </c>
    </row>
    <row r="2309" spans="1:11" x14ac:dyDescent="0.25">
      <c r="A2309" s="1">
        <v>43634</v>
      </c>
      <c r="B2309" s="4">
        <f t="shared" si="180"/>
        <v>6</v>
      </c>
      <c r="C2309" s="4">
        <f t="shared" si="181"/>
        <v>18</v>
      </c>
      <c r="D2309" s="2">
        <v>0.42708333333333331</v>
      </c>
      <c r="E2309">
        <v>230.285</v>
      </c>
      <c r="F2309">
        <v>115.246</v>
      </c>
      <c r="G2309">
        <v>554.71</v>
      </c>
      <c r="H2309">
        <v>22.62</v>
      </c>
      <c r="I2309">
        <f t="shared" si="182"/>
        <v>532.09</v>
      </c>
      <c r="J2309">
        <f t="shared" si="183"/>
        <v>345.53100000000001</v>
      </c>
      <c r="K2309">
        <f t="shared" si="184"/>
        <v>0.64938450262173686</v>
      </c>
    </row>
    <row r="2310" spans="1:11" x14ac:dyDescent="0.25">
      <c r="A2310" s="1">
        <v>43634</v>
      </c>
      <c r="B2310" s="4">
        <f t="shared" si="180"/>
        <v>6</v>
      </c>
      <c r="C2310" s="4">
        <f t="shared" si="181"/>
        <v>18</v>
      </c>
      <c r="D2310" s="2">
        <v>0.4375</v>
      </c>
      <c r="E2310">
        <v>280.33800000000002</v>
      </c>
      <c r="F2310">
        <v>127.777</v>
      </c>
      <c r="G2310">
        <v>574.32000000000005</v>
      </c>
      <c r="H2310">
        <v>46.32</v>
      </c>
      <c r="I2310">
        <f t="shared" si="182"/>
        <v>528</v>
      </c>
      <c r="J2310">
        <f t="shared" si="183"/>
        <v>408.11500000000001</v>
      </c>
      <c r="K2310">
        <f t="shared" si="184"/>
        <v>0.77294507575757576</v>
      </c>
    </row>
    <row r="2311" spans="1:11" x14ac:dyDescent="0.25">
      <c r="A2311" s="1">
        <v>43634</v>
      </c>
      <c r="B2311" s="4">
        <f t="shared" si="180"/>
        <v>6</v>
      </c>
      <c r="C2311" s="4">
        <f t="shared" si="181"/>
        <v>18</v>
      </c>
      <c r="D2311" s="2">
        <v>0.44791666666666669</v>
      </c>
      <c r="E2311">
        <v>294.67200000000003</v>
      </c>
      <c r="F2311">
        <v>154.61799999999999</v>
      </c>
      <c r="G2311">
        <v>595.79</v>
      </c>
      <c r="H2311">
        <v>64.099999999999994</v>
      </c>
      <c r="I2311">
        <f t="shared" si="182"/>
        <v>531.68999999999994</v>
      </c>
      <c r="J2311">
        <f t="shared" si="183"/>
        <v>449.29</v>
      </c>
      <c r="K2311">
        <f t="shared" si="184"/>
        <v>0.84502247550264264</v>
      </c>
    </row>
    <row r="2312" spans="1:11" x14ac:dyDescent="0.25">
      <c r="A2312" s="1">
        <v>43634</v>
      </c>
      <c r="B2312" s="4">
        <f t="shared" si="180"/>
        <v>6</v>
      </c>
      <c r="C2312" s="4">
        <f t="shared" si="181"/>
        <v>18</v>
      </c>
      <c r="D2312" s="2">
        <v>0.45833333333333331</v>
      </c>
      <c r="E2312">
        <v>327.72800000000001</v>
      </c>
      <c r="F2312">
        <v>168.61600000000001</v>
      </c>
      <c r="G2312">
        <v>614.85</v>
      </c>
      <c r="H2312">
        <v>51.44</v>
      </c>
      <c r="I2312">
        <f t="shared" si="182"/>
        <v>563.41000000000008</v>
      </c>
      <c r="J2312">
        <f t="shared" si="183"/>
        <v>496.34400000000005</v>
      </c>
      <c r="K2312">
        <f t="shared" si="184"/>
        <v>0.88096412914218769</v>
      </c>
    </row>
    <row r="2313" spans="1:11" x14ac:dyDescent="0.25">
      <c r="A2313" s="1">
        <v>43634</v>
      </c>
      <c r="B2313" s="4">
        <f t="shared" si="180"/>
        <v>6</v>
      </c>
      <c r="C2313" s="4">
        <f t="shared" si="181"/>
        <v>18</v>
      </c>
      <c r="D2313" s="2">
        <v>0.46875</v>
      </c>
      <c r="E2313">
        <v>255.233</v>
      </c>
      <c r="F2313">
        <v>135.78899999999999</v>
      </c>
      <c r="G2313">
        <v>630.16</v>
      </c>
      <c r="H2313">
        <v>57.16</v>
      </c>
      <c r="I2313">
        <f t="shared" si="182"/>
        <v>573</v>
      </c>
      <c r="J2313">
        <f t="shared" si="183"/>
        <v>391.02199999999999</v>
      </c>
      <c r="K2313">
        <f t="shared" si="184"/>
        <v>0.6824118673647469</v>
      </c>
    </row>
    <row r="2314" spans="1:11" x14ac:dyDescent="0.25">
      <c r="A2314" s="1">
        <v>43634</v>
      </c>
      <c r="B2314" s="4">
        <f t="shared" si="180"/>
        <v>6</v>
      </c>
      <c r="C2314" s="4">
        <f t="shared" si="181"/>
        <v>18</v>
      </c>
      <c r="D2314" s="2">
        <v>0.47916666666666669</v>
      </c>
      <c r="E2314">
        <v>317.27499999999998</v>
      </c>
      <c r="F2314">
        <v>146.24799999999999</v>
      </c>
      <c r="G2314">
        <v>647.04999999999995</v>
      </c>
      <c r="H2314">
        <v>-0.95499999999999996</v>
      </c>
      <c r="I2314">
        <f t="shared" si="182"/>
        <v>648.005</v>
      </c>
      <c r="J2314">
        <f t="shared" si="183"/>
        <v>463.52299999999997</v>
      </c>
      <c r="K2314">
        <f t="shared" si="184"/>
        <v>0.71530775225499799</v>
      </c>
    </row>
    <row r="2315" spans="1:11" x14ac:dyDescent="0.25">
      <c r="A2315" s="1">
        <v>43634</v>
      </c>
      <c r="B2315" s="4">
        <f t="shared" si="180"/>
        <v>6</v>
      </c>
      <c r="C2315" s="4">
        <f t="shared" si="181"/>
        <v>18</v>
      </c>
      <c r="D2315" s="2">
        <v>0.48958333333333331</v>
      </c>
      <c r="E2315">
        <v>315.33100000000002</v>
      </c>
      <c r="F2315">
        <v>122.68600000000001</v>
      </c>
      <c r="G2315">
        <v>665.49</v>
      </c>
      <c r="H2315">
        <v>24.88</v>
      </c>
      <c r="I2315">
        <f t="shared" si="182"/>
        <v>640.61</v>
      </c>
      <c r="J2315">
        <f t="shared" si="183"/>
        <v>438.01700000000005</v>
      </c>
      <c r="K2315">
        <f t="shared" si="184"/>
        <v>0.68374986341143607</v>
      </c>
    </row>
    <row r="2316" spans="1:11" x14ac:dyDescent="0.25">
      <c r="A2316" s="1">
        <v>43634</v>
      </c>
      <c r="B2316" s="4">
        <f t="shared" si="180"/>
        <v>6</v>
      </c>
      <c r="C2316" s="4">
        <f t="shared" si="181"/>
        <v>18</v>
      </c>
      <c r="D2316" s="2">
        <v>0.5</v>
      </c>
      <c r="E2316">
        <v>289.67700000000002</v>
      </c>
      <c r="F2316">
        <v>87.384399999999999</v>
      </c>
      <c r="G2316">
        <v>677.63</v>
      </c>
      <c r="H2316">
        <v>52.685000000000002</v>
      </c>
      <c r="I2316">
        <f t="shared" si="182"/>
        <v>624.94499999999994</v>
      </c>
      <c r="J2316">
        <f t="shared" si="183"/>
        <v>377.06140000000005</v>
      </c>
      <c r="K2316">
        <f t="shared" si="184"/>
        <v>0.60335133491747284</v>
      </c>
    </row>
    <row r="2317" spans="1:11" x14ac:dyDescent="0.25">
      <c r="A2317" s="1">
        <v>43634</v>
      </c>
      <c r="B2317" s="4">
        <f t="shared" si="180"/>
        <v>6</v>
      </c>
      <c r="C2317" s="4">
        <f t="shared" si="181"/>
        <v>18</v>
      </c>
      <c r="D2317" s="2">
        <v>0.51041666666666663</v>
      </c>
      <c r="E2317">
        <v>361.64800000000002</v>
      </c>
      <c r="F2317">
        <v>167.054</v>
      </c>
      <c r="G2317">
        <v>665.46</v>
      </c>
      <c r="H2317">
        <v>52.91</v>
      </c>
      <c r="I2317">
        <f t="shared" si="182"/>
        <v>612.55000000000007</v>
      </c>
      <c r="J2317">
        <f t="shared" si="183"/>
        <v>528.702</v>
      </c>
      <c r="K2317">
        <f t="shared" si="184"/>
        <v>0.86311648028732335</v>
      </c>
    </row>
    <row r="2318" spans="1:11" x14ac:dyDescent="0.25">
      <c r="A2318" s="1">
        <v>43634</v>
      </c>
      <c r="B2318" s="4">
        <f t="shared" si="180"/>
        <v>6</v>
      </c>
      <c r="C2318" s="4">
        <f t="shared" si="181"/>
        <v>18</v>
      </c>
      <c r="D2318" s="2">
        <v>0.52083333333333337</v>
      </c>
      <c r="E2318">
        <v>327.57499999999999</v>
      </c>
      <c r="F2318">
        <v>109.282</v>
      </c>
      <c r="G2318">
        <v>663.2</v>
      </c>
      <c r="H2318">
        <v>32.619999999999997</v>
      </c>
      <c r="I2318">
        <f t="shared" si="182"/>
        <v>630.58000000000004</v>
      </c>
      <c r="J2318">
        <f t="shared" si="183"/>
        <v>436.85699999999997</v>
      </c>
      <c r="K2318">
        <f t="shared" si="184"/>
        <v>0.69278600653366729</v>
      </c>
    </row>
    <row r="2319" spans="1:11" x14ac:dyDescent="0.25">
      <c r="A2319" s="1">
        <v>43634</v>
      </c>
      <c r="B2319" s="4">
        <f t="shared" si="180"/>
        <v>6</v>
      </c>
      <c r="C2319" s="4">
        <f t="shared" si="181"/>
        <v>18</v>
      </c>
      <c r="D2319" s="2">
        <v>0.53125</v>
      </c>
      <c r="E2319">
        <v>363.13600000000002</v>
      </c>
      <c r="F2319">
        <v>122.673</v>
      </c>
      <c r="G2319">
        <v>655.26</v>
      </c>
      <c r="H2319">
        <v>53.99</v>
      </c>
      <c r="I2319">
        <f t="shared" si="182"/>
        <v>601.27</v>
      </c>
      <c r="J2319">
        <f t="shared" si="183"/>
        <v>485.80900000000003</v>
      </c>
      <c r="K2319">
        <f t="shared" si="184"/>
        <v>0.80797146040880141</v>
      </c>
    </row>
    <row r="2320" spans="1:11" x14ac:dyDescent="0.25">
      <c r="A2320" s="1">
        <v>43634</v>
      </c>
      <c r="B2320" s="4">
        <f t="shared" si="180"/>
        <v>6</v>
      </c>
      <c r="C2320" s="4">
        <f t="shared" si="181"/>
        <v>18</v>
      </c>
      <c r="D2320" s="2">
        <v>0.54166666666666663</v>
      </c>
      <c r="E2320">
        <v>298.202</v>
      </c>
      <c r="F2320">
        <v>138.43899999999999</v>
      </c>
      <c r="G2320">
        <v>593.46</v>
      </c>
      <c r="H2320">
        <v>-16.23</v>
      </c>
      <c r="I2320">
        <f t="shared" si="182"/>
        <v>609.69000000000005</v>
      </c>
      <c r="J2320">
        <f t="shared" si="183"/>
        <v>436.64099999999996</v>
      </c>
      <c r="K2320">
        <f t="shared" si="184"/>
        <v>0.71616887270580121</v>
      </c>
    </row>
    <row r="2321" spans="1:11" x14ac:dyDescent="0.25">
      <c r="A2321" s="1">
        <v>43634</v>
      </c>
      <c r="B2321" s="4">
        <f t="shared" si="180"/>
        <v>6</v>
      </c>
      <c r="C2321" s="4">
        <f t="shared" si="181"/>
        <v>18</v>
      </c>
      <c r="D2321" s="2">
        <v>0.55208333333333337</v>
      </c>
      <c r="E2321">
        <v>293.92500000000001</v>
      </c>
      <c r="F2321">
        <v>109.874</v>
      </c>
      <c r="G2321">
        <v>615.5</v>
      </c>
      <c r="H2321">
        <v>172.03</v>
      </c>
      <c r="I2321">
        <f t="shared" si="182"/>
        <v>443.47</v>
      </c>
      <c r="J2321">
        <f t="shared" si="183"/>
        <v>403.79899999999998</v>
      </c>
      <c r="K2321">
        <f t="shared" si="184"/>
        <v>0.91054411797866808</v>
      </c>
    </row>
    <row r="2322" spans="1:11" x14ac:dyDescent="0.25">
      <c r="A2322" s="1">
        <v>43634</v>
      </c>
      <c r="B2322" s="4">
        <f t="shared" si="180"/>
        <v>6</v>
      </c>
      <c r="C2322" s="4">
        <f t="shared" si="181"/>
        <v>18</v>
      </c>
      <c r="D2322" s="2">
        <v>0.5625</v>
      </c>
      <c r="E2322">
        <v>235.971</v>
      </c>
      <c r="F2322">
        <v>87.789000000000001</v>
      </c>
      <c r="G2322">
        <v>509.91500000000002</v>
      </c>
      <c r="H2322">
        <v>-52.96</v>
      </c>
      <c r="I2322">
        <f t="shared" si="182"/>
        <v>562.875</v>
      </c>
      <c r="J2322">
        <f t="shared" si="183"/>
        <v>323.76</v>
      </c>
      <c r="K2322">
        <f t="shared" si="184"/>
        <v>0.57518987341772154</v>
      </c>
    </row>
    <row r="2323" spans="1:11" x14ac:dyDescent="0.25">
      <c r="A2323" s="1">
        <v>43634</v>
      </c>
      <c r="B2323" s="4">
        <f t="shared" si="180"/>
        <v>6</v>
      </c>
      <c r="C2323" s="4">
        <f t="shared" si="181"/>
        <v>18</v>
      </c>
      <c r="D2323" s="2">
        <v>0.57291666666666663</v>
      </c>
      <c r="E2323">
        <v>298.09100000000001</v>
      </c>
      <c r="F2323">
        <v>130.714</v>
      </c>
      <c r="G2323">
        <v>632.02</v>
      </c>
      <c r="H2323">
        <v>217.99</v>
      </c>
      <c r="I2323">
        <f t="shared" si="182"/>
        <v>414.03</v>
      </c>
      <c r="J2323">
        <f t="shared" si="183"/>
        <v>428.80500000000001</v>
      </c>
      <c r="K2323">
        <f t="shared" si="184"/>
        <v>1.0356858198681256</v>
      </c>
    </row>
    <row r="2324" spans="1:11" x14ac:dyDescent="0.25">
      <c r="A2324" s="1">
        <v>43634</v>
      </c>
      <c r="B2324" s="4">
        <f t="shared" si="180"/>
        <v>6</v>
      </c>
      <c r="C2324" s="4">
        <f t="shared" si="181"/>
        <v>18</v>
      </c>
      <c r="D2324" s="2">
        <v>0.58333333333333337</v>
      </c>
      <c r="E2324">
        <v>365.51100000000002</v>
      </c>
      <c r="F2324">
        <v>166.68799999999999</v>
      </c>
      <c r="G2324">
        <v>579.29</v>
      </c>
      <c r="H2324">
        <v>31.885000000000002</v>
      </c>
      <c r="I2324">
        <f t="shared" si="182"/>
        <v>547.40499999999997</v>
      </c>
      <c r="J2324">
        <f t="shared" si="183"/>
        <v>532.19900000000007</v>
      </c>
      <c r="K2324">
        <f t="shared" si="184"/>
        <v>0.97222166403302879</v>
      </c>
    </row>
    <row r="2325" spans="1:11" x14ac:dyDescent="0.25">
      <c r="A2325" s="1">
        <v>43634</v>
      </c>
      <c r="B2325" s="4">
        <f t="shared" si="180"/>
        <v>6</v>
      </c>
      <c r="C2325" s="4">
        <f t="shared" si="181"/>
        <v>18</v>
      </c>
      <c r="D2325" s="2">
        <v>0.59375</v>
      </c>
      <c r="E2325">
        <v>220.39500000000001</v>
      </c>
      <c r="F2325">
        <v>91.601500000000001</v>
      </c>
      <c r="G2325">
        <v>443.8</v>
      </c>
      <c r="H2325">
        <v>86.71</v>
      </c>
      <c r="I2325">
        <f t="shared" si="182"/>
        <v>357.09000000000003</v>
      </c>
      <c r="J2325">
        <f t="shared" si="183"/>
        <v>311.99650000000003</v>
      </c>
      <c r="K2325">
        <f t="shared" si="184"/>
        <v>0.87371951048755214</v>
      </c>
    </row>
    <row r="2326" spans="1:11" x14ac:dyDescent="0.25">
      <c r="A2326" s="1">
        <v>43634</v>
      </c>
      <c r="B2326" s="4">
        <f t="shared" si="180"/>
        <v>6</v>
      </c>
      <c r="C2326" s="4">
        <f t="shared" si="181"/>
        <v>18</v>
      </c>
      <c r="D2326" s="2">
        <v>0.60416666666666663</v>
      </c>
      <c r="E2326">
        <v>263.29000000000002</v>
      </c>
      <c r="F2326">
        <v>103.14</v>
      </c>
      <c r="G2326">
        <v>458.63</v>
      </c>
      <c r="H2326">
        <v>107.42</v>
      </c>
      <c r="I2326">
        <f t="shared" si="182"/>
        <v>351.21</v>
      </c>
      <c r="J2326">
        <f t="shared" si="183"/>
        <v>366.43</v>
      </c>
      <c r="K2326">
        <f t="shared" si="184"/>
        <v>1.0433358959027363</v>
      </c>
    </row>
    <row r="2327" spans="1:11" x14ac:dyDescent="0.25">
      <c r="A2327" s="1">
        <v>43634</v>
      </c>
      <c r="B2327" s="4">
        <f t="shared" si="180"/>
        <v>6</v>
      </c>
      <c r="C2327" s="4">
        <f t="shared" si="181"/>
        <v>18</v>
      </c>
      <c r="D2327" s="2">
        <v>0.61458333333333337</v>
      </c>
      <c r="E2327">
        <v>176.399</v>
      </c>
      <c r="F2327">
        <v>89.603899999999996</v>
      </c>
      <c r="G2327">
        <v>381.89</v>
      </c>
      <c r="H2327">
        <v>-255.55</v>
      </c>
      <c r="I2327">
        <f t="shared" si="182"/>
        <v>637.44000000000005</v>
      </c>
      <c r="J2327">
        <f t="shared" si="183"/>
        <v>266.00290000000001</v>
      </c>
      <c r="K2327">
        <f t="shared" si="184"/>
        <v>0.41729872615461844</v>
      </c>
    </row>
    <row r="2328" spans="1:11" x14ac:dyDescent="0.25">
      <c r="A2328" s="1">
        <v>43634</v>
      </c>
      <c r="B2328" s="4">
        <f t="shared" si="180"/>
        <v>6</v>
      </c>
      <c r="C2328" s="4">
        <f t="shared" si="181"/>
        <v>18</v>
      </c>
      <c r="D2328" s="2">
        <v>0.625</v>
      </c>
      <c r="E2328">
        <v>217.51499999999999</v>
      </c>
      <c r="F2328">
        <v>98.282899999999998</v>
      </c>
      <c r="G2328">
        <v>407.22</v>
      </c>
      <c r="H2328">
        <v>337.1</v>
      </c>
      <c r="I2328">
        <f t="shared" si="182"/>
        <v>70.12</v>
      </c>
      <c r="J2328">
        <f t="shared" si="183"/>
        <v>315.79789999999997</v>
      </c>
      <c r="K2328">
        <f t="shared" si="184"/>
        <v>4.5036779806046772</v>
      </c>
    </row>
    <row r="2329" spans="1:11" x14ac:dyDescent="0.25">
      <c r="A2329" s="1">
        <v>43634</v>
      </c>
      <c r="B2329" s="4">
        <f t="shared" si="180"/>
        <v>6</v>
      </c>
      <c r="C2329" s="4">
        <f t="shared" si="181"/>
        <v>18</v>
      </c>
      <c r="D2329" s="2">
        <v>0.63541666666666663</v>
      </c>
      <c r="E2329">
        <v>199.476</v>
      </c>
      <c r="F2329">
        <v>103.315</v>
      </c>
      <c r="G2329">
        <v>418.89</v>
      </c>
      <c r="H2329">
        <v>-350.78</v>
      </c>
      <c r="I2329">
        <f t="shared" si="182"/>
        <v>769.67</v>
      </c>
      <c r="J2329">
        <f t="shared" si="183"/>
        <v>302.791</v>
      </c>
      <c r="K2329">
        <f t="shared" si="184"/>
        <v>0.39340366650642483</v>
      </c>
    </row>
    <row r="2330" spans="1:11" x14ac:dyDescent="0.25">
      <c r="A2330" s="1">
        <v>43634</v>
      </c>
      <c r="B2330" s="4">
        <f t="shared" si="180"/>
        <v>6</v>
      </c>
      <c r="C2330" s="4">
        <f t="shared" si="181"/>
        <v>18</v>
      </c>
      <c r="D2330" s="2">
        <v>0.64583333333333337</v>
      </c>
      <c r="E2330">
        <v>239.054</v>
      </c>
      <c r="F2330">
        <v>145.82499999999999</v>
      </c>
      <c r="G2330">
        <v>369.69499999999999</v>
      </c>
      <c r="H2330">
        <v>-12.025</v>
      </c>
      <c r="I2330">
        <f t="shared" si="182"/>
        <v>381.71999999999997</v>
      </c>
      <c r="J2330">
        <f t="shared" si="183"/>
        <v>384.87900000000002</v>
      </c>
      <c r="K2330">
        <f t="shared" si="184"/>
        <v>1.008275699465577</v>
      </c>
    </row>
    <row r="2331" spans="1:11" x14ac:dyDescent="0.25">
      <c r="A2331" s="1">
        <v>43634</v>
      </c>
      <c r="B2331" s="4">
        <f t="shared" si="180"/>
        <v>6</v>
      </c>
      <c r="C2331" s="4">
        <f t="shared" si="181"/>
        <v>18</v>
      </c>
      <c r="D2331" s="2">
        <v>0.65625</v>
      </c>
      <c r="E2331">
        <v>135.066</v>
      </c>
      <c r="F2331">
        <v>79.343100000000007</v>
      </c>
      <c r="G2331">
        <v>248.04</v>
      </c>
      <c r="H2331">
        <v>-119.8</v>
      </c>
      <c r="I2331">
        <f t="shared" si="182"/>
        <v>367.84</v>
      </c>
      <c r="J2331">
        <f t="shared" si="183"/>
        <v>214.40910000000002</v>
      </c>
      <c r="K2331">
        <f t="shared" si="184"/>
        <v>0.58288685297955645</v>
      </c>
    </row>
    <row r="2332" spans="1:11" x14ac:dyDescent="0.25">
      <c r="A2332" s="1">
        <v>43634</v>
      </c>
      <c r="B2332" s="4">
        <f t="shared" si="180"/>
        <v>6</v>
      </c>
      <c r="C2332" s="4">
        <f t="shared" si="181"/>
        <v>18</v>
      </c>
      <c r="D2332" s="2">
        <v>0.66666666666666663</v>
      </c>
      <c r="E2332">
        <v>110.875</v>
      </c>
      <c r="F2332">
        <v>57.665399999999998</v>
      </c>
      <c r="G2332">
        <v>210.71</v>
      </c>
      <c r="H2332">
        <v>168.565</v>
      </c>
      <c r="I2332">
        <f t="shared" si="182"/>
        <v>42.14500000000001</v>
      </c>
      <c r="J2332">
        <f t="shared" si="183"/>
        <v>168.54040000000001</v>
      </c>
      <c r="K2332">
        <f t="shared" si="184"/>
        <v>3.9990603867599943</v>
      </c>
    </row>
    <row r="2333" spans="1:11" x14ac:dyDescent="0.25">
      <c r="A2333" s="1">
        <v>43634</v>
      </c>
      <c r="B2333" s="4">
        <f t="shared" si="180"/>
        <v>6</v>
      </c>
      <c r="C2333" s="4">
        <f t="shared" si="181"/>
        <v>18</v>
      </c>
      <c r="D2333" s="2">
        <v>0.67708333333333337</v>
      </c>
      <c r="E2333">
        <v>85.170599999999993</v>
      </c>
      <c r="F2333">
        <v>56.156300000000002</v>
      </c>
      <c r="G2333">
        <v>204.84</v>
      </c>
      <c r="H2333">
        <v>-175.18</v>
      </c>
      <c r="I2333">
        <f t="shared" si="182"/>
        <v>380.02</v>
      </c>
      <c r="J2333">
        <f t="shared" si="183"/>
        <v>141.32689999999999</v>
      </c>
      <c r="K2333">
        <f t="shared" si="184"/>
        <v>0.37189332140413661</v>
      </c>
    </row>
    <row r="2334" spans="1:11" x14ac:dyDescent="0.25">
      <c r="A2334" s="1">
        <v>43634</v>
      </c>
      <c r="B2334" s="4">
        <f t="shared" si="180"/>
        <v>6</v>
      </c>
      <c r="C2334" s="4">
        <f t="shared" si="181"/>
        <v>18</v>
      </c>
      <c r="D2334" s="2">
        <v>0.6875</v>
      </c>
      <c r="E2334">
        <v>64.533600000000007</v>
      </c>
      <c r="F2334">
        <v>37.494100000000003</v>
      </c>
      <c r="G2334">
        <v>90.344999999999999</v>
      </c>
      <c r="H2334">
        <v>-34.229999999999997</v>
      </c>
      <c r="I2334">
        <f t="shared" si="182"/>
        <v>124.57499999999999</v>
      </c>
      <c r="J2334">
        <f t="shared" si="183"/>
        <v>102.02770000000001</v>
      </c>
      <c r="K2334">
        <f t="shared" si="184"/>
        <v>0.81900622115191668</v>
      </c>
    </row>
    <row r="2335" spans="1:11" x14ac:dyDescent="0.25">
      <c r="A2335" s="1">
        <v>43634</v>
      </c>
      <c r="B2335" s="4">
        <f t="shared" si="180"/>
        <v>6</v>
      </c>
      <c r="C2335" s="4">
        <f t="shared" si="181"/>
        <v>18</v>
      </c>
      <c r="D2335" s="2">
        <v>0.69791666666666663</v>
      </c>
      <c r="E2335">
        <v>26.636600000000001</v>
      </c>
      <c r="F2335">
        <v>26.477900000000002</v>
      </c>
      <c r="G2335">
        <v>48.22</v>
      </c>
      <c r="H2335">
        <v>-9.42</v>
      </c>
      <c r="I2335">
        <f t="shared" si="182"/>
        <v>57.64</v>
      </c>
      <c r="J2335">
        <f t="shared" si="183"/>
        <v>53.114500000000007</v>
      </c>
      <c r="K2335">
        <f t="shared" si="184"/>
        <v>0.92148681471200566</v>
      </c>
    </row>
    <row r="2336" spans="1:11" x14ac:dyDescent="0.25">
      <c r="A2336" s="1">
        <v>43634</v>
      </c>
      <c r="B2336" s="4">
        <f t="shared" si="180"/>
        <v>6</v>
      </c>
      <c r="C2336" s="4">
        <f t="shared" si="181"/>
        <v>18</v>
      </c>
      <c r="D2336" s="2">
        <v>0.70833333333333337</v>
      </c>
      <c r="E2336">
        <v>25.132899999999999</v>
      </c>
      <c r="F2336">
        <v>26.2866</v>
      </c>
      <c r="G2336">
        <v>31.22</v>
      </c>
      <c r="H2336">
        <v>-18.285</v>
      </c>
      <c r="I2336">
        <f t="shared" si="182"/>
        <v>49.504999999999995</v>
      </c>
      <c r="J2336">
        <f t="shared" si="183"/>
        <v>51.419499999999999</v>
      </c>
      <c r="K2336">
        <f t="shared" si="184"/>
        <v>1.0386728613271388</v>
      </c>
    </row>
    <row r="2337" spans="1:11" x14ac:dyDescent="0.25">
      <c r="A2337" s="1">
        <v>43634</v>
      </c>
      <c r="B2337" s="4">
        <f t="shared" si="180"/>
        <v>6</v>
      </c>
      <c r="C2337" s="4">
        <f t="shared" si="181"/>
        <v>18</v>
      </c>
      <c r="D2337" s="2">
        <v>0.71875</v>
      </c>
      <c r="E2337">
        <v>19.768899999999999</v>
      </c>
      <c r="F2337">
        <v>39.808900000000001</v>
      </c>
      <c r="G2337">
        <v>28.91</v>
      </c>
      <c r="H2337">
        <v>17.71</v>
      </c>
      <c r="I2337">
        <f t="shared" si="182"/>
        <v>11.2</v>
      </c>
      <c r="J2337">
        <f t="shared" si="183"/>
        <v>59.577799999999996</v>
      </c>
      <c r="K2337">
        <f t="shared" si="184"/>
        <v>5.3194464285714282</v>
      </c>
    </row>
    <row r="2338" spans="1:11" x14ac:dyDescent="0.25">
      <c r="A2338" s="1">
        <v>43634</v>
      </c>
      <c r="B2338" s="4">
        <f t="shared" si="180"/>
        <v>6</v>
      </c>
      <c r="C2338" s="4">
        <f t="shared" si="181"/>
        <v>18</v>
      </c>
      <c r="D2338" s="2">
        <v>0.72916666666666663</v>
      </c>
      <c r="E2338">
        <v>5.4716100000000001</v>
      </c>
      <c r="F2338">
        <v>20.166399999999999</v>
      </c>
      <c r="G2338">
        <v>12.765000000000001</v>
      </c>
      <c r="H2338">
        <v>-20.02</v>
      </c>
      <c r="I2338">
        <f t="shared" si="182"/>
        <v>32.784999999999997</v>
      </c>
      <c r="J2338">
        <f t="shared" si="183"/>
        <v>25.638010000000001</v>
      </c>
      <c r="K2338">
        <f t="shared" si="184"/>
        <v>0.7820042702455392</v>
      </c>
    </row>
    <row r="2339" spans="1:11" x14ac:dyDescent="0.25">
      <c r="A2339" s="1">
        <v>43634</v>
      </c>
      <c r="B2339" s="4">
        <f t="shared" si="180"/>
        <v>6</v>
      </c>
      <c r="C2339" s="4">
        <f t="shared" si="181"/>
        <v>18</v>
      </c>
      <c r="D2339" s="2">
        <v>0.73958333333333337</v>
      </c>
      <c r="E2339">
        <v>4.6040299999999998</v>
      </c>
      <c r="F2339">
        <v>23.0547</v>
      </c>
      <c r="G2339">
        <v>-3.81</v>
      </c>
      <c r="H2339">
        <v>-7.8</v>
      </c>
      <c r="I2339">
        <f t="shared" si="182"/>
        <v>3.9899999999999998</v>
      </c>
      <c r="J2339">
        <f t="shared" si="183"/>
        <v>27.658729999999998</v>
      </c>
      <c r="K2339">
        <f t="shared" si="184"/>
        <v>6.9320125313283212</v>
      </c>
    </row>
    <row r="2340" spans="1:11" x14ac:dyDescent="0.25">
      <c r="A2340" s="1">
        <v>43634</v>
      </c>
      <c r="B2340" s="4">
        <f t="shared" si="180"/>
        <v>6</v>
      </c>
      <c r="C2340" s="4">
        <f t="shared" si="181"/>
        <v>18</v>
      </c>
      <c r="D2340" s="2">
        <v>0.75</v>
      </c>
      <c r="E2340">
        <v>-0.39961099999999999</v>
      </c>
      <c r="F2340">
        <v>19.435500000000001</v>
      </c>
      <c r="G2340">
        <v>-14.475</v>
      </c>
      <c r="H2340">
        <v>-17.614999999999998</v>
      </c>
      <c r="I2340">
        <f t="shared" si="182"/>
        <v>3.1399999999999988</v>
      </c>
      <c r="J2340">
        <f t="shared" si="183"/>
        <v>19.035889000000001</v>
      </c>
      <c r="K2340">
        <f t="shared" si="184"/>
        <v>6.0623850318471364</v>
      </c>
    </row>
    <row r="2341" spans="1:11" x14ac:dyDescent="0.25">
      <c r="A2341" s="1">
        <v>43634</v>
      </c>
      <c r="B2341" s="4">
        <f t="shared" si="180"/>
        <v>6</v>
      </c>
      <c r="C2341" s="4">
        <f t="shared" si="181"/>
        <v>18</v>
      </c>
      <c r="D2341" s="2">
        <v>0.76041666666666663</v>
      </c>
      <c r="E2341">
        <v>-4.8547799999999999</v>
      </c>
      <c r="F2341">
        <v>16.283799999999999</v>
      </c>
      <c r="G2341">
        <v>-25.51</v>
      </c>
      <c r="H2341">
        <v>-11.08</v>
      </c>
      <c r="I2341">
        <f t="shared" si="182"/>
        <v>-14.430000000000001</v>
      </c>
      <c r="J2341">
        <f t="shared" si="183"/>
        <v>11.42902</v>
      </c>
      <c r="K2341">
        <f t="shared" si="184"/>
        <v>-0.79203187803187791</v>
      </c>
    </row>
    <row r="2342" spans="1:11" x14ac:dyDescent="0.25">
      <c r="A2342" s="1">
        <v>43634</v>
      </c>
      <c r="B2342" s="4">
        <f t="shared" si="180"/>
        <v>6</v>
      </c>
      <c r="C2342" s="4">
        <f t="shared" si="181"/>
        <v>18</v>
      </c>
      <c r="D2342" s="2">
        <v>0.77083333333333337</v>
      </c>
      <c r="E2342">
        <v>-7.9092599999999997</v>
      </c>
      <c r="F2342">
        <v>10.540699999999999</v>
      </c>
      <c r="G2342">
        <v>-33.104999999999997</v>
      </c>
      <c r="H2342">
        <v>-11.515000000000001</v>
      </c>
      <c r="I2342">
        <f t="shared" si="182"/>
        <v>-21.589999999999996</v>
      </c>
      <c r="J2342">
        <f t="shared" si="183"/>
        <v>2.6314399999999996</v>
      </c>
      <c r="K2342">
        <f t="shared" si="184"/>
        <v>-0.12188235294117647</v>
      </c>
    </row>
    <row r="2343" spans="1:11" x14ac:dyDescent="0.25">
      <c r="A2343" s="1">
        <v>43634</v>
      </c>
      <c r="B2343" s="4">
        <f t="shared" si="180"/>
        <v>6</v>
      </c>
      <c r="C2343" s="4">
        <f t="shared" si="181"/>
        <v>18</v>
      </c>
      <c r="D2343" s="2">
        <v>0.78125</v>
      </c>
      <c r="E2343">
        <v>-12.895899999999999</v>
      </c>
      <c r="F2343">
        <v>14.502700000000001</v>
      </c>
      <c r="G2343">
        <v>-31.79</v>
      </c>
      <c r="H2343">
        <v>-24.36</v>
      </c>
      <c r="I2343">
        <f t="shared" si="182"/>
        <v>-7.43</v>
      </c>
      <c r="J2343">
        <f t="shared" si="183"/>
        <v>1.6068000000000016</v>
      </c>
      <c r="K2343">
        <f t="shared" si="184"/>
        <v>-0.2162584118438764</v>
      </c>
    </row>
    <row r="2344" spans="1:11" x14ac:dyDescent="0.25">
      <c r="A2344" s="1">
        <v>43634</v>
      </c>
      <c r="B2344" s="4">
        <f t="shared" si="180"/>
        <v>6</v>
      </c>
      <c r="C2344" s="4">
        <f t="shared" si="181"/>
        <v>18</v>
      </c>
      <c r="D2344" s="2">
        <v>0.79166666666666663</v>
      </c>
      <c r="E2344">
        <v>-11.976800000000001</v>
      </c>
      <c r="F2344">
        <v>8.0182300000000009</v>
      </c>
      <c r="G2344">
        <v>-44.454999999999998</v>
      </c>
      <c r="H2344">
        <v>-10.975</v>
      </c>
      <c r="I2344">
        <f t="shared" si="182"/>
        <v>-33.479999999999997</v>
      </c>
      <c r="J2344">
        <f t="shared" si="183"/>
        <v>-3.9585699999999999</v>
      </c>
      <c r="K2344">
        <f t="shared" si="184"/>
        <v>0.11823685782556752</v>
      </c>
    </row>
    <row r="2345" spans="1:11" x14ac:dyDescent="0.25">
      <c r="A2345" s="1">
        <v>43634</v>
      </c>
      <c r="B2345" s="4">
        <f t="shared" si="180"/>
        <v>6</v>
      </c>
      <c r="C2345" s="4">
        <f t="shared" si="181"/>
        <v>18</v>
      </c>
      <c r="D2345" s="2">
        <v>0.80208333333333337</v>
      </c>
      <c r="E2345">
        <v>-14.7707</v>
      </c>
      <c r="F2345">
        <v>7.38246</v>
      </c>
      <c r="G2345">
        <v>-51.61</v>
      </c>
      <c r="H2345">
        <v>-37.92</v>
      </c>
      <c r="I2345">
        <f t="shared" si="182"/>
        <v>-13.689999999999998</v>
      </c>
      <c r="J2345">
        <f t="shared" si="183"/>
        <v>-7.3882399999999997</v>
      </c>
      <c r="K2345">
        <f t="shared" si="184"/>
        <v>0.53968151935719511</v>
      </c>
    </row>
    <row r="2346" spans="1:11" x14ac:dyDescent="0.25">
      <c r="A2346" s="1">
        <v>43634</v>
      </c>
      <c r="B2346" s="4">
        <f t="shared" si="180"/>
        <v>6</v>
      </c>
      <c r="C2346" s="4">
        <f t="shared" si="181"/>
        <v>18</v>
      </c>
      <c r="D2346" s="2">
        <v>0.8125</v>
      </c>
      <c r="E2346">
        <v>-21.9255</v>
      </c>
      <c r="F2346">
        <v>9.7770799999999998</v>
      </c>
      <c r="G2346">
        <v>-60.164999999999999</v>
      </c>
      <c r="H2346">
        <v>-22.364999999999998</v>
      </c>
      <c r="I2346">
        <f t="shared" si="182"/>
        <v>-37.799999999999997</v>
      </c>
      <c r="J2346">
        <f t="shared" si="183"/>
        <v>-12.14842</v>
      </c>
      <c r="K2346">
        <f t="shared" si="184"/>
        <v>0.3213867724867725</v>
      </c>
    </row>
    <row r="2347" spans="1:11" x14ac:dyDescent="0.25">
      <c r="A2347" s="1">
        <v>43634</v>
      </c>
      <c r="B2347" s="4">
        <f t="shared" si="180"/>
        <v>6</v>
      </c>
      <c r="C2347" s="4">
        <f t="shared" si="181"/>
        <v>18</v>
      </c>
      <c r="D2347" s="2">
        <v>0.82291666666666663</v>
      </c>
      <c r="E2347">
        <v>-17.195</v>
      </c>
      <c r="F2347">
        <v>4.6541899999999998</v>
      </c>
      <c r="G2347">
        <v>-59.97</v>
      </c>
      <c r="H2347">
        <v>-19.89</v>
      </c>
      <c r="I2347">
        <f t="shared" si="182"/>
        <v>-40.08</v>
      </c>
      <c r="J2347">
        <f t="shared" si="183"/>
        <v>-12.54081</v>
      </c>
      <c r="K2347">
        <f t="shared" si="184"/>
        <v>0.31289446107784435</v>
      </c>
    </row>
    <row r="2348" spans="1:11" x14ac:dyDescent="0.25">
      <c r="A2348" s="1">
        <v>43634</v>
      </c>
      <c r="B2348" s="4">
        <f t="shared" si="180"/>
        <v>6</v>
      </c>
      <c r="C2348" s="4">
        <f t="shared" si="181"/>
        <v>18</v>
      </c>
      <c r="D2348" s="2">
        <v>0.83333333333333337</v>
      </c>
      <c r="E2348">
        <v>-13.086</v>
      </c>
      <c r="F2348">
        <v>5.6007600000000002</v>
      </c>
      <c r="G2348">
        <v>-45.005000000000003</v>
      </c>
      <c r="H2348">
        <v>1.1950000000000001</v>
      </c>
      <c r="I2348">
        <f t="shared" si="182"/>
        <v>-46.2</v>
      </c>
      <c r="J2348">
        <f t="shared" si="183"/>
        <v>-7.4852400000000001</v>
      </c>
      <c r="K2348">
        <f t="shared" si="184"/>
        <v>0.16201818181818181</v>
      </c>
    </row>
    <row r="2349" spans="1:11" x14ac:dyDescent="0.25">
      <c r="A2349" s="1">
        <v>43634</v>
      </c>
      <c r="B2349" s="4">
        <f t="shared" si="180"/>
        <v>6</v>
      </c>
      <c r="C2349" s="4">
        <f t="shared" si="181"/>
        <v>18</v>
      </c>
      <c r="D2349" s="2">
        <v>0.84375</v>
      </c>
      <c r="E2349">
        <v>-15.5992</v>
      </c>
      <c r="F2349">
        <v>9.1056899999999992</v>
      </c>
      <c r="G2349">
        <v>-37.729999999999997</v>
      </c>
      <c r="H2349">
        <v>2.16</v>
      </c>
      <c r="I2349">
        <f t="shared" si="182"/>
        <v>-39.89</v>
      </c>
      <c r="J2349">
        <f t="shared" si="183"/>
        <v>-6.4935100000000006</v>
      </c>
      <c r="K2349">
        <f t="shared" si="184"/>
        <v>0.1627854098771622</v>
      </c>
    </row>
    <row r="2350" spans="1:11" x14ac:dyDescent="0.25">
      <c r="A2350" s="1">
        <v>43634</v>
      </c>
      <c r="B2350" s="4">
        <f t="shared" si="180"/>
        <v>6</v>
      </c>
      <c r="C2350" s="4">
        <f t="shared" si="181"/>
        <v>18</v>
      </c>
      <c r="D2350" s="2">
        <v>0.85416666666666663</v>
      </c>
      <c r="E2350">
        <v>-15.4922</v>
      </c>
      <c r="F2350">
        <v>8.68018</v>
      </c>
      <c r="G2350">
        <v>-37.524999999999999</v>
      </c>
      <c r="H2350">
        <v>7.2350000000000003</v>
      </c>
      <c r="I2350">
        <f t="shared" si="182"/>
        <v>-44.76</v>
      </c>
      <c r="J2350">
        <f t="shared" si="183"/>
        <v>-6.8120200000000004</v>
      </c>
      <c r="K2350">
        <f t="shared" si="184"/>
        <v>0.15218990169794461</v>
      </c>
    </row>
    <row r="2351" spans="1:11" x14ac:dyDescent="0.25">
      <c r="A2351" s="1">
        <v>43634</v>
      </c>
      <c r="B2351" s="4">
        <f t="shared" si="180"/>
        <v>6</v>
      </c>
      <c r="C2351" s="4">
        <f t="shared" si="181"/>
        <v>18</v>
      </c>
      <c r="D2351" s="2">
        <v>0.86458333333333337</v>
      </c>
      <c r="E2351">
        <v>-17.113800000000001</v>
      </c>
      <c r="F2351">
        <v>9.9166799999999995</v>
      </c>
      <c r="G2351">
        <v>-35.130000000000003</v>
      </c>
      <c r="H2351">
        <v>-21.51</v>
      </c>
      <c r="I2351">
        <f t="shared" si="182"/>
        <v>-13.620000000000001</v>
      </c>
      <c r="J2351">
        <f t="shared" si="183"/>
        <v>-7.1971200000000017</v>
      </c>
      <c r="K2351">
        <f t="shared" si="184"/>
        <v>0.5284229074889869</v>
      </c>
    </row>
    <row r="2352" spans="1:11" x14ac:dyDescent="0.25">
      <c r="A2352" s="1">
        <v>43634</v>
      </c>
      <c r="B2352" s="4">
        <f t="shared" si="180"/>
        <v>6</v>
      </c>
      <c r="C2352" s="4">
        <f t="shared" si="181"/>
        <v>18</v>
      </c>
      <c r="D2352" s="2">
        <v>0.875</v>
      </c>
      <c r="E2352">
        <v>-16.347799999999999</v>
      </c>
      <c r="F2352">
        <v>10.1708</v>
      </c>
      <c r="G2352">
        <v>-36.29</v>
      </c>
      <c r="H2352">
        <v>3.42</v>
      </c>
      <c r="I2352">
        <f t="shared" si="182"/>
        <v>-39.71</v>
      </c>
      <c r="J2352">
        <f t="shared" si="183"/>
        <v>-6.1769999999999996</v>
      </c>
      <c r="K2352">
        <f t="shared" si="184"/>
        <v>0.15555275749181566</v>
      </c>
    </row>
    <row r="2353" spans="1:11" x14ac:dyDescent="0.25">
      <c r="A2353" s="1">
        <v>43634</v>
      </c>
      <c r="B2353" s="4">
        <f t="shared" si="180"/>
        <v>6</v>
      </c>
      <c r="C2353" s="4">
        <f t="shared" si="181"/>
        <v>18</v>
      </c>
      <c r="D2353" s="2">
        <v>0.88541666666666663</v>
      </c>
      <c r="E2353">
        <v>-20.6782</v>
      </c>
      <c r="F2353">
        <v>10.9419</v>
      </c>
      <c r="G2353">
        <v>-37.58</v>
      </c>
      <c r="H2353">
        <v>-20.51</v>
      </c>
      <c r="I2353">
        <f t="shared" si="182"/>
        <v>-17.069999999999997</v>
      </c>
      <c r="J2353">
        <f t="shared" si="183"/>
        <v>-9.7363</v>
      </c>
      <c r="K2353">
        <f t="shared" si="184"/>
        <v>0.57037492677211488</v>
      </c>
    </row>
    <row r="2354" spans="1:11" x14ac:dyDescent="0.25">
      <c r="A2354" s="1">
        <v>43634</v>
      </c>
      <c r="B2354" s="4">
        <f t="shared" si="180"/>
        <v>6</v>
      </c>
      <c r="C2354" s="4">
        <f t="shared" si="181"/>
        <v>18</v>
      </c>
      <c r="D2354" s="2">
        <v>0.89583333333333337</v>
      </c>
      <c r="E2354">
        <v>-11.5884</v>
      </c>
      <c r="F2354">
        <v>5.1313300000000002</v>
      </c>
      <c r="G2354">
        <v>-37.1</v>
      </c>
      <c r="H2354">
        <v>-10.8</v>
      </c>
      <c r="I2354">
        <f t="shared" si="182"/>
        <v>-26.3</v>
      </c>
      <c r="J2354">
        <f t="shared" si="183"/>
        <v>-6.4570699999999999</v>
      </c>
      <c r="K2354">
        <f t="shared" si="184"/>
        <v>0.24551596958174904</v>
      </c>
    </row>
    <row r="2355" spans="1:11" x14ac:dyDescent="0.25">
      <c r="A2355" s="1">
        <v>43634</v>
      </c>
      <c r="B2355" s="4">
        <f t="shared" si="180"/>
        <v>6</v>
      </c>
      <c r="C2355" s="4">
        <f t="shared" si="181"/>
        <v>18</v>
      </c>
      <c r="D2355" s="2">
        <v>0.90625</v>
      </c>
      <c r="E2355">
        <v>-18.349</v>
      </c>
      <c r="F2355">
        <v>9.9218799999999998</v>
      </c>
      <c r="G2355">
        <v>-37.229999999999997</v>
      </c>
      <c r="H2355" s="3">
        <v>-0.04</v>
      </c>
      <c r="I2355">
        <f t="shared" si="182"/>
        <v>-37.19</v>
      </c>
      <c r="J2355">
        <f t="shared" si="183"/>
        <v>-8.4271200000000004</v>
      </c>
      <c r="K2355">
        <f t="shared" si="184"/>
        <v>0.22659639688088198</v>
      </c>
    </row>
    <row r="2356" spans="1:11" x14ac:dyDescent="0.25">
      <c r="A2356" s="1">
        <v>43634</v>
      </c>
      <c r="B2356" s="4">
        <f t="shared" si="180"/>
        <v>6</v>
      </c>
      <c r="C2356" s="4">
        <f t="shared" si="181"/>
        <v>18</v>
      </c>
      <c r="D2356" s="2">
        <v>0.91666666666666663</v>
      </c>
      <c r="E2356">
        <v>-15.764699999999999</v>
      </c>
      <c r="F2356">
        <v>7.7356299999999996</v>
      </c>
      <c r="G2356">
        <v>-38.195</v>
      </c>
      <c r="H2356">
        <v>-8.9649999999999999</v>
      </c>
      <c r="I2356">
        <f t="shared" si="182"/>
        <v>-29.23</v>
      </c>
      <c r="J2356">
        <f t="shared" si="183"/>
        <v>-8.0290700000000008</v>
      </c>
      <c r="K2356">
        <f t="shared" si="184"/>
        <v>0.27468593910366063</v>
      </c>
    </row>
    <row r="2357" spans="1:11" x14ac:dyDescent="0.25">
      <c r="A2357" s="1">
        <v>43634</v>
      </c>
      <c r="B2357" s="4">
        <f t="shared" si="180"/>
        <v>6</v>
      </c>
      <c r="C2357" s="4">
        <f t="shared" si="181"/>
        <v>18</v>
      </c>
      <c r="D2357" s="2">
        <v>0.92708333333333337</v>
      </c>
      <c r="E2357">
        <v>-19.948799999999999</v>
      </c>
      <c r="F2357">
        <v>9.7509499999999996</v>
      </c>
      <c r="G2357">
        <v>-39.909999999999997</v>
      </c>
      <c r="H2357">
        <v>-14.65</v>
      </c>
      <c r="I2357">
        <f t="shared" si="182"/>
        <v>-25.259999999999998</v>
      </c>
      <c r="J2357">
        <f t="shared" si="183"/>
        <v>-10.197849999999999</v>
      </c>
      <c r="K2357">
        <f t="shared" si="184"/>
        <v>0.40371536025336502</v>
      </c>
    </row>
    <row r="2358" spans="1:11" x14ac:dyDescent="0.25">
      <c r="A2358" s="1">
        <v>43634</v>
      </c>
      <c r="B2358" s="4">
        <f t="shared" si="180"/>
        <v>6</v>
      </c>
      <c r="C2358" s="4">
        <f t="shared" si="181"/>
        <v>18</v>
      </c>
      <c r="D2358" s="2">
        <v>0.9375</v>
      </c>
      <c r="E2358">
        <v>-21.217400000000001</v>
      </c>
      <c r="F2358">
        <v>7.8293799999999996</v>
      </c>
      <c r="G2358">
        <v>-44.115000000000002</v>
      </c>
      <c r="H2358">
        <v>-15.35</v>
      </c>
      <c r="I2358">
        <f t="shared" si="182"/>
        <v>-28.765000000000001</v>
      </c>
      <c r="J2358">
        <f t="shared" si="183"/>
        <v>-13.388020000000001</v>
      </c>
      <c r="K2358">
        <f t="shared" si="184"/>
        <v>0.46542742916739094</v>
      </c>
    </row>
    <row r="2359" spans="1:11" x14ac:dyDescent="0.25">
      <c r="A2359" s="1">
        <v>43634</v>
      </c>
      <c r="B2359" s="4">
        <f t="shared" si="180"/>
        <v>6</v>
      </c>
      <c r="C2359" s="4">
        <f t="shared" si="181"/>
        <v>18</v>
      </c>
      <c r="D2359" s="2">
        <v>0.94791666666666663</v>
      </c>
      <c r="E2359">
        <v>-24.0915</v>
      </c>
      <c r="F2359">
        <v>14.933199999999999</v>
      </c>
      <c r="G2359">
        <v>-51.15</v>
      </c>
      <c r="H2359">
        <v>-23.42</v>
      </c>
      <c r="I2359">
        <f t="shared" si="182"/>
        <v>-27.729999999999997</v>
      </c>
      <c r="J2359">
        <f t="shared" si="183"/>
        <v>-9.1583000000000006</v>
      </c>
      <c r="K2359">
        <f t="shared" si="184"/>
        <v>0.33026685899747571</v>
      </c>
    </row>
    <row r="2360" spans="1:11" x14ac:dyDescent="0.25">
      <c r="A2360" s="1">
        <v>43634</v>
      </c>
      <c r="B2360" s="4">
        <f t="shared" si="180"/>
        <v>6</v>
      </c>
      <c r="C2360" s="4">
        <f t="shared" si="181"/>
        <v>18</v>
      </c>
      <c r="D2360" s="2">
        <v>0.95833333333333337</v>
      </c>
      <c r="E2360">
        <v>-20.733699999999999</v>
      </c>
      <c r="F2360">
        <v>2.1330200000000001</v>
      </c>
      <c r="G2360">
        <v>-56.46</v>
      </c>
      <c r="H2360">
        <v>-24.625</v>
      </c>
      <c r="I2360">
        <f t="shared" si="182"/>
        <v>-31.835000000000001</v>
      </c>
      <c r="J2360">
        <f t="shared" si="183"/>
        <v>-18.600679999999997</v>
      </c>
      <c r="K2360">
        <f t="shared" si="184"/>
        <v>0.58428396419035644</v>
      </c>
    </row>
    <row r="2361" spans="1:11" x14ac:dyDescent="0.25">
      <c r="A2361" s="1">
        <v>43634</v>
      </c>
      <c r="B2361" s="4">
        <f t="shared" si="180"/>
        <v>6</v>
      </c>
      <c r="C2361" s="4">
        <f t="shared" si="181"/>
        <v>18</v>
      </c>
      <c r="D2361" s="2">
        <v>0.96875</v>
      </c>
      <c r="E2361">
        <v>-30.2728</v>
      </c>
      <c r="F2361">
        <v>10.981199999999999</v>
      </c>
      <c r="G2361">
        <v>-61.62</v>
      </c>
      <c r="H2361">
        <v>-38.71</v>
      </c>
      <c r="I2361">
        <f t="shared" si="182"/>
        <v>-22.909999999999997</v>
      </c>
      <c r="J2361">
        <f t="shared" si="183"/>
        <v>-19.291600000000003</v>
      </c>
      <c r="K2361">
        <f t="shared" si="184"/>
        <v>0.8420602357049326</v>
      </c>
    </row>
    <row r="2362" spans="1:11" x14ac:dyDescent="0.25">
      <c r="A2362" s="1">
        <v>43634</v>
      </c>
      <c r="B2362" s="4">
        <f t="shared" si="180"/>
        <v>6</v>
      </c>
      <c r="C2362" s="4">
        <f t="shared" si="181"/>
        <v>18</v>
      </c>
      <c r="D2362" s="2">
        <v>0.97916666666666663</v>
      </c>
      <c r="E2362">
        <v>-27.916</v>
      </c>
      <c r="F2362">
        <v>13.3424</v>
      </c>
      <c r="G2362">
        <v>-58.52</v>
      </c>
      <c r="H2362">
        <v>-44.57</v>
      </c>
      <c r="I2362">
        <f t="shared" si="182"/>
        <v>-13.950000000000003</v>
      </c>
      <c r="J2362">
        <f t="shared" si="183"/>
        <v>-14.573600000000001</v>
      </c>
      <c r="K2362">
        <f t="shared" si="184"/>
        <v>1.0447025089605733</v>
      </c>
    </row>
    <row r="2363" spans="1:11" x14ac:dyDescent="0.25">
      <c r="A2363" s="1">
        <v>43634</v>
      </c>
      <c r="B2363" s="4">
        <f t="shared" si="180"/>
        <v>6</v>
      </c>
      <c r="C2363" s="4">
        <f t="shared" si="181"/>
        <v>18</v>
      </c>
      <c r="D2363" s="2">
        <v>0.98958333333333337</v>
      </c>
      <c r="E2363">
        <v>-26.4697</v>
      </c>
      <c r="F2363">
        <v>6.4369100000000001</v>
      </c>
      <c r="G2363">
        <v>-61.59</v>
      </c>
      <c r="H2363">
        <v>-64.41</v>
      </c>
      <c r="I2363">
        <f t="shared" si="182"/>
        <v>2.8199999999999932</v>
      </c>
      <c r="J2363">
        <f t="shared" si="183"/>
        <v>-20.032789999999999</v>
      </c>
      <c r="K2363">
        <f t="shared" si="184"/>
        <v>-7.1038262411347688</v>
      </c>
    </row>
    <row r="2364" spans="1:11" x14ac:dyDescent="0.25">
      <c r="A2364" s="1">
        <v>43635</v>
      </c>
      <c r="B2364" s="4">
        <f t="shared" si="180"/>
        <v>6</v>
      </c>
      <c r="C2364" s="4">
        <f t="shared" si="181"/>
        <v>19</v>
      </c>
      <c r="D2364" s="2">
        <v>0</v>
      </c>
      <c r="E2364">
        <v>-27.004300000000001</v>
      </c>
      <c r="F2364">
        <v>6.3339600000000003</v>
      </c>
      <c r="G2364">
        <v>-63.64</v>
      </c>
      <c r="H2364">
        <v>-10.67</v>
      </c>
      <c r="I2364">
        <f t="shared" si="182"/>
        <v>-52.97</v>
      </c>
      <c r="J2364">
        <f t="shared" si="183"/>
        <v>-20.670339999999999</v>
      </c>
      <c r="K2364">
        <f t="shared" si="184"/>
        <v>0.39022729847083254</v>
      </c>
    </row>
    <row r="2365" spans="1:11" x14ac:dyDescent="0.25">
      <c r="A2365" s="1">
        <v>43635</v>
      </c>
      <c r="B2365" s="4">
        <f t="shared" si="180"/>
        <v>6</v>
      </c>
      <c r="C2365" s="4">
        <f t="shared" si="181"/>
        <v>19</v>
      </c>
      <c r="D2365" s="2">
        <v>1.0416666666666666E-2</v>
      </c>
      <c r="E2365">
        <v>-26.158100000000001</v>
      </c>
      <c r="F2365">
        <v>3.3057599999999998</v>
      </c>
      <c r="G2365">
        <v>-63.15</v>
      </c>
      <c r="H2365">
        <v>-31.29</v>
      </c>
      <c r="I2365">
        <f t="shared" si="182"/>
        <v>-31.86</v>
      </c>
      <c r="J2365">
        <f t="shared" si="183"/>
        <v>-22.852340000000002</v>
      </c>
      <c r="K2365">
        <f t="shared" si="184"/>
        <v>0.71727369742623981</v>
      </c>
    </row>
    <row r="2366" spans="1:11" x14ac:dyDescent="0.25">
      <c r="A2366" s="1">
        <v>43635</v>
      </c>
      <c r="B2366" s="4">
        <f t="shared" si="180"/>
        <v>6</v>
      </c>
      <c r="C2366" s="4">
        <f t="shared" si="181"/>
        <v>19</v>
      </c>
      <c r="D2366" s="2">
        <v>2.0833333333333332E-2</v>
      </c>
      <c r="E2366">
        <v>-26.558800000000002</v>
      </c>
      <c r="F2366">
        <v>5.5350700000000002</v>
      </c>
      <c r="G2366">
        <v>-62.87</v>
      </c>
      <c r="H2366">
        <v>-33.770000000000003</v>
      </c>
      <c r="I2366">
        <f t="shared" si="182"/>
        <v>-29.099999999999994</v>
      </c>
      <c r="J2366">
        <f t="shared" si="183"/>
        <v>-21.02373</v>
      </c>
      <c r="K2366">
        <f t="shared" si="184"/>
        <v>0.72246494845360842</v>
      </c>
    </row>
    <row r="2367" spans="1:11" x14ac:dyDescent="0.25">
      <c r="A2367" s="1">
        <v>43635</v>
      </c>
      <c r="B2367" s="4">
        <f t="shared" si="180"/>
        <v>6</v>
      </c>
      <c r="C2367" s="4">
        <f t="shared" si="181"/>
        <v>19</v>
      </c>
      <c r="D2367" s="2">
        <v>3.125E-2</v>
      </c>
      <c r="E2367">
        <v>-26.632000000000001</v>
      </c>
      <c r="F2367">
        <v>6.9452600000000002</v>
      </c>
      <c r="G2367">
        <v>-62.25</v>
      </c>
      <c r="H2367">
        <v>-11.23</v>
      </c>
      <c r="I2367">
        <f t="shared" si="182"/>
        <v>-51.019999999999996</v>
      </c>
      <c r="J2367">
        <f t="shared" si="183"/>
        <v>-19.68674</v>
      </c>
      <c r="K2367">
        <f t="shared" si="184"/>
        <v>0.38586319090552729</v>
      </c>
    </row>
    <row r="2368" spans="1:11" x14ac:dyDescent="0.25">
      <c r="A2368" s="1">
        <v>43635</v>
      </c>
      <c r="B2368" s="4">
        <f t="shared" si="180"/>
        <v>6</v>
      </c>
      <c r="C2368" s="4">
        <f t="shared" si="181"/>
        <v>19</v>
      </c>
      <c r="D2368" s="2">
        <v>4.1666666666666664E-2</v>
      </c>
      <c r="E2368">
        <v>-25.862400000000001</v>
      </c>
      <c r="F2368">
        <v>7.6735499999999996</v>
      </c>
      <c r="G2368">
        <v>-62.945</v>
      </c>
      <c r="H2368">
        <v>-16.045000000000002</v>
      </c>
      <c r="I2368">
        <f t="shared" si="182"/>
        <v>-46.9</v>
      </c>
      <c r="J2368">
        <f t="shared" si="183"/>
        <v>-18.188850000000002</v>
      </c>
      <c r="K2368">
        <f t="shared" si="184"/>
        <v>0.38782196162046917</v>
      </c>
    </row>
    <row r="2369" spans="1:11" x14ac:dyDescent="0.25">
      <c r="A2369" s="1">
        <v>43635</v>
      </c>
      <c r="B2369" s="4">
        <f t="shared" si="180"/>
        <v>6</v>
      </c>
      <c r="C2369" s="4">
        <f t="shared" si="181"/>
        <v>19</v>
      </c>
      <c r="D2369" s="2">
        <v>5.2083333333333336E-2</v>
      </c>
      <c r="E2369">
        <v>-26.1249</v>
      </c>
      <c r="F2369">
        <v>6.6827699999999997</v>
      </c>
      <c r="G2369">
        <v>-62.28</v>
      </c>
      <c r="H2369">
        <v>-8.7100000000000009</v>
      </c>
      <c r="I2369">
        <f t="shared" si="182"/>
        <v>-53.57</v>
      </c>
      <c r="J2369">
        <f t="shared" si="183"/>
        <v>-19.442129999999999</v>
      </c>
      <c r="K2369">
        <f t="shared" si="184"/>
        <v>0.36292943811834982</v>
      </c>
    </row>
    <row r="2370" spans="1:11" x14ac:dyDescent="0.25">
      <c r="A2370" s="1">
        <v>43635</v>
      </c>
      <c r="B2370" s="4">
        <f t="shared" si="180"/>
        <v>6</v>
      </c>
      <c r="C2370" s="4">
        <f t="shared" si="181"/>
        <v>19</v>
      </c>
      <c r="D2370" s="2">
        <v>6.25E-2</v>
      </c>
      <c r="E2370">
        <v>-27.8611</v>
      </c>
      <c r="F2370">
        <v>5.9375400000000003</v>
      </c>
      <c r="G2370">
        <v>-62.56</v>
      </c>
      <c r="H2370">
        <v>-7.6150000000000002</v>
      </c>
      <c r="I2370">
        <f t="shared" si="182"/>
        <v>-54.945</v>
      </c>
      <c r="J2370">
        <f t="shared" si="183"/>
        <v>-21.923560000000002</v>
      </c>
      <c r="K2370">
        <f t="shared" si="184"/>
        <v>0.39900919100919102</v>
      </c>
    </row>
    <row r="2371" spans="1:11" x14ac:dyDescent="0.25">
      <c r="A2371" s="1">
        <v>43635</v>
      </c>
      <c r="B2371" s="4">
        <f t="shared" ref="B2371:B2434" si="185">MONTH(A2371)</f>
        <v>6</v>
      </c>
      <c r="C2371" s="4">
        <f t="shared" ref="C2371:C2434" si="186">DAY(A2371)</f>
        <v>19</v>
      </c>
      <c r="D2371" s="2">
        <v>7.2916666666666671E-2</v>
      </c>
      <c r="E2371">
        <v>-14.8215</v>
      </c>
      <c r="F2371">
        <v>2.8953099999999998</v>
      </c>
      <c r="G2371">
        <v>-61.64</v>
      </c>
      <c r="H2371">
        <v>-56.68</v>
      </c>
      <c r="I2371">
        <f t="shared" ref="I2371:I2434" si="187">G2371-H2371</f>
        <v>-4.9600000000000009</v>
      </c>
      <c r="J2371">
        <f t="shared" ref="J2371:J2434" si="188">E2371+F2371</f>
        <v>-11.92619</v>
      </c>
      <c r="K2371">
        <f t="shared" ref="K2371:K2434" si="189">J2371/I2371</f>
        <v>2.4044737903225801</v>
      </c>
    </row>
    <row r="2372" spans="1:11" x14ac:dyDescent="0.25">
      <c r="A2372" s="1">
        <v>43635</v>
      </c>
      <c r="B2372" s="4">
        <f t="shared" si="185"/>
        <v>6</v>
      </c>
      <c r="C2372" s="4">
        <f t="shared" si="186"/>
        <v>19</v>
      </c>
      <c r="D2372" s="2">
        <v>8.3333333333333329E-2</v>
      </c>
      <c r="E2372">
        <v>-26.119299999999999</v>
      </c>
      <c r="F2372">
        <v>6.4078299999999997</v>
      </c>
      <c r="G2372">
        <v>-61.225000000000001</v>
      </c>
      <c r="H2372">
        <v>-19.05</v>
      </c>
      <c r="I2372">
        <f t="shared" si="187"/>
        <v>-42.174999999999997</v>
      </c>
      <c r="J2372">
        <f t="shared" si="188"/>
        <v>-19.711469999999998</v>
      </c>
      <c r="K2372">
        <f t="shared" si="189"/>
        <v>0.46737332542975696</v>
      </c>
    </row>
    <row r="2373" spans="1:11" x14ac:dyDescent="0.25">
      <c r="A2373" s="1">
        <v>43635</v>
      </c>
      <c r="B2373" s="4">
        <f t="shared" si="185"/>
        <v>6</v>
      </c>
      <c r="C2373" s="4">
        <f t="shared" si="186"/>
        <v>19</v>
      </c>
      <c r="D2373" s="2">
        <v>9.375E-2</v>
      </c>
      <c r="E2373">
        <v>-21.0929</v>
      </c>
      <c r="F2373">
        <v>2.4876499999999999</v>
      </c>
      <c r="G2373">
        <v>-60.79</v>
      </c>
      <c r="H2373">
        <v>-13.57</v>
      </c>
      <c r="I2373">
        <f t="shared" si="187"/>
        <v>-47.22</v>
      </c>
      <c r="J2373">
        <f t="shared" si="188"/>
        <v>-18.605250000000002</v>
      </c>
      <c r="K2373">
        <f t="shared" si="189"/>
        <v>0.39401207115628978</v>
      </c>
    </row>
    <row r="2374" spans="1:11" x14ac:dyDescent="0.25">
      <c r="A2374" s="1">
        <v>43635</v>
      </c>
      <c r="B2374" s="4">
        <f t="shared" si="185"/>
        <v>6</v>
      </c>
      <c r="C2374" s="4">
        <f t="shared" si="186"/>
        <v>19</v>
      </c>
      <c r="D2374" s="2">
        <v>0.10416666666666667</v>
      </c>
      <c r="E2374">
        <v>-23.918199999999999</v>
      </c>
      <c r="F2374">
        <v>4.93398</v>
      </c>
      <c r="G2374">
        <v>-60.564999999999998</v>
      </c>
      <c r="H2374">
        <v>-16.285</v>
      </c>
      <c r="I2374">
        <f t="shared" si="187"/>
        <v>-44.28</v>
      </c>
      <c r="J2374">
        <f t="shared" si="188"/>
        <v>-18.984220000000001</v>
      </c>
      <c r="K2374">
        <f t="shared" si="189"/>
        <v>0.42873125564588982</v>
      </c>
    </row>
    <row r="2375" spans="1:11" x14ac:dyDescent="0.25">
      <c r="A2375" s="1">
        <v>43635</v>
      </c>
      <c r="B2375" s="4">
        <f t="shared" si="185"/>
        <v>6</v>
      </c>
      <c r="C2375" s="4">
        <f t="shared" si="186"/>
        <v>19</v>
      </c>
      <c r="D2375" s="2">
        <v>0.11458333333333333</v>
      </c>
      <c r="E2375">
        <v>-28.221299999999999</v>
      </c>
      <c r="F2375">
        <v>11.6684</v>
      </c>
      <c r="G2375">
        <v>-60.56</v>
      </c>
      <c r="H2375">
        <v>-8.49</v>
      </c>
      <c r="I2375">
        <f t="shared" si="187"/>
        <v>-52.07</v>
      </c>
      <c r="J2375">
        <f t="shared" si="188"/>
        <v>-16.552900000000001</v>
      </c>
      <c r="K2375">
        <f t="shared" si="189"/>
        <v>0.31789706164778186</v>
      </c>
    </row>
    <row r="2376" spans="1:11" x14ac:dyDescent="0.25">
      <c r="A2376" s="1">
        <v>43635</v>
      </c>
      <c r="B2376" s="4">
        <f t="shared" si="185"/>
        <v>6</v>
      </c>
      <c r="C2376" s="4">
        <f t="shared" si="186"/>
        <v>19</v>
      </c>
      <c r="D2376" s="2">
        <v>0.125</v>
      </c>
      <c r="E2376">
        <v>-20.235800000000001</v>
      </c>
      <c r="F2376">
        <v>3.0070100000000002</v>
      </c>
      <c r="G2376">
        <v>-60.76</v>
      </c>
      <c r="H2376">
        <v>-18.074999999999999</v>
      </c>
      <c r="I2376">
        <f t="shared" si="187"/>
        <v>-42.685000000000002</v>
      </c>
      <c r="J2376">
        <f t="shared" si="188"/>
        <v>-17.22879</v>
      </c>
      <c r="K2376">
        <f t="shared" si="189"/>
        <v>0.40362633243528168</v>
      </c>
    </row>
    <row r="2377" spans="1:11" x14ac:dyDescent="0.25">
      <c r="A2377" s="1">
        <v>43635</v>
      </c>
      <c r="B2377" s="4">
        <f t="shared" si="185"/>
        <v>6</v>
      </c>
      <c r="C2377" s="4">
        <f t="shared" si="186"/>
        <v>19</v>
      </c>
      <c r="D2377" s="2">
        <v>0.13541666666666666</v>
      </c>
      <c r="E2377">
        <v>-21.705500000000001</v>
      </c>
      <c r="F2377">
        <v>2.47201</v>
      </c>
      <c r="G2377">
        <v>-60.11</v>
      </c>
      <c r="H2377">
        <v>-13.95</v>
      </c>
      <c r="I2377">
        <f t="shared" si="187"/>
        <v>-46.16</v>
      </c>
      <c r="J2377">
        <f t="shared" si="188"/>
        <v>-19.23349</v>
      </c>
      <c r="K2377">
        <f t="shared" si="189"/>
        <v>0.41667006065857887</v>
      </c>
    </row>
    <row r="2378" spans="1:11" x14ac:dyDescent="0.25">
      <c r="A2378" s="1">
        <v>43635</v>
      </c>
      <c r="B2378" s="4">
        <f t="shared" si="185"/>
        <v>6</v>
      </c>
      <c r="C2378" s="4">
        <f t="shared" si="186"/>
        <v>19</v>
      </c>
      <c r="D2378" s="2">
        <v>0.14583333333333334</v>
      </c>
      <c r="E2378">
        <v>-23.286999999999999</v>
      </c>
      <c r="F2378">
        <v>5.9586300000000003</v>
      </c>
      <c r="G2378">
        <v>-59.024999999999999</v>
      </c>
      <c r="H2378">
        <v>-12.734999999999999</v>
      </c>
      <c r="I2378">
        <f t="shared" si="187"/>
        <v>-46.29</v>
      </c>
      <c r="J2378">
        <f t="shared" si="188"/>
        <v>-17.32837</v>
      </c>
      <c r="K2378">
        <f t="shared" si="189"/>
        <v>0.37434370274357315</v>
      </c>
    </row>
    <row r="2379" spans="1:11" x14ac:dyDescent="0.25">
      <c r="A2379" s="1">
        <v>43635</v>
      </c>
      <c r="B2379" s="4">
        <f t="shared" si="185"/>
        <v>6</v>
      </c>
      <c r="C2379" s="4">
        <f t="shared" si="186"/>
        <v>19</v>
      </c>
      <c r="D2379" s="2">
        <v>0.15625</v>
      </c>
      <c r="E2379">
        <v>-19.3856</v>
      </c>
      <c r="F2379">
        <v>1.80043</v>
      </c>
      <c r="G2379">
        <v>-60.44</v>
      </c>
      <c r="H2379">
        <v>-18.059999999999999</v>
      </c>
      <c r="I2379">
        <f t="shared" si="187"/>
        <v>-42.379999999999995</v>
      </c>
      <c r="J2379">
        <f t="shared" si="188"/>
        <v>-17.585170000000002</v>
      </c>
      <c r="K2379">
        <f t="shared" si="189"/>
        <v>0.41494030202925919</v>
      </c>
    </row>
    <row r="2380" spans="1:11" x14ac:dyDescent="0.25">
      <c r="A2380" s="1">
        <v>43635</v>
      </c>
      <c r="B2380" s="4">
        <f t="shared" si="185"/>
        <v>6</v>
      </c>
      <c r="C2380" s="4">
        <f t="shared" si="186"/>
        <v>19</v>
      </c>
      <c r="D2380" s="2">
        <v>0.16666666666666666</v>
      </c>
      <c r="E2380">
        <v>-22.831700000000001</v>
      </c>
      <c r="F2380">
        <v>1.7378499999999999</v>
      </c>
      <c r="G2380">
        <v>-60.65</v>
      </c>
      <c r="H2380">
        <v>0.84499999999999997</v>
      </c>
      <c r="I2380">
        <f t="shared" si="187"/>
        <v>-61.494999999999997</v>
      </c>
      <c r="J2380">
        <f t="shared" si="188"/>
        <v>-21.093850000000003</v>
      </c>
      <c r="K2380">
        <f t="shared" si="189"/>
        <v>0.34301731848117739</v>
      </c>
    </row>
    <row r="2381" spans="1:11" x14ac:dyDescent="0.25">
      <c r="A2381" s="1">
        <v>43635</v>
      </c>
      <c r="B2381" s="4">
        <f t="shared" si="185"/>
        <v>6</v>
      </c>
      <c r="C2381" s="4">
        <f t="shared" si="186"/>
        <v>19</v>
      </c>
      <c r="D2381" s="2">
        <v>0.17708333333333334</v>
      </c>
      <c r="E2381">
        <v>-17.352599999999999</v>
      </c>
      <c r="F2381">
        <v>3.79304</v>
      </c>
      <c r="G2381">
        <v>-60.01</v>
      </c>
      <c r="H2381">
        <v>-45.37</v>
      </c>
      <c r="I2381">
        <f t="shared" si="187"/>
        <v>-14.64</v>
      </c>
      <c r="J2381">
        <f t="shared" si="188"/>
        <v>-13.559559999999999</v>
      </c>
      <c r="K2381">
        <f t="shared" si="189"/>
        <v>0.92619945355191247</v>
      </c>
    </row>
    <row r="2382" spans="1:11" x14ac:dyDescent="0.25">
      <c r="A2382" s="1">
        <v>43635</v>
      </c>
      <c r="B2382" s="4">
        <f t="shared" si="185"/>
        <v>6</v>
      </c>
      <c r="C2382" s="4">
        <f t="shared" si="186"/>
        <v>19</v>
      </c>
      <c r="D2382" s="2">
        <v>0.1875</v>
      </c>
      <c r="E2382">
        <v>-18.778500000000001</v>
      </c>
      <c r="F2382">
        <v>5.39839</v>
      </c>
      <c r="G2382">
        <v>-59.085000000000001</v>
      </c>
      <c r="H2382">
        <v>-12.13</v>
      </c>
      <c r="I2382">
        <f t="shared" si="187"/>
        <v>-46.954999999999998</v>
      </c>
      <c r="J2382">
        <f t="shared" si="188"/>
        <v>-13.380110000000002</v>
      </c>
      <c r="K2382">
        <f t="shared" si="189"/>
        <v>0.28495602172292628</v>
      </c>
    </row>
    <row r="2383" spans="1:11" x14ac:dyDescent="0.25">
      <c r="A2383" s="1">
        <v>43635</v>
      </c>
      <c r="B2383" s="4">
        <f t="shared" si="185"/>
        <v>6</v>
      </c>
      <c r="C2383" s="4">
        <f t="shared" si="186"/>
        <v>19</v>
      </c>
      <c r="D2383" s="2">
        <v>0.19791666666666666</v>
      </c>
      <c r="E2383">
        <v>-22.016100000000002</v>
      </c>
      <c r="F2383">
        <v>7.3048700000000002</v>
      </c>
      <c r="G2383">
        <v>-59.45</v>
      </c>
      <c r="H2383">
        <v>-3.41</v>
      </c>
      <c r="I2383">
        <f t="shared" si="187"/>
        <v>-56.040000000000006</v>
      </c>
      <c r="J2383">
        <f t="shared" si="188"/>
        <v>-14.71123</v>
      </c>
      <c r="K2383">
        <f t="shared" si="189"/>
        <v>0.26251302640970731</v>
      </c>
    </row>
    <row r="2384" spans="1:11" x14ac:dyDescent="0.25">
      <c r="A2384" s="1">
        <v>43635</v>
      </c>
      <c r="B2384" s="4">
        <f t="shared" si="185"/>
        <v>6</v>
      </c>
      <c r="C2384" s="4">
        <f t="shared" si="186"/>
        <v>19</v>
      </c>
      <c r="D2384" s="2">
        <v>0.20833333333333334</v>
      </c>
      <c r="E2384">
        <v>-21.889800000000001</v>
      </c>
      <c r="F2384">
        <v>4.5285200000000003</v>
      </c>
      <c r="G2384">
        <v>-59.93</v>
      </c>
      <c r="H2384">
        <v>-13.13</v>
      </c>
      <c r="I2384">
        <f t="shared" si="187"/>
        <v>-46.8</v>
      </c>
      <c r="J2384">
        <f t="shared" si="188"/>
        <v>-17.361280000000001</v>
      </c>
      <c r="K2384">
        <f t="shared" si="189"/>
        <v>0.37096752136752142</v>
      </c>
    </row>
    <row r="2385" spans="1:11" x14ac:dyDescent="0.25">
      <c r="A2385" s="1">
        <v>43635</v>
      </c>
      <c r="B2385" s="4">
        <f t="shared" si="185"/>
        <v>6</v>
      </c>
      <c r="C2385" s="4">
        <f t="shared" si="186"/>
        <v>19</v>
      </c>
      <c r="D2385" s="2">
        <v>0.21875</v>
      </c>
      <c r="E2385">
        <v>-16.238800000000001</v>
      </c>
      <c r="F2385">
        <v>2.8183400000000001</v>
      </c>
      <c r="G2385">
        <v>-59.91</v>
      </c>
      <c r="H2385">
        <v>-22.49</v>
      </c>
      <c r="I2385">
        <f t="shared" si="187"/>
        <v>-37.42</v>
      </c>
      <c r="J2385">
        <f t="shared" si="188"/>
        <v>-13.420460000000002</v>
      </c>
      <c r="K2385">
        <f t="shared" si="189"/>
        <v>0.35864404061998933</v>
      </c>
    </row>
    <row r="2386" spans="1:11" x14ac:dyDescent="0.25">
      <c r="A2386" s="1">
        <v>43635</v>
      </c>
      <c r="B2386" s="4">
        <f t="shared" si="185"/>
        <v>6</v>
      </c>
      <c r="C2386" s="4">
        <f t="shared" si="186"/>
        <v>19</v>
      </c>
      <c r="D2386" s="2">
        <v>0.22916666666666666</v>
      </c>
      <c r="E2386">
        <v>-19.572900000000001</v>
      </c>
      <c r="F2386">
        <v>4.50143</v>
      </c>
      <c r="G2386">
        <v>-60.454999999999998</v>
      </c>
      <c r="H2386">
        <v>-13.815</v>
      </c>
      <c r="I2386">
        <f t="shared" si="187"/>
        <v>-46.64</v>
      </c>
      <c r="J2386">
        <f t="shared" si="188"/>
        <v>-15.071470000000001</v>
      </c>
      <c r="K2386">
        <f t="shared" si="189"/>
        <v>0.32314472555746143</v>
      </c>
    </row>
    <row r="2387" spans="1:11" x14ac:dyDescent="0.25">
      <c r="A2387" s="1">
        <v>43635</v>
      </c>
      <c r="B2387" s="4">
        <f t="shared" si="185"/>
        <v>6</v>
      </c>
      <c r="C2387" s="4">
        <f t="shared" si="186"/>
        <v>19</v>
      </c>
      <c r="D2387" s="2">
        <v>0.23958333333333334</v>
      </c>
      <c r="E2387">
        <v>-22.3461</v>
      </c>
      <c r="F2387">
        <v>2.0359400000000001</v>
      </c>
      <c r="G2387">
        <v>-58.91</v>
      </c>
      <c r="H2387">
        <v>7.95</v>
      </c>
      <c r="I2387">
        <f t="shared" si="187"/>
        <v>-66.86</v>
      </c>
      <c r="J2387">
        <f t="shared" si="188"/>
        <v>-20.31016</v>
      </c>
      <c r="K2387">
        <f t="shared" si="189"/>
        <v>0.30377146275800182</v>
      </c>
    </row>
    <row r="2388" spans="1:11" x14ac:dyDescent="0.25">
      <c r="A2388" s="1">
        <v>43635</v>
      </c>
      <c r="B2388" s="4">
        <f t="shared" si="185"/>
        <v>6</v>
      </c>
      <c r="C2388" s="4">
        <f t="shared" si="186"/>
        <v>19</v>
      </c>
      <c r="D2388" s="2">
        <v>0.25</v>
      </c>
      <c r="E2388">
        <v>-16.191600000000001</v>
      </c>
      <c r="F2388">
        <v>4.1227200000000002</v>
      </c>
      <c r="G2388">
        <v>-49.75</v>
      </c>
      <c r="H2388">
        <v>-8.125</v>
      </c>
      <c r="I2388">
        <f t="shared" si="187"/>
        <v>-41.625</v>
      </c>
      <c r="J2388">
        <f t="shared" si="188"/>
        <v>-12.06888</v>
      </c>
      <c r="K2388">
        <f t="shared" si="189"/>
        <v>0.28994306306306306</v>
      </c>
    </row>
    <row r="2389" spans="1:11" x14ac:dyDescent="0.25">
      <c r="A2389" s="1">
        <v>43635</v>
      </c>
      <c r="B2389" s="4">
        <f t="shared" si="185"/>
        <v>6</v>
      </c>
      <c r="C2389" s="4">
        <f t="shared" si="186"/>
        <v>19</v>
      </c>
      <c r="D2389" s="2">
        <v>0.26041666666666669</v>
      </c>
      <c r="E2389">
        <v>-7.0411799999999998</v>
      </c>
      <c r="F2389">
        <v>9.2605500000000003</v>
      </c>
      <c r="G2389">
        <v>-31.07</v>
      </c>
      <c r="H2389">
        <v>16.02</v>
      </c>
      <c r="I2389">
        <f t="shared" si="187"/>
        <v>-47.09</v>
      </c>
      <c r="J2389">
        <f t="shared" si="188"/>
        <v>2.2193700000000005</v>
      </c>
      <c r="K2389">
        <f t="shared" si="189"/>
        <v>-4.7130388617540889E-2</v>
      </c>
    </row>
    <row r="2390" spans="1:11" x14ac:dyDescent="0.25">
      <c r="A2390" s="1">
        <v>43635</v>
      </c>
      <c r="B2390" s="4">
        <f t="shared" si="185"/>
        <v>6</v>
      </c>
      <c r="C2390" s="4">
        <f t="shared" si="186"/>
        <v>19</v>
      </c>
      <c r="D2390" s="2">
        <v>0.27083333333333331</v>
      </c>
      <c r="E2390">
        <v>3.4487899999999998</v>
      </c>
      <c r="F2390">
        <v>12.388</v>
      </c>
      <c r="G2390">
        <v>-3.82</v>
      </c>
      <c r="H2390">
        <v>21.835000000000001</v>
      </c>
      <c r="I2390">
        <f t="shared" si="187"/>
        <v>-25.655000000000001</v>
      </c>
      <c r="J2390">
        <f t="shared" si="188"/>
        <v>15.836790000000001</v>
      </c>
      <c r="K2390">
        <f t="shared" si="189"/>
        <v>-0.61729838238160206</v>
      </c>
    </row>
    <row r="2391" spans="1:11" x14ac:dyDescent="0.25">
      <c r="A2391" s="1">
        <v>43635</v>
      </c>
      <c r="B2391" s="4">
        <f t="shared" si="185"/>
        <v>6</v>
      </c>
      <c r="C2391" s="4">
        <f t="shared" si="186"/>
        <v>19</v>
      </c>
      <c r="D2391" s="2">
        <v>0.28125</v>
      </c>
      <c r="E2391">
        <v>12.7438</v>
      </c>
      <c r="F2391">
        <v>14.059900000000001</v>
      </c>
      <c r="G2391">
        <v>18.649999999999999</v>
      </c>
      <c r="H2391">
        <v>19.41</v>
      </c>
      <c r="I2391">
        <f t="shared" si="187"/>
        <v>-0.76000000000000156</v>
      </c>
      <c r="J2391">
        <f t="shared" si="188"/>
        <v>26.803699999999999</v>
      </c>
      <c r="K2391">
        <f t="shared" si="189"/>
        <v>-35.268026315789399</v>
      </c>
    </row>
    <row r="2392" spans="1:11" x14ac:dyDescent="0.25">
      <c r="A2392" s="1">
        <v>43635</v>
      </c>
      <c r="B2392" s="4">
        <f t="shared" si="185"/>
        <v>6</v>
      </c>
      <c r="C2392" s="4">
        <f t="shared" si="186"/>
        <v>19</v>
      </c>
      <c r="D2392" s="2">
        <v>0.29166666666666669</v>
      </c>
      <c r="E2392">
        <v>31.5365</v>
      </c>
      <c r="F2392">
        <v>21.0185</v>
      </c>
      <c r="G2392">
        <v>60.244999999999997</v>
      </c>
      <c r="H2392">
        <v>9.31</v>
      </c>
      <c r="I2392">
        <f t="shared" si="187"/>
        <v>50.934999999999995</v>
      </c>
      <c r="J2392">
        <f t="shared" si="188"/>
        <v>52.555</v>
      </c>
      <c r="K2392">
        <f t="shared" si="189"/>
        <v>1.0318052419750663</v>
      </c>
    </row>
    <row r="2393" spans="1:11" x14ac:dyDescent="0.25">
      <c r="A2393" s="1">
        <v>43635</v>
      </c>
      <c r="B2393" s="4">
        <f t="shared" si="185"/>
        <v>6</v>
      </c>
      <c r="C2393" s="4">
        <f t="shared" si="186"/>
        <v>19</v>
      </c>
      <c r="D2393" s="2">
        <v>0.30208333333333331</v>
      </c>
      <c r="E2393">
        <v>42.752400000000002</v>
      </c>
      <c r="F2393">
        <v>25.642700000000001</v>
      </c>
      <c r="G2393">
        <v>97.51</v>
      </c>
      <c r="H2393">
        <v>41.02</v>
      </c>
      <c r="I2393">
        <f t="shared" si="187"/>
        <v>56.49</v>
      </c>
      <c r="J2393">
        <f t="shared" si="188"/>
        <v>68.395099999999999</v>
      </c>
      <c r="K2393">
        <f t="shared" si="189"/>
        <v>1.2107470348734288</v>
      </c>
    </row>
    <row r="2394" spans="1:11" x14ac:dyDescent="0.25">
      <c r="A2394" s="1">
        <v>43635</v>
      </c>
      <c r="B2394" s="4">
        <f t="shared" si="185"/>
        <v>6</v>
      </c>
      <c r="C2394" s="4">
        <f t="shared" si="186"/>
        <v>19</v>
      </c>
      <c r="D2394" s="2">
        <v>0.3125</v>
      </c>
      <c r="E2394">
        <v>81.605199999999996</v>
      </c>
      <c r="F2394">
        <v>45.171399999999998</v>
      </c>
      <c r="G2394">
        <v>141.80000000000001</v>
      </c>
      <c r="H2394">
        <v>34.270000000000003</v>
      </c>
      <c r="I2394">
        <f t="shared" si="187"/>
        <v>107.53</v>
      </c>
      <c r="J2394">
        <f t="shared" si="188"/>
        <v>126.7766</v>
      </c>
      <c r="K2394">
        <f t="shared" si="189"/>
        <v>1.1789881893425092</v>
      </c>
    </row>
    <row r="2395" spans="1:11" x14ac:dyDescent="0.25">
      <c r="A2395" s="1">
        <v>43635</v>
      </c>
      <c r="B2395" s="4">
        <f t="shared" si="185"/>
        <v>6</v>
      </c>
      <c r="C2395" s="4">
        <f t="shared" si="186"/>
        <v>19</v>
      </c>
      <c r="D2395" s="2">
        <v>0.32291666666666669</v>
      </c>
      <c r="E2395">
        <v>104.801</v>
      </c>
      <c r="F2395">
        <v>51.662199999999999</v>
      </c>
      <c r="G2395">
        <v>178.16</v>
      </c>
      <c r="H2395">
        <v>48.22</v>
      </c>
      <c r="I2395">
        <f t="shared" si="187"/>
        <v>129.94</v>
      </c>
      <c r="J2395">
        <f t="shared" si="188"/>
        <v>156.4632</v>
      </c>
      <c r="K2395">
        <f t="shared" si="189"/>
        <v>1.204118824072649</v>
      </c>
    </row>
    <row r="2396" spans="1:11" x14ac:dyDescent="0.25">
      <c r="A2396" s="1">
        <v>43635</v>
      </c>
      <c r="B2396" s="4">
        <f t="shared" si="185"/>
        <v>6</v>
      </c>
      <c r="C2396" s="4">
        <f t="shared" si="186"/>
        <v>19</v>
      </c>
      <c r="D2396" s="2">
        <v>0.33333333333333331</v>
      </c>
      <c r="E2396">
        <v>130.995</v>
      </c>
      <c r="F2396">
        <v>72.485100000000003</v>
      </c>
      <c r="G2396">
        <v>227.125</v>
      </c>
      <c r="H2396">
        <v>53.994999999999997</v>
      </c>
      <c r="I2396">
        <f t="shared" si="187"/>
        <v>173.13</v>
      </c>
      <c r="J2396">
        <f t="shared" si="188"/>
        <v>203.48009999999999</v>
      </c>
      <c r="K2396">
        <f t="shared" si="189"/>
        <v>1.1753023739386588</v>
      </c>
    </row>
    <row r="2397" spans="1:11" x14ac:dyDescent="0.25">
      <c r="A2397" s="1">
        <v>43635</v>
      </c>
      <c r="B2397" s="4">
        <f t="shared" si="185"/>
        <v>6</v>
      </c>
      <c r="C2397" s="4">
        <f t="shared" si="186"/>
        <v>19</v>
      </c>
      <c r="D2397" s="2">
        <v>0.34375</v>
      </c>
      <c r="E2397">
        <v>136.011</v>
      </c>
      <c r="F2397">
        <v>63.165300000000002</v>
      </c>
      <c r="G2397">
        <v>271.33</v>
      </c>
      <c r="H2397">
        <v>65.3</v>
      </c>
      <c r="I2397">
        <f t="shared" si="187"/>
        <v>206.02999999999997</v>
      </c>
      <c r="J2397">
        <f t="shared" si="188"/>
        <v>199.1763</v>
      </c>
      <c r="K2397">
        <f t="shared" si="189"/>
        <v>0.96673445614716313</v>
      </c>
    </row>
    <row r="2398" spans="1:11" x14ac:dyDescent="0.25">
      <c r="A2398" s="1">
        <v>43635</v>
      </c>
      <c r="B2398" s="4">
        <f t="shared" si="185"/>
        <v>6</v>
      </c>
      <c r="C2398" s="4">
        <f t="shared" si="186"/>
        <v>19</v>
      </c>
      <c r="D2398" s="2">
        <v>0.35416666666666669</v>
      </c>
      <c r="E2398">
        <v>162.12700000000001</v>
      </c>
      <c r="F2398">
        <v>75.596500000000006</v>
      </c>
      <c r="G2398">
        <v>315.48500000000001</v>
      </c>
      <c r="H2398">
        <v>13.605</v>
      </c>
      <c r="I2398">
        <f t="shared" si="187"/>
        <v>301.88</v>
      </c>
      <c r="J2398">
        <f t="shared" si="188"/>
        <v>237.7235</v>
      </c>
      <c r="K2398">
        <f t="shared" si="189"/>
        <v>0.78747681197826958</v>
      </c>
    </row>
    <row r="2399" spans="1:11" x14ac:dyDescent="0.25">
      <c r="A2399" s="1">
        <v>43635</v>
      </c>
      <c r="B2399" s="4">
        <f t="shared" si="185"/>
        <v>6</v>
      </c>
      <c r="C2399" s="4">
        <f t="shared" si="186"/>
        <v>19</v>
      </c>
      <c r="D2399" s="2">
        <v>0.36458333333333331</v>
      </c>
      <c r="E2399">
        <v>210.959</v>
      </c>
      <c r="F2399">
        <v>80.575400000000002</v>
      </c>
      <c r="G2399">
        <v>357.98</v>
      </c>
      <c r="H2399">
        <v>-16.73</v>
      </c>
      <c r="I2399">
        <f t="shared" si="187"/>
        <v>374.71000000000004</v>
      </c>
      <c r="J2399">
        <f t="shared" si="188"/>
        <v>291.53440000000001</v>
      </c>
      <c r="K2399">
        <f t="shared" si="189"/>
        <v>0.77802674067945876</v>
      </c>
    </row>
    <row r="2400" spans="1:11" x14ac:dyDescent="0.25">
      <c r="A2400" s="1">
        <v>43635</v>
      </c>
      <c r="B2400" s="4">
        <f t="shared" si="185"/>
        <v>6</v>
      </c>
      <c r="C2400" s="4">
        <f t="shared" si="186"/>
        <v>19</v>
      </c>
      <c r="D2400" s="2">
        <v>0.375</v>
      </c>
      <c r="E2400">
        <v>188.74199999999999</v>
      </c>
      <c r="F2400">
        <v>73.340599999999995</v>
      </c>
      <c r="G2400">
        <v>400.02499999999998</v>
      </c>
      <c r="H2400">
        <v>44.414999999999999</v>
      </c>
      <c r="I2400">
        <f t="shared" si="187"/>
        <v>355.60999999999996</v>
      </c>
      <c r="J2400">
        <f t="shared" si="188"/>
        <v>262.08259999999996</v>
      </c>
      <c r="K2400">
        <f t="shared" si="189"/>
        <v>0.7369944602232783</v>
      </c>
    </row>
    <row r="2401" spans="1:11" x14ac:dyDescent="0.25">
      <c r="A2401" s="1">
        <v>43635</v>
      </c>
      <c r="B2401" s="4">
        <f t="shared" si="185"/>
        <v>6</v>
      </c>
      <c r="C2401" s="4">
        <f t="shared" si="186"/>
        <v>19</v>
      </c>
      <c r="D2401" s="2">
        <v>0.38541666666666669</v>
      </c>
      <c r="E2401">
        <v>220.47499999999999</v>
      </c>
      <c r="F2401">
        <v>74.715699999999998</v>
      </c>
      <c r="G2401">
        <v>435.07</v>
      </c>
      <c r="H2401">
        <v>51.56</v>
      </c>
      <c r="I2401">
        <f t="shared" si="187"/>
        <v>383.51</v>
      </c>
      <c r="J2401">
        <f t="shared" si="188"/>
        <v>295.19069999999999</v>
      </c>
      <c r="K2401">
        <f t="shared" si="189"/>
        <v>0.76970796067899139</v>
      </c>
    </row>
    <row r="2402" spans="1:11" x14ac:dyDescent="0.25">
      <c r="A2402" s="1">
        <v>43635</v>
      </c>
      <c r="B2402" s="4">
        <f t="shared" si="185"/>
        <v>6</v>
      </c>
      <c r="C2402" s="4">
        <f t="shared" si="186"/>
        <v>19</v>
      </c>
      <c r="D2402" s="2">
        <v>0.39583333333333331</v>
      </c>
      <c r="E2402">
        <v>249.32499999999999</v>
      </c>
      <c r="F2402">
        <v>104.163</v>
      </c>
      <c r="G2402">
        <v>472.33</v>
      </c>
      <c r="H2402">
        <v>42.424999999999997</v>
      </c>
      <c r="I2402">
        <f t="shared" si="187"/>
        <v>429.90499999999997</v>
      </c>
      <c r="J2402">
        <f t="shared" si="188"/>
        <v>353.488</v>
      </c>
      <c r="K2402">
        <f t="shared" si="189"/>
        <v>0.82224677545039027</v>
      </c>
    </row>
    <row r="2403" spans="1:11" x14ac:dyDescent="0.25">
      <c r="A2403" s="1">
        <v>43635</v>
      </c>
      <c r="B2403" s="4">
        <f t="shared" si="185"/>
        <v>6</v>
      </c>
      <c r="C2403" s="4">
        <f t="shared" si="186"/>
        <v>19</v>
      </c>
      <c r="D2403" s="2">
        <v>0.40625</v>
      </c>
      <c r="E2403">
        <v>254.10599999999999</v>
      </c>
      <c r="F2403">
        <v>88.025300000000001</v>
      </c>
      <c r="G2403">
        <v>506.11</v>
      </c>
      <c r="H2403">
        <v>39.159999999999997</v>
      </c>
      <c r="I2403">
        <f t="shared" si="187"/>
        <v>466.95000000000005</v>
      </c>
      <c r="J2403">
        <f t="shared" si="188"/>
        <v>342.13130000000001</v>
      </c>
      <c r="K2403">
        <f t="shared" si="189"/>
        <v>0.73269365028375621</v>
      </c>
    </row>
    <row r="2404" spans="1:11" x14ac:dyDescent="0.25">
      <c r="A2404" s="1">
        <v>43635</v>
      </c>
      <c r="B2404" s="4">
        <f t="shared" si="185"/>
        <v>6</v>
      </c>
      <c r="C2404" s="4">
        <f t="shared" si="186"/>
        <v>19</v>
      </c>
      <c r="D2404" s="2">
        <v>0.41666666666666669</v>
      </c>
      <c r="E2404">
        <v>301.47699999999998</v>
      </c>
      <c r="F2404">
        <v>128.66300000000001</v>
      </c>
      <c r="G2404">
        <v>535.08500000000004</v>
      </c>
      <c r="H2404">
        <v>16.600000000000001</v>
      </c>
      <c r="I2404">
        <f t="shared" si="187"/>
        <v>518.48500000000001</v>
      </c>
      <c r="J2404">
        <f t="shared" si="188"/>
        <v>430.14</v>
      </c>
      <c r="K2404">
        <f t="shared" si="189"/>
        <v>0.8296093426039326</v>
      </c>
    </row>
    <row r="2405" spans="1:11" x14ac:dyDescent="0.25">
      <c r="A2405" s="1">
        <v>43635</v>
      </c>
      <c r="B2405" s="4">
        <f t="shared" si="185"/>
        <v>6</v>
      </c>
      <c r="C2405" s="4">
        <f t="shared" si="186"/>
        <v>19</v>
      </c>
      <c r="D2405" s="2">
        <v>0.42708333333333331</v>
      </c>
      <c r="E2405">
        <v>320.51299999999998</v>
      </c>
      <c r="F2405">
        <v>143.86000000000001</v>
      </c>
      <c r="G2405">
        <v>558.72</v>
      </c>
      <c r="H2405">
        <v>79.67</v>
      </c>
      <c r="I2405">
        <f t="shared" si="187"/>
        <v>479.05</v>
      </c>
      <c r="J2405">
        <f t="shared" si="188"/>
        <v>464.37299999999999</v>
      </c>
      <c r="K2405">
        <f t="shared" si="189"/>
        <v>0.9693622795115332</v>
      </c>
    </row>
    <row r="2406" spans="1:11" x14ac:dyDescent="0.25">
      <c r="A2406" s="1">
        <v>43635</v>
      </c>
      <c r="B2406" s="4">
        <f t="shared" si="185"/>
        <v>6</v>
      </c>
      <c r="C2406" s="4">
        <f t="shared" si="186"/>
        <v>19</v>
      </c>
      <c r="D2406" s="2">
        <v>0.4375</v>
      </c>
      <c r="E2406">
        <v>278.779</v>
      </c>
      <c r="F2406">
        <v>83.833799999999997</v>
      </c>
      <c r="G2406">
        <v>582.77</v>
      </c>
      <c r="H2406">
        <v>-8.85</v>
      </c>
      <c r="I2406">
        <f t="shared" si="187"/>
        <v>591.62</v>
      </c>
      <c r="J2406">
        <f t="shared" si="188"/>
        <v>362.61279999999999</v>
      </c>
      <c r="K2406">
        <f t="shared" si="189"/>
        <v>0.61291504682059428</v>
      </c>
    </row>
    <row r="2407" spans="1:11" x14ac:dyDescent="0.25">
      <c r="A2407" s="1">
        <v>43635</v>
      </c>
      <c r="B2407" s="4">
        <f t="shared" si="185"/>
        <v>6</v>
      </c>
      <c r="C2407" s="4">
        <f t="shared" si="186"/>
        <v>19</v>
      </c>
      <c r="D2407" s="2">
        <v>0.44791666666666669</v>
      </c>
      <c r="E2407">
        <v>318.916</v>
      </c>
      <c r="F2407">
        <v>100.95399999999999</v>
      </c>
      <c r="G2407">
        <v>604.54999999999995</v>
      </c>
      <c r="H2407">
        <v>114.18</v>
      </c>
      <c r="I2407">
        <f t="shared" si="187"/>
        <v>490.36999999999995</v>
      </c>
      <c r="J2407">
        <f t="shared" si="188"/>
        <v>419.87</v>
      </c>
      <c r="K2407">
        <f t="shared" si="189"/>
        <v>0.8562310092379225</v>
      </c>
    </row>
    <row r="2408" spans="1:11" x14ac:dyDescent="0.25">
      <c r="A2408" s="1">
        <v>43635</v>
      </c>
      <c r="B2408" s="4">
        <f t="shared" si="185"/>
        <v>6</v>
      </c>
      <c r="C2408" s="4">
        <f t="shared" si="186"/>
        <v>19</v>
      </c>
      <c r="D2408" s="2">
        <v>0.45833333333333331</v>
      </c>
      <c r="E2408">
        <v>301.54500000000002</v>
      </c>
      <c r="F2408">
        <v>96.488799999999998</v>
      </c>
      <c r="G2408">
        <v>622.01</v>
      </c>
      <c r="H2408">
        <v>37.814999999999998</v>
      </c>
      <c r="I2408">
        <f t="shared" si="187"/>
        <v>584.19499999999994</v>
      </c>
      <c r="J2408">
        <f t="shared" si="188"/>
        <v>398.03380000000004</v>
      </c>
      <c r="K2408">
        <f t="shared" si="189"/>
        <v>0.6813372247280447</v>
      </c>
    </row>
    <row r="2409" spans="1:11" x14ac:dyDescent="0.25">
      <c r="A2409" s="1">
        <v>43635</v>
      </c>
      <c r="B2409" s="4">
        <f t="shared" si="185"/>
        <v>6</v>
      </c>
      <c r="C2409" s="4">
        <f t="shared" si="186"/>
        <v>19</v>
      </c>
      <c r="D2409" s="2">
        <v>0.46875</v>
      </c>
      <c r="E2409">
        <v>292.76600000000002</v>
      </c>
      <c r="F2409">
        <v>99.534199999999998</v>
      </c>
      <c r="G2409">
        <v>633.1</v>
      </c>
      <c r="H2409">
        <v>33.39</v>
      </c>
      <c r="I2409">
        <f t="shared" si="187"/>
        <v>599.71</v>
      </c>
      <c r="J2409">
        <f t="shared" si="188"/>
        <v>392.30020000000002</v>
      </c>
      <c r="K2409">
        <f t="shared" si="189"/>
        <v>0.6541498390888929</v>
      </c>
    </row>
    <row r="2410" spans="1:11" x14ac:dyDescent="0.25">
      <c r="A2410" s="1">
        <v>43635</v>
      </c>
      <c r="B2410" s="4">
        <f t="shared" si="185"/>
        <v>6</v>
      </c>
      <c r="C2410" s="4">
        <f t="shared" si="186"/>
        <v>19</v>
      </c>
      <c r="D2410" s="2">
        <v>0.47916666666666669</v>
      </c>
      <c r="E2410">
        <v>300.05</v>
      </c>
      <c r="F2410">
        <v>116.952</v>
      </c>
      <c r="G2410">
        <v>646.76499999999999</v>
      </c>
      <c r="H2410">
        <v>9.2850000000000001</v>
      </c>
      <c r="I2410">
        <f t="shared" si="187"/>
        <v>637.48</v>
      </c>
      <c r="J2410">
        <f t="shared" si="188"/>
        <v>417.00200000000001</v>
      </c>
      <c r="K2410">
        <f t="shared" si="189"/>
        <v>0.65414130639392609</v>
      </c>
    </row>
    <row r="2411" spans="1:11" x14ac:dyDescent="0.25">
      <c r="A2411" s="1">
        <v>43635</v>
      </c>
      <c r="B2411" s="4">
        <f t="shared" si="185"/>
        <v>6</v>
      </c>
      <c r="C2411" s="4">
        <f t="shared" si="186"/>
        <v>19</v>
      </c>
      <c r="D2411" s="2">
        <v>0.48958333333333331</v>
      </c>
      <c r="E2411">
        <v>285.13600000000002</v>
      </c>
      <c r="F2411">
        <v>100.42100000000001</v>
      </c>
      <c r="G2411">
        <v>653.4</v>
      </c>
      <c r="H2411">
        <v>41.22</v>
      </c>
      <c r="I2411">
        <f t="shared" si="187"/>
        <v>612.17999999999995</v>
      </c>
      <c r="J2411">
        <f t="shared" si="188"/>
        <v>385.55700000000002</v>
      </c>
      <c r="K2411">
        <f t="shared" si="189"/>
        <v>0.6298098598451437</v>
      </c>
    </row>
    <row r="2412" spans="1:11" x14ac:dyDescent="0.25">
      <c r="A2412" s="1">
        <v>43635</v>
      </c>
      <c r="B2412" s="4">
        <f t="shared" si="185"/>
        <v>6</v>
      </c>
      <c r="C2412" s="4">
        <f t="shared" si="186"/>
        <v>19</v>
      </c>
      <c r="D2412" s="2">
        <v>0.5</v>
      </c>
      <c r="E2412">
        <v>373.46199999999999</v>
      </c>
      <c r="F2412">
        <v>149.00899999999999</v>
      </c>
      <c r="G2412">
        <v>647.78</v>
      </c>
      <c r="H2412">
        <v>59.984999999999999</v>
      </c>
      <c r="I2412">
        <f t="shared" si="187"/>
        <v>587.79499999999996</v>
      </c>
      <c r="J2412">
        <f t="shared" si="188"/>
        <v>522.471</v>
      </c>
      <c r="K2412">
        <f t="shared" si="189"/>
        <v>0.88886601621313555</v>
      </c>
    </row>
    <row r="2413" spans="1:11" x14ac:dyDescent="0.25">
      <c r="A2413" s="1">
        <v>43635</v>
      </c>
      <c r="B2413" s="4">
        <f t="shared" si="185"/>
        <v>6</v>
      </c>
      <c r="C2413" s="4">
        <f t="shared" si="186"/>
        <v>19</v>
      </c>
      <c r="D2413" s="2">
        <v>0.51041666666666663</v>
      </c>
      <c r="E2413">
        <v>349.80099999999999</v>
      </c>
      <c r="F2413">
        <v>122.75700000000001</v>
      </c>
      <c r="G2413">
        <v>665.54</v>
      </c>
      <c r="H2413">
        <v>-1.23</v>
      </c>
      <c r="I2413">
        <f t="shared" si="187"/>
        <v>666.77</v>
      </c>
      <c r="J2413">
        <f t="shared" si="188"/>
        <v>472.55799999999999</v>
      </c>
      <c r="K2413">
        <f t="shared" si="189"/>
        <v>0.70872714729216968</v>
      </c>
    </row>
    <row r="2414" spans="1:11" x14ac:dyDescent="0.25">
      <c r="A2414" s="1">
        <v>43635</v>
      </c>
      <c r="B2414" s="4">
        <f t="shared" si="185"/>
        <v>6</v>
      </c>
      <c r="C2414" s="4">
        <f t="shared" si="186"/>
        <v>19</v>
      </c>
      <c r="D2414" s="2">
        <v>0.52083333333333337</v>
      </c>
      <c r="E2414">
        <v>414.31900000000002</v>
      </c>
      <c r="F2414">
        <v>127.074</v>
      </c>
      <c r="G2414">
        <v>668.61500000000001</v>
      </c>
      <c r="H2414">
        <v>20.934999999999999</v>
      </c>
      <c r="I2414">
        <f t="shared" si="187"/>
        <v>647.68000000000006</v>
      </c>
      <c r="J2414">
        <f t="shared" si="188"/>
        <v>541.39300000000003</v>
      </c>
      <c r="K2414">
        <f t="shared" si="189"/>
        <v>0.8358958127470355</v>
      </c>
    </row>
    <row r="2415" spans="1:11" x14ac:dyDescent="0.25">
      <c r="A2415" s="1">
        <v>43635</v>
      </c>
      <c r="B2415" s="4">
        <f t="shared" si="185"/>
        <v>6</v>
      </c>
      <c r="C2415" s="4">
        <f t="shared" si="186"/>
        <v>19</v>
      </c>
      <c r="D2415" s="2">
        <v>0.53125</v>
      </c>
      <c r="E2415">
        <v>336.798</v>
      </c>
      <c r="F2415">
        <v>91.5946</v>
      </c>
      <c r="G2415">
        <v>673.43</v>
      </c>
      <c r="H2415">
        <v>197.73</v>
      </c>
      <c r="I2415">
        <f t="shared" si="187"/>
        <v>475.69999999999993</v>
      </c>
      <c r="J2415">
        <f t="shared" si="188"/>
        <v>428.39260000000002</v>
      </c>
      <c r="K2415">
        <f t="shared" si="189"/>
        <v>0.90055202858944727</v>
      </c>
    </row>
    <row r="2416" spans="1:11" x14ac:dyDescent="0.25">
      <c r="A2416" s="1">
        <v>43635</v>
      </c>
      <c r="B2416" s="4">
        <f t="shared" si="185"/>
        <v>6</v>
      </c>
      <c r="C2416" s="4">
        <f t="shared" si="186"/>
        <v>19</v>
      </c>
      <c r="D2416" s="2">
        <v>0.54166666666666663</v>
      </c>
      <c r="E2416">
        <v>314.536</v>
      </c>
      <c r="F2416">
        <v>78.000699999999995</v>
      </c>
      <c r="G2416">
        <v>640.35500000000002</v>
      </c>
      <c r="H2416">
        <v>20.99</v>
      </c>
      <c r="I2416">
        <f t="shared" si="187"/>
        <v>619.36500000000001</v>
      </c>
      <c r="J2416">
        <f t="shared" si="188"/>
        <v>392.5367</v>
      </c>
      <c r="K2416">
        <f t="shared" si="189"/>
        <v>0.63377281570640898</v>
      </c>
    </row>
    <row r="2417" spans="1:11" x14ac:dyDescent="0.25">
      <c r="A2417" s="1">
        <v>43635</v>
      </c>
      <c r="B2417" s="4">
        <f t="shared" si="185"/>
        <v>6</v>
      </c>
      <c r="C2417" s="4">
        <f t="shared" si="186"/>
        <v>19</v>
      </c>
      <c r="D2417" s="2">
        <v>0.55208333333333337</v>
      </c>
      <c r="E2417">
        <v>347.59199999999998</v>
      </c>
      <c r="F2417">
        <v>152.125</v>
      </c>
      <c r="G2417">
        <v>647.45000000000005</v>
      </c>
      <c r="H2417">
        <v>25.76</v>
      </c>
      <c r="I2417">
        <f t="shared" si="187"/>
        <v>621.69000000000005</v>
      </c>
      <c r="J2417">
        <f t="shared" si="188"/>
        <v>499.71699999999998</v>
      </c>
      <c r="K2417">
        <f t="shared" si="189"/>
        <v>0.80380414676124745</v>
      </c>
    </row>
    <row r="2418" spans="1:11" x14ac:dyDescent="0.25">
      <c r="A2418" s="1">
        <v>43635</v>
      </c>
      <c r="B2418" s="4">
        <f t="shared" si="185"/>
        <v>6</v>
      </c>
      <c r="C2418" s="4">
        <f t="shared" si="186"/>
        <v>19</v>
      </c>
      <c r="D2418" s="2">
        <v>0.5625</v>
      </c>
      <c r="E2418">
        <v>350.36099999999999</v>
      </c>
      <c r="F2418">
        <v>147.01</v>
      </c>
      <c r="G2418">
        <v>633.41</v>
      </c>
      <c r="H2418">
        <v>-0.98</v>
      </c>
      <c r="I2418">
        <f t="shared" si="187"/>
        <v>634.39</v>
      </c>
      <c r="J2418">
        <f t="shared" si="188"/>
        <v>497.37099999999998</v>
      </c>
      <c r="K2418">
        <f t="shared" si="189"/>
        <v>0.78401456517284318</v>
      </c>
    </row>
    <row r="2419" spans="1:11" x14ac:dyDescent="0.25">
      <c r="A2419" s="1">
        <v>43635</v>
      </c>
      <c r="B2419" s="4">
        <f t="shared" si="185"/>
        <v>6</v>
      </c>
      <c r="C2419" s="4">
        <f t="shared" si="186"/>
        <v>19</v>
      </c>
      <c r="D2419" s="2">
        <v>0.57291666666666663</v>
      </c>
      <c r="E2419">
        <v>370.28699999999998</v>
      </c>
      <c r="F2419">
        <v>109.175</v>
      </c>
      <c r="G2419">
        <v>618.75</v>
      </c>
      <c r="H2419">
        <v>175.39</v>
      </c>
      <c r="I2419">
        <f t="shared" si="187"/>
        <v>443.36</v>
      </c>
      <c r="J2419">
        <f t="shared" si="188"/>
        <v>479.46199999999999</v>
      </c>
      <c r="K2419">
        <f t="shared" si="189"/>
        <v>1.0814281847708407</v>
      </c>
    </row>
    <row r="2420" spans="1:11" x14ac:dyDescent="0.25">
      <c r="A2420" s="1">
        <v>43635</v>
      </c>
      <c r="B2420" s="4">
        <f t="shared" si="185"/>
        <v>6</v>
      </c>
      <c r="C2420" s="4">
        <f t="shared" si="186"/>
        <v>19</v>
      </c>
      <c r="D2420" s="2">
        <v>0.58333333333333337</v>
      </c>
      <c r="E2420">
        <v>297.90600000000001</v>
      </c>
      <c r="F2420">
        <v>91.7273</v>
      </c>
      <c r="G2420">
        <v>603.59500000000003</v>
      </c>
      <c r="H2420">
        <v>205.19499999999999</v>
      </c>
      <c r="I2420">
        <f t="shared" si="187"/>
        <v>398.40000000000003</v>
      </c>
      <c r="J2420">
        <f t="shared" si="188"/>
        <v>389.63330000000002</v>
      </c>
      <c r="K2420">
        <f t="shared" si="189"/>
        <v>0.97799523092369478</v>
      </c>
    </row>
    <row r="2421" spans="1:11" x14ac:dyDescent="0.25">
      <c r="A2421" s="1">
        <v>43635</v>
      </c>
      <c r="B2421" s="4">
        <f t="shared" si="185"/>
        <v>6</v>
      </c>
      <c r="C2421" s="4">
        <f t="shared" si="186"/>
        <v>19</v>
      </c>
      <c r="D2421" s="2">
        <v>0.59375</v>
      </c>
      <c r="E2421">
        <v>296.49099999999999</v>
      </c>
      <c r="F2421">
        <v>70.693700000000007</v>
      </c>
      <c r="G2421">
        <v>575.79999999999995</v>
      </c>
      <c r="H2421">
        <v>-297.89</v>
      </c>
      <c r="I2421">
        <f t="shared" si="187"/>
        <v>873.68999999999994</v>
      </c>
      <c r="J2421">
        <f t="shared" si="188"/>
        <v>367.18470000000002</v>
      </c>
      <c r="K2421">
        <f t="shared" si="189"/>
        <v>0.42026885966418298</v>
      </c>
    </row>
    <row r="2422" spans="1:11" x14ac:dyDescent="0.25">
      <c r="A2422" s="1">
        <v>43635</v>
      </c>
      <c r="B2422" s="4">
        <f t="shared" si="185"/>
        <v>6</v>
      </c>
      <c r="C2422" s="4">
        <f t="shared" si="186"/>
        <v>19</v>
      </c>
      <c r="D2422" s="2">
        <v>0.60416666666666663</v>
      </c>
      <c r="E2422">
        <v>246.37899999999999</v>
      </c>
      <c r="F2422">
        <v>61.688499999999998</v>
      </c>
      <c r="G2422">
        <v>520.32000000000005</v>
      </c>
      <c r="H2422">
        <v>8.85</v>
      </c>
      <c r="I2422">
        <f t="shared" si="187"/>
        <v>511.47</v>
      </c>
      <c r="J2422">
        <f t="shared" si="188"/>
        <v>308.0675</v>
      </c>
      <c r="K2422">
        <f t="shared" si="189"/>
        <v>0.6023178290026785</v>
      </c>
    </row>
    <row r="2423" spans="1:11" x14ac:dyDescent="0.25">
      <c r="A2423" s="1">
        <v>43635</v>
      </c>
      <c r="B2423" s="4">
        <f t="shared" si="185"/>
        <v>6</v>
      </c>
      <c r="C2423" s="4">
        <f t="shared" si="186"/>
        <v>19</v>
      </c>
      <c r="D2423" s="2">
        <v>0.61458333333333337</v>
      </c>
      <c r="E2423">
        <v>299.53300000000002</v>
      </c>
      <c r="F2423">
        <v>105.17100000000001</v>
      </c>
      <c r="G2423">
        <v>531.75</v>
      </c>
      <c r="H2423">
        <v>463.48</v>
      </c>
      <c r="I2423">
        <f t="shared" si="187"/>
        <v>68.269999999999982</v>
      </c>
      <c r="J2423">
        <f t="shared" si="188"/>
        <v>404.70400000000001</v>
      </c>
      <c r="K2423">
        <f t="shared" si="189"/>
        <v>5.9279917972755252</v>
      </c>
    </row>
    <row r="2424" spans="1:11" x14ac:dyDescent="0.25">
      <c r="A2424" s="1">
        <v>43635</v>
      </c>
      <c r="B2424" s="4">
        <f t="shared" si="185"/>
        <v>6</v>
      </c>
      <c r="C2424" s="4">
        <f t="shared" si="186"/>
        <v>19</v>
      </c>
      <c r="D2424" s="2">
        <v>0.625</v>
      </c>
      <c r="E2424">
        <v>216.30199999999999</v>
      </c>
      <c r="F2424">
        <v>62.350099999999998</v>
      </c>
      <c r="G2424">
        <v>497.24</v>
      </c>
      <c r="H2424">
        <v>5.4550000000000001</v>
      </c>
      <c r="I2424">
        <f t="shared" si="187"/>
        <v>491.78500000000003</v>
      </c>
      <c r="J2424">
        <f t="shared" si="188"/>
        <v>278.65210000000002</v>
      </c>
      <c r="K2424">
        <f t="shared" si="189"/>
        <v>0.56661366247445533</v>
      </c>
    </row>
    <row r="2425" spans="1:11" x14ac:dyDescent="0.25">
      <c r="A2425" s="1">
        <v>43635</v>
      </c>
      <c r="B2425" s="4">
        <f t="shared" si="185"/>
        <v>6</v>
      </c>
      <c r="C2425" s="4">
        <f t="shared" si="186"/>
        <v>19</v>
      </c>
      <c r="D2425" s="2">
        <v>0.63541666666666663</v>
      </c>
      <c r="E2425">
        <v>172.745</v>
      </c>
      <c r="F2425">
        <v>45.422899999999998</v>
      </c>
      <c r="G2425">
        <v>427.05</v>
      </c>
      <c r="H2425">
        <v>-245.1</v>
      </c>
      <c r="I2425">
        <f t="shared" si="187"/>
        <v>672.15</v>
      </c>
      <c r="J2425">
        <f t="shared" si="188"/>
        <v>218.1679</v>
      </c>
      <c r="K2425">
        <f t="shared" si="189"/>
        <v>0.32458216171985421</v>
      </c>
    </row>
    <row r="2426" spans="1:11" x14ac:dyDescent="0.25">
      <c r="A2426" s="1">
        <v>43635</v>
      </c>
      <c r="B2426" s="4">
        <f t="shared" si="185"/>
        <v>6</v>
      </c>
      <c r="C2426" s="4">
        <f t="shared" si="186"/>
        <v>19</v>
      </c>
      <c r="D2426" s="2">
        <v>0.64583333333333337</v>
      </c>
      <c r="E2426">
        <v>194.03</v>
      </c>
      <c r="F2426">
        <v>77.506200000000007</v>
      </c>
      <c r="G2426">
        <v>338.58499999999998</v>
      </c>
      <c r="H2426">
        <v>104.91</v>
      </c>
      <c r="I2426">
        <f t="shared" si="187"/>
        <v>233.67499999999998</v>
      </c>
      <c r="J2426">
        <f t="shared" si="188"/>
        <v>271.53620000000001</v>
      </c>
      <c r="K2426">
        <f t="shared" si="189"/>
        <v>1.1620250347705148</v>
      </c>
    </row>
    <row r="2427" spans="1:11" x14ac:dyDescent="0.25">
      <c r="A2427" s="1">
        <v>43635</v>
      </c>
      <c r="B2427" s="4">
        <f t="shared" si="185"/>
        <v>6</v>
      </c>
      <c r="C2427" s="4">
        <f t="shared" si="186"/>
        <v>19</v>
      </c>
      <c r="D2427" s="2">
        <v>0.65625</v>
      </c>
      <c r="E2427">
        <v>147.71899999999999</v>
      </c>
      <c r="F2427">
        <v>50.130400000000002</v>
      </c>
      <c r="G2427">
        <v>350.24</v>
      </c>
      <c r="H2427">
        <v>55.76</v>
      </c>
      <c r="I2427">
        <f t="shared" si="187"/>
        <v>294.48</v>
      </c>
      <c r="J2427">
        <f t="shared" si="188"/>
        <v>197.8494</v>
      </c>
      <c r="K2427">
        <f t="shared" si="189"/>
        <v>0.67186022819885893</v>
      </c>
    </row>
    <row r="2428" spans="1:11" x14ac:dyDescent="0.25">
      <c r="A2428" s="1">
        <v>43635</v>
      </c>
      <c r="B2428" s="4">
        <f t="shared" si="185"/>
        <v>6</v>
      </c>
      <c r="C2428" s="4">
        <f t="shared" si="186"/>
        <v>19</v>
      </c>
      <c r="D2428" s="2">
        <v>0.66666666666666663</v>
      </c>
      <c r="E2428">
        <v>129.15700000000001</v>
      </c>
      <c r="F2428">
        <v>63.194299999999998</v>
      </c>
      <c r="G2428">
        <v>181.995</v>
      </c>
      <c r="H2428">
        <v>-86.885000000000005</v>
      </c>
      <c r="I2428">
        <f t="shared" si="187"/>
        <v>268.88</v>
      </c>
      <c r="J2428">
        <f t="shared" si="188"/>
        <v>192.35130000000001</v>
      </c>
      <c r="K2428">
        <f t="shared" si="189"/>
        <v>0.7153797232966379</v>
      </c>
    </row>
    <row r="2429" spans="1:11" x14ac:dyDescent="0.25">
      <c r="A2429" s="1">
        <v>43635</v>
      </c>
      <c r="B2429" s="4">
        <f t="shared" si="185"/>
        <v>6</v>
      </c>
      <c r="C2429" s="4">
        <f t="shared" si="186"/>
        <v>19</v>
      </c>
      <c r="D2429" s="2">
        <v>0.67708333333333337</v>
      </c>
      <c r="E2429">
        <v>95.654499999999999</v>
      </c>
      <c r="F2429">
        <v>42.344099999999997</v>
      </c>
      <c r="G2429">
        <v>233.08</v>
      </c>
      <c r="H2429">
        <v>235.61</v>
      </c>
      <c r="I2429">
        <f t="shared" si="187"/>
        <v>-2.5300000000000011</v>
      </c>
      <c r="J2429">
        <f t="shared" si="188"/>
        <v>137.99860000000001</v>
      </c>
      <c r="K2429">
        <f t="shared" si="189"/>
        <v>-54.544901185770733</v>
      </c>
    </row>
    <row r="2430" spans="1:11" x14ac:dyDescent="0.25">
      <c r="A2430" s="1">
        <v>43635</v>
      </c>
      <c r="B2430" s="4">
        <f t="shared" si="185"/>
        <v>6</v>
      </c>
      <c r="C2430" s="4">
        <f t="shared" si="186"/>
        <v>19</v>
      </c>
      <c r="D2430" s="2">
        <v>0.6875</v>
      </c>
      <c r="E2430">
        <v>76.405900000000003</v>
      </c>
      <c r="F2430">
        <v>40.878500000000003</v>
      </c>
      <c r="G2430">
        <v>119.255</v>
      </c>
      <c r="H2430">
        <v>29.11</v>
      </c>
      <c r="I2430">
        <f t="shared" si="187"/>
        <v>90.144999999999996</v>
      </c>
      <c r="J2430">
        <f t="shared" si="188"/>
        <v>117.28440000000001</v>
      </c>
      <c r="K2430">
        <f t="shared" si="189"/>
        <v>1.3010638415885518</v>
      </c>
    </row>
    <row r="2431" spans="1:11" x14ac:dyDescent="0.25">
      <c r="A2431" s="1">
        <v>43635</v>
      </c>
      <c r="B2431" s="4">
        <f t="shared" si="185"/>
        <v>6</v>
      </c>
      <c r="C2431" s="4">
        <f t="shared" si="186"/>
        <v>19</v>
      </c>
      <c r="D2431" s="2">
        <v>0.69791666666666663</v>
      </c>
      <c r="E2431">
        <v>102.495</v>
      </c>
      <c r="F2431">
        <v>56.719299999999997</v>
      </c>
      <c r="G2431">
        <v>234.76</v>
      </c>
      <c r="H2431">
        <v>608.99</v>
      </c>
      <c r="I2431">
        <f t="shared" si="187"/>
        <v>-374.23</v>
      </c>
      <c r="J2431">
        <f t="shared" si="188"/>
        <v>159.21430000000001</v>
      </c>
      <c r="K2431">
        <f t="shared" si="189"/>
        <v>-0.42544504716350906</v>
      </c>
    </row>
    <row r="2432" spans="1:11" x14ac:dyDescent="0.25">
      <c r="A2432" s="1">
        <v>43635</v>
      </c>
      <c r="B2432" s="4">
        <f t="shared" si="185"/>
        <v>6</v>
      </c>
      <c r="C2432" s="4">
        <f t="shared" si="186"/>
        <v>19</v>
      </c>
      <c r="D2432" s="2">
        <v>0.70833333333333337</v>
      </c>
      <c r="E2432">
        <v>130.54300000000001</v>
      </c>
      <c r="F2432">
        <v>69.358599999999996</v>
      </c>
      <c r="G2432">
        <v>186.875</v>
      </c>
      <c r="H2432">
        <v>-54.585000000000001</v>
      </c>
      <c r="I2432">
        <f t="shared" si="187"/>
        <v>241.46</v>
      </c>
      <c r="J2432">
        <f t="shared" si="188"/>
        <v>199.9016</v>
      </c>
      <c r="K2432">
        <f t="shared" si="189"/>
        <v>0.82788702062453412</v>
      </c>
    </row>
    <row r="2433" spans="1:11" x14ac:dyDescent="0.25">
      <c r="A2433" s="1">
        <v>43635</v>
      </c>
      <c r="B2433" s="4">
        <f t="shared" si="185"/>
        <v>6</v>
      </c>
      <c r="C2433" s="4">
        <f t="shared" si="186"/>
        <v>19</v>
      </c>
      <c r="D2433" s="2">
        <v>0.71875</v>
      </c>
      <c r="E2433">
        <v>71.011899999999997</v>
      </c>
      <c r="F2433">
        <v>53.8078</v>
      </c>
      <c r="G2433">
        <v>128.78</v>
      </c>
      <c r="H2433">
        <v>-383.92</v>
      </c>
      <c r="I2433">
        <f t="shared" si="187"/>
        <v>512.70000000000005</v>
      </c>
      <c r="J2433">
        <f t="shared" si="188"/>
        <v>124.8197</v>
      </c>
      <c r="K2433">
        <f t="shared" si="189"/>
        <v>0.24345562707236199</v>
      </c>
    </row>
    <row r="2434" spans="1:11" x14ac:dyDescent="0.25">
      <c r="A2434" s="1">
        <v>43635</v>
      </c>
      <c r="B2434" s="4">
        <f t="shared" si="185"/>
        <v>6</v>
      </c>
      <c r="C2434" s="4">
        <f t="shared" si="186"/>
        <v>19</v>
      </c>
      <c r="D2434" s="2">
        <v>0.72916666666666663</v>
      </c>
      <c r="E2434">
        <v>22.004000000000001</v>
      </c>
      <c r="F2434">
        <v>39.195500000000003</v>
      </c>
      <c r="G2434">
        <v>14.15</v>
      </c>
      <c r="H2434">
        <v>-81.885000000000005</v>
      </c>
      <c r="I2434">
        <f t="shared" si="187"/>
        <v>96.035000000000011</v>
      </c>
      <c r="J2434">
        <f t="shared" si="188"/>
        <v>61.1995</v>
      </c>
      <c r="K2434">
        <f t="shared" si="189"/>
        <v>0.63726245639610557</v>
      </c>
    </row>
    <row r="2435" spans="1:11" x14ac:dyDescent="0.25">
      <c r="A2435" s="1">
        <v>43635</v>
      </c>
      <c r="B2435" s="4">
        <f t="shared" ref="B2435:B2498" si="190">MONTH(A2435)</f>
        <v>6</v>
      </c>
      <c r="C2435" s="4">
        <f t="shared" ref="C2435:C2498" si="191">DAY(A2435)</f>
        <v>19</v>
      </c>
      <c r="D2435" s="2">
        <v>0.73958333333333337</v>
      </c>
      <c r="E2435">
        <v>16.4833</v>
      </c>
      <c r="F2435">
        <v>16.9636</v>
      </c>
      <c r="G2435">
        <v>-5.92</v>
      </c>
      <c r="H2435">
        <v>-17.36</v>
      </c>
      <c r="I2435">
        <f t="shared" ref="I2435:I2498" si="192">G2435-H2435</f>
        <v>11.44</v>
      </c>
      <c r="J2435">
        <f t="shared" ref="J2435:J2498" si="193">E2435+F2435</f>
        <v>33.446899999999999</v>
      </c>
      <c r="K2435">
        <f t="shared" ref="K2435:K2498" si="194">J2435/I2435</f>
        <v>2.9236800699300698</v>
      </c>
    </row>
    <row r="2436" spans="1:11" x14ac:dyDescent="0.25">
      <c r="A2436" s="1">
        <v>43635</v>
      </c>
      <c r="B2436" s="4">
        <f t="shared" si="190"/>
        <v>6</v>
      </c>
      <c r="C2436" s="4">
        <f t="shared" si="191"/>
        <v>19</v>
      </c>
      <c r="D2436" s="2">
        <v>0.75</v>
      </c>
      <c r="E2436">
        <v>19.728200000000001</v>
      </c>
      <c r="F2436">
        <v>32.072099999999999</v>
      </c>
      <c r="G2436">
        <v>15.74</v>
      </c>
      <c r="H2436">
        <v>86.394999999999996</v>
      </c>
      <c r="I2436">
        <f t="shared" si="192"/>
        <v>-70.655000000000001</v>
      </c>
      <c r="J2436">
        <f t="shared" si="193"/>
        <v>51.8003</v>
      </c>
      <c r="K2436">
        <f t="shared" si="194"/>
        <v>-0.73314415115703058</v>
      </c>
    </row>
    <row r="2437" spans="1:11" x14ac:dyDescent="0.25">
      <c r="A2437" s="1">
        <v>43635</v>
      </c>
      <c r="B2437" s="4">
        <f t="shared" si="190"/>
        <v>6</v>
      </c>
      <c r="C2437" s="4">
        <f t="shared" si="191"/>
        <v>19</v>
      </c>
      <c r="D2437" s="2">
        <v>0.76041666666666663</v>
      </c>
      <c r="E2437">
        <v>14.2569</v>
      </c>
      <c r="F2437">
        <v>14.8599</v>
      </c>
      <c r="G2437">
        <v>10.28</v>
      </c>
      <c r="H2437">
        <v>43.57</v>
      </c>
      <c r="I2437">
        <f t="shared" si="192"/>
        <v>-33.29</v>
      </c>
      <c r="J2437">
        <f t="shared" si="193"/>
        <v>29.116799999999998</v>
      </c>
      <c r="K2437">
        <f t="shared" si="194"/>
        <v>-0.87464103334334631</v>
      </c>
    </row>
    <row r="2438" spans="1:11" x14ac:dyDescent="0.25">
      <c r="A2438" s="1">
        <v>43635</v>
      </c>
      <c r="B2438" s="4">
        <f t="shared" si="190"/>
        <v>6</v>
      </c>
      <c r="C2438" s="4">
        <f t="shared" si="191"/>
        <v>19</v>
      </c>
      <c r="D2438" s="2">
        <v>0.77083333333333337</v>
      </c>
      <c r="E2438">
        <v>7.9880399999999998</v>
      </c>
      <c r="F2438">
        <v>1.94377</v>
      </c>
      <c r="G2438">
        <v>-13.98</v>
      </c>
      <c r="H2438">
        <v>-96.325000000000003</v>
      </c>
      <c r="I2438">
        <f t="shared" si="192"/>
        <v>82.344999999999999</v>
      </c>
      <c r="J2438">
        <f t="shared" si="193"/>
        <v>9.9318100000000005</v>
      </c>
      <c r="K2438">
        <f t="shared" si="194"/>
        <v>0.12061218046025868</v>
      </c>
    </row>
    <row r="2439" spans="1:11" x14ac:dyDescent="0.25">
      <c r="A2439" s="1">
        <v>43635</v>
      </c>
      <c r="B2439" s="4">
        <f t="shared" si="190"/>
        <v>6</v>
      </c>
      <c r="C2439" s="4">
        <f t="shared" si="191"/>
        <v>19</v>
      </c>
      <c r="D2439" s="2">
        <v>0.78125</v>
      </c>
      <c r="E2439">
        <v>-1.5108999999999999</v>
      </c>
      <c r="F2439">
        <v>9.3770000000000007</v>
      </c>
      <c r="G2439">
        <v>-26.89</v>
      </c>
      <c r="H2439">
        <v>-27.99</v>
      </c>
      <c r="I2439">
        <f t="shared" si="192"/>
        <v>1.0999999999999979</v>
      </c>
      <c r="J2439">
        <f t="shared" si="193"/>
        <v>7.8661000000000012</v>
      </c>
      <c r="K2439">
        <f t="shared" si="194"/>
        <v>7.1510000000000149</v>
      </c>
    </row>
    <row r="2440" spans="1:11" x14ac:dyDescent="0.25">
      <c r="A2440" s="1">
        <v>43635</v>
      </c>
      <c r="B2440" s="4">
        <f t="shared" si="190"/>
        <v>6</v>
      </c>
      <c r="C2440" s="4">
        <f t="shared" si="191"/>
        <v>19</v>
      </c>
      <c r="D2440" s="2">
        <v>0.79166666666666663</v>
      </c>
      <c r="E2440">
        <v>-14.4682</v>
      </c>
      <c r="F2440">
        <v>6.2484799999999998</v>
      </c>
      <c r="G2440">
        <v>-48.87</v>
      </c>
      <c r="H2440">
        <v>-31.64</v>
      </c>
      <c r="I2440">
        <f t="shared" si="192"/>
        <v>-17.229999999999997</v>
      </c>
      <c r="J2440">
        <f t="shared" si="193"/>
        <v>-8.2197199999999988</v>
      </c>
      <c r="K2440">
        <f t="shared" si="194"/>
        <v>0.47705861868833432</v>
      </c>
    </row>
    <row r="2441" spans="1:11" x14ac:dyDescent="0.25">
      <c r="A2441" s="1">
        <v>43635</v>
      </c>
      <c r="B2441" s="4">
        <f t="shared" si="190"/>
        <v>6</v>
      </c>
      <c r="C2441" s="4">
        <f t="shared" si="191"/>
        <v>19</v>
      </c>
      <c r="D2441" s="2">
        <v>0.80208333333333337</v>
      </c>
      <c r="E2441">
        <v>-13.0357</v>
      </c>
      <c r="F2441">
        <v>4.8304999999999998</v>
      </c>
      <c r="G2441">
        <v>-63.21</v>
      </c>
      <c r="H2441">
        <v>-29.58</v>
      </c>
      <c r="I2441">
        <f t="shared" si="192"/>
        <v>-33.630000000000003</v>
      </c>
      <c r="J2441">
        <f t="shared" si="193"/>
        <v>-8.2052000000000014</v>
      </c>
      <c r="K2441">
        <f t="shared" si="194"/>
        <v>0.24398453761522451</v>
      </c>
    </row>
    <row r="2442" spans="1:11" x14ac:dyDescent="0.25">
      <c r="A2442" s="1">
        <v>43635</v>
      </c>
      <c r="B2442" s="4">
        <f t="shared" si="190"/>
        <v>6</v>
      </c>
      <c r="C2442" s="4">
        <f t="shared" si="191"/>
        <v>19</v>
      </c>
      <c r="D2442" s="2">
        <v>0.8125</v>
      </c>
      <c r="E2442">
        <v>-19.9618</v>
      </c>
      <c r="F2442">
        <v>4.4220800000000002</v>
      </c>
      <c r="G2442">
        <v>-63.045000000000002</v>
      </c>
      <c r="H2442">
        <v>-18.61</v>
      </c>
      <c r="I2442">
        <f t="shared" si="192"/>
        <v>-44.435000000000002</v>
      </c>
      <c r="J2442">
        <f t="shared" si="193"/>
        <v>-15.539719999999999</v>
      </c>
      <c r="K2442">
        <f t="shared" si="194"/>
        <v>0.3497180150782041</v>
      </c>
    </row>
    <row r="2443" spans="1:11" x14ac:dyDescent="0.25">
      <c r="A2443" s="1">
        <v>43635</v>
      </c>
      <c r="B2443" s="4">
        <f t="shared" si="190"/>
        <v>6</v>
      </c>
      <c r="C2443" s="4">
        <f t="shared" si="191"/>
        <v>19</v>
      </c>
      <c r="D2443" s="2">
        <v>0.82291666666666663</v>
      </c>
      <c r="E2443">
        <v>-10.8657</v>
      </c>
      <c r="F2443">
        <v>5.7664499999999999</v>
      </c>
      <c r="G2443">
        <v>-58.38</v>
      </c>
      <c r="H2443">
        <v>-21.99</v>
      </c>
      <c r="I2443">
        <f t="shared" si="192"/>
        <v>-36.39</v>
      </c>
      <c r="J2443">
        <f t="shared" si="193"/>
        <v>-5.0992500000000005</v>
      </c>
      <c r="K2443">
        <f t="shared" si="194"/>
        <v>0.14012778235779061</v>
      </c>
    </row>
    <row r="2444" spans="1:11" x14ac:dyDescent="0.25">
      <c r="A2444" s="1">
        <v>43635</v>
      </c>
      <c r="B2444" s="4">
        <f t="shared" si="190"/>
        <v>6</v>
      </c>
      <c r="C2444" s="4">
        <f t="shared" si="191"/>
        <v>19</v>
      </c>
      <c r="D2444" s="2">
        <v>0.83333333333333337</v>
      </c>
      <c r="E2444">
        <v>-14.437900000000001</v>
      </c>
      <c r="F2444">
        <v>5.3860200000000003</v>
      </c>
      <c r="G2444">
        <v>-50.174999999999997</v>
      </c>
      <c r="H2444">
        <v>-29.175000000000001</v>
      </c>
      <c r="I2444">
        <f t="shared" si="192"/>
        <v>-20.999999999999996</v>
      </c>
      <c r="J2444">
        <f t="shared" si="193"/>
        <v>-9.0518800000000006</v>
      </c>
      <c r="K2444">
        <f t="shared" si="194"/>
        <v>0.43104190476190485</v>
      </c>
    </row>
    <row r="2445" spans="1:11" x14ac:dyDescent="0.25">
      <c r="A2445" s="1">
        <v>43635</v>
      </c>
      <c r="B2445" s="4">
        <f t="shared" si="190"/>
        <v>6</v>
      </c>
      <c r="C2445" s="4">
        <f t="shared" si="191"/>
        <v>19</v>
      </c>
      <c r="D2445" s="2">
        <v>0.84375</v>
      </c>
      <c r="E2445">
        <v>-20.2776</v>
      </c>
      <c r="F2445">
        <v>6.8648100000000003</v>
      </c>
      <c r="G2445">
        <v>-44.51</v>
      </c>
      <c r="H2445">
        <v>39.11</v>
      </c>
      <c r="I2445">
        <f t="shared" si="192"/>
        <v>-83.62</v>
      </c>
      <c r="J2445">
        <f t="shared" si="193"/>
        <v>-13.412789999999999</v>
      </c>
      <c r="K2445">
        <f t="shared" si="194"/>
        <v>0.1604016981583353</v>
      </c>
    </row>
    <row r="2446" spans="1:11" x14ac:dyDescent="0.25">
      <c r="A2446" s="1">
        <v>43635</v>
      </c>
      <c r="B2446" s="4">
        <f t="shared" si="190"/>
        <v>6</v>
      </c>
      <c r="C2446" s="4">
        <f t="shared" si="191"/>
        <v>19</v>
      </c>
      <c r="D2446" s="2">
        <v>0.85416666666666663</v>
      </c>
      <c r="E2446">
        <v>-10.709199999999999</v>
      </c>
      <c r="F2446">
        <v>2.84558</v>
      </c>
      <c r="G2446">
        <v>-52.454999999999998</v>
      </c>
      <c r="H2446">
        <v>-24.965</v>
      </c>
      <c r="I2446">
        <f t="shared" si="192"/>
        <v>-27.49</v>
      </c>
      <c r="J2446">
        <f t="shared" si="193"/>
        <v>-7.8636199999999992</v>
      </c>
      <c r="K2446">
        <f t="shared" si="194"/>
        <v>0.28605383775918514</v>
      </c>
    </row>
    <row r="2447" spans="1:11" x14ac:dyDescent="0.25">
      <c r="A2447" s="1">
        <v>43635</v>
      </c>
      <c r="B2447" s="4">
        <f t="shared" si="190"/>
        <v>6</v>
      </c>
      <c r="C2447" s="4">
        <f t="shared" si="191"/>
        <v>19</v>
      </c>
      <c r="D2447" s="2">
        <v>0.86458333333333337</v>
      </c>
      <c r="E2447">
        <v>-11.864000000000001</v>
      </c>
      <c r="F2447">
        <v>3.1964100000000002</v>
      </c>
      <c r="G2447">
        <v>-54.67</v>
      </c>
      <c r="H2447">
        <v>-39.85</v>
      </c>
      <c r="I2447">
        <f t="shared" si="192"/>
        <v>-14.82</v>
      </c>
      <c r="J2447">
        <f t="shared" si="193"/>
        <v>-8.6675900000000006</v>
      </c>
      <c r="K2447">
        <f t="shared" si="194"/>
        <v>0.5848576248313091</v>
      </c>
    </row>
    <row r="2448" spans="1:11" x14ac:dyDescent="0.25">
      <c r="A2448" s="1">
        <v>43635</v>
      </c>
      <c r="B2448" s="4">
        <f t="shared" si="190"/>
        <v>6</v>
      </c>
      <c r="C2448" s="4">
        <f t="shared" si="191"/>
        <v>19</v>
      </c>
      <c r="D2448" s="2">
        <v>0.875</v>
      </c>
      <c r="E2448">
        <v>-18.293900000000001</v>
      </c>
      <c r="F2448">
        <v>3.5956399999999999</v>
      </c>
      <c r="G2448">
        <v>-53.715000000000003</v>
      </c>
      <c r="H2448">
        <v>-4.3150000000000004</v>
      </c>
      <c r="I2448">
        <f t="shared" si="192"/>
        <v>-49.400000000000006</v>
      </c>
      <c r="J2448">
        <f t="shared" si="193"/>
        <v>-14.698260000000001</v>
      </c>
      <c r="K2448">
        <f t="shared" si="194"/>
        <v>0.29753562753036439</v>
      </c>
    </row>
    <row r="2449" spans="1:11" x14ac:dyDescent="0.25">
      <c r="A2449" s="1">
        <v>43635</v>
      </c>
      <c r="B2449" s="4">
        <f t="shared" si="190"/>
        <v>6</v>
      </c>
      <c r="C2449" s="4">
        <f t="shared" si="191"/>
        <v>19</v>
      </c>
      <c r="D2449" s="2">
        <v>0.88541666666666663</v>
      </c>
      <c r="E2449">
        <v>-14.7578</v>
      </c>
      <c r="F2449">
        <v>3.2972100000000002</v>
      </c>
      <c r="G2449">
        <v>-55.96</v>
      </c>
      <c r="H2449">
        <v>-5.61</v>
      </c>
      <c r="I2449">
        <f t="shared" si="192"/>
        <v>-50.35</v>
      </c>
      <c r="J2449">
        <f t="shared" si="193"/>
        <v>-11.46059</v>
      </c>
      <c r="K2449">
        <f t="shared" si="194"/>
        <v>0.22761847070506455</v>
      </c>
    </row>
    <row r="2450" spans="1:11" x14ac:dyDescent="0.25">
      <c r="A2450" s="1">
        <v>43635</v>
      </c>
      <c r="B2450" s="4">
        <f t="shared" si="190"/>
        <v>6</v>
      </c>
      <c r="C2450" s="4">
        <f t="shared" si="191"/>
        <v>19</v>
      </c>
      <c r="D2450" s="2">
        <v>0.89583333333333337</v>
      </c>
      <c r="E2450">
        <v>-19.032599999999999</v>
      </c>
      <c r="F2450">
        <v>4.3798599999999999</v>
      </c>
      <c r="G2450">
        <v>-55.884999999999998</v>
      </c>
      <c r="H2450">
        <v>-23.58</v>
      </c>
      <c r="I2450">
        <f t="shared" si="192"/>
        <v>-32.305</v>
      </c>
      <c r="J2450">
        <f t="shared" si="193"/>
        <v>-14.652739999999998</v>
      </c>
      <c r="K2450">
        <f t="shared" si="194"/>
        <v>0.45357498839188976</v>
      </c>
    </row>
    <row r="2451" spans="1:11" x14ac:dyDescent="0.25">
      <c r="A2451" s="1">
        <v>43635</v>
      </c>
      <c r="B2451" s="4">
        <f t="shared" si="190"/>
        <v>6</v>
      </c>
      <c r="C2451" s="4">
        <f t="shared" si="191"/>
        <v>19</v>
      </c>
      <c r="D2451" s="2">
        <v>0.90625</v>
      </c>
      <c r="E2451">
        <v>-24.744299999999999</v>
      </c>
      <c r="F2451">
        <v>5.44672</v>
      </c>
      <c r="G2451">
        <v>-56.12</v>
      </c>
      <c r="H2451">
        <v>-27.39</v>
      </c>
      <c r="I2451">
        <f t="shared" si="192"/>
        <v>-28.729999999999997</v>
      </c>
      <c r="J2451">
        <f t="shared" si="193"/>
        <v>-19.29758</v>
      </c>
      <c r="K2451">
        <f t="shared" si="194"/>
        <v>0.6716874347372086</v>
      </c>
    </row>
    <row r="2452" spans="1:11" x14ac:dyDescent="0.25">
      <c r="A2452" s="1">
        <v>43635</v>
      </c>
      <c r="B2452" s="4">
        <f t="shared" si="190"/>
        <v>6</v>
      </c>
      <c r="C2452" s="4">
        <f t="shared" si="191"/>
        <v>19</v>
      </c>
      <c r="D2452" s="2">
        <v>0.91666666666666663</v>
      </c>
      <c r="E2452">
        <v>-24.532599999999999</v>
      </c>
      <c r="F2452">
        <v>3.3639100000000002</v>
      </c>
      <c r="G2452">
        <v>-56.79</v>
      </c>
      <c r="H2452">
        <v>-0.96</v>
      </c>
      <c r="I2452">
        <f t="shared" si="192"/>
        <v>-55.83</v>
      </c>
      <c r="J2452">
        <f t="shared" si="193"/>
        <v>-21.168689999999998</v>
      </c>
      <c r="K2452">
        <f t="shared" si="194"/>
        <v>0.37916335303600213</v>
      </c>
    </row>
    <row r="2453" spans="1:11" x14ac:dyDescent="0.25">
      <c r="A2453" s="1">
        <v>43635</v>
      </c>
      <c r="B2453" s="4">
        <f t="shared" si="190"/>
        <v>6</v>
      </c>
      <c r="C2453" s="4">
        <f t="shared" si="191"/>
        <v>19</v>
      </c>
      <c r="D2453" s="2">
        <v>0.92708333333333337</v>
      </c>
      <c r="E2453">
        <v>-23.771999999999998</v>
      </c>
      <c r="F2453">
        <v>4.9756</v>
      </c>
      <c r="G2453">
        <v>-55.16</v>
      </c>
      <c r="H2453">
        <v>-18.88</v>
      </c>
      <c r="I2453">
        <f t="shared" si="192"/>
        <v>-36.28</v>
      </c>
      <c r="J2453">
        <f t="shared" si="193"/>
        <v>-18.796399999999998</v>
      </c>
      <c r="K2453">
        <f t="shared" si="194"/>
        <v>0.51809261300992271</v>
      </c>
    </row>
    <row r="2454" spans="1:11" x14ac:dyDescent="0.25">
      <c r="A2454" s="1">
        <v>43635</v>
      </c>
      <c r="B2454" s="4">
        <f t="shared" si="190"/>
        <v>6</v>
      </c>
      <c r="C2454" s="4">
        <f t="shared" si="191"/>
        <v>19</v>
      </c>
      <c r="D2454" s="2">
        <v>0.9375</v>
      </c>
      <c r="E2454">
        <v>-16.413399999999999</v>
      </c>
      <c r="F2454">
        <v>5.4234</v>
      </c>
      <c r="G2454">
        <v>-44.35</v>
      </c>
      <c r="H2454">
        <v>2.0699999999999998</v>
      </c>
      <c r="I2454">
        <f t="shared" si="192"/>
        <v>-46.42</v>
      </c>
      <c r="J2454">
        <f t="shared" si="193"/>
        <v>-10.989999999999998</v>
      </c>
      <c r="K2454">
        <f t="shared" si="194"/>
        <v>0.23675140025850921</v>
      </c>
    </row>
    <row r="2455" spans="1:11" x14ac:dyDescent="0.25">
      <c r="A2455" s="1">
        <v>43635</v>
      </c>
      <c r="B2455" s="4">
        <f t="shared" si="190"/>
        <v>6</v>
      </c>
      <c r="C2455" s="4">
        <f t="shared" si="191"/>
        <v>19</v>
      </c>
      <c r="D2455" s="2">
        <v>0.94791666666666663</v>
      </c>
      <c r="E2455">
        <v>-89.871799999999993</v>
      </c>
      <c r="F2455">
        <v>214.22800000000001</v>
      </c>
      <c r="G2455">
        <v>-50.29</v>
      </c>
      <c r="H2455">
        <v>-133.16</v>
      </c>
      <c r="I2455">
        <f t="shared" si="192"/>
        <v>82.87</v>
      </c>
      <c r="J2455">
        <f t="shared" si="193"/>
        <v>124.35620000000002</v>
      </c>
      <c r="K2455">
        <f t="shared" si="194"/>
        <v>1.5006178351635091</v>
      </c>
    </row>
    <row r="2456" spans="1:11" x14ac:dyDescent="0.25">
      <c r="A2456" s="1">
        <v>43635</v>
      </c>
      <c r="B2456" s="4">
        <f t="shared" si="190"/>
        <v>6</v>
      </c>
      <c r="C2456" s="4">
        <f t="shared" si="191"/>
        <v>19</v>
      </c>
      <c r="D2456" s="2">
        <v>0.95833333333333337</v>
      </c>
      <c r="E2456">
        <v>-5.6156800000000002</v>
      </c>
      <c r="F2456">
        <v>-7.0962300000000003</v>
      </c>
      <c r="G2456">
        <v>-56.505000000000003</v>
      </c>
      <c r="H2456">
        <v>-68.864999999999995</v>
      </c>
      <c r="I2456">
        <f t="shared" si="192"/>
        <v>12.359999999999992</v>
      </c>
      <c r="J2456">
        <f t="shared" si="193"/>
        <v>-12.71191</v>
      </c>
      <c r="K2456">
        <f t="shared" si="194"/>
        <v>-1.028471682847897</v>
      </c>
    </row>
    <row r="2457" spans="1:11" x14ac:dyDescent="0.25">
      <c r="A2457" s="1">
        <v>43635</v>
      </c>
      <c r="B2457" s="4">
        <f t="shared" si="190"/>
        <v>6</v>
      </c>
      <c r="C2457" s="4">
        <f t="shared" si="191"/>
        <v>19</v>
      </c>
      <c r="D2457" s="2">
        <v>0.96875</v>
      </c>
      <c r="E2457">
        <v>-5.1727999999999996</v>
      </c>
      <c r="F2457">
        <v>-3.1234500000000001</v>
      </c>
      <c r="G2457">
        <v>-57.53</v>
      </c>
      <c r="H2457">
        <v>-43.43</v>
      </c>
      <c r="I2457">
        <f t="shared" si="192"/>
        <v>-14.100000000000001</v>
      </c>
      <c r="J2457">
        <f t="shared" si="193"/>
        <v>-8.2962500000000006</v>
      </c>
      <c r="K2457">
        <f t="shared" si="194"/>
        <v>0.58838652482269505</v>
      </c>
    </row>
    <row r="2458" spans="1:11" x14ac:dyDescent="0.25">
      <c r="A2458" s="1">
        <v>43635</v>
      </c>
      <c r="B2458" s="4">
        <f t="shared" si="190"/>
        <v>6</v>
      </c>
      <c r="C2458" s="4">
        <f t="shared" si="191"/>
        <v>19</v>
      </c>
      <c r="D2458" s="2">
        <v>0.97916666666666663</v>
      </c>
      <c r="E2458">
        <v>-12.7781</v>
      </c>
      <c r="F2458">
        <v>0.22427</v>
      </c>
      <c r="G2458">
        <v>-56.965000000000003</v>
      </c>
      <c r="H2458">
        <v>-41.94</v>
      </c>
      <c r="I2458">
        <f t="shared" si="192"/>
        <v>-15.025000000000006</v>
      </c>
      <c r="J2458">
        <f t="shared" si="193"/>
        <v>-12.55383</v>
      </c>
      <c r="K2458">
        <f t="shared" si="194"/>
        <v>0.83552945091514108</v>
      </c>
    </row>
    <row r="2459" spans="1:11" x14ac:dyDescent="0.25">
      <c r="A2459" s="1">
        <v>43635</v>
      </c>
      <c r="B2459" s="4">
        <f t="shared" si="190"/>
        <v>6</v>
      </c>
      <c r="C2459" s="4">
        <f t="shared" si="191"/>
        <v>19</v>
      </c>
      <c r="D2459" s="2">
        <v>0.98958333333333337</v>
      </c>
      <c r="E2459">
        <v>-5.8388999999999998</v>
      </c>
      <c r="F2459">
        <v>0.43885400000000002</v>
      </c>
      <c r="G2459">
        <v>-56.46</v>
      </c>
      <c r="H2459">
        <v>-53.78</v>
      </c>
      <c r="I2459">
        <f t="shared" si="192"/>
        <v>-2.6799999999999997</v>
      </c>
      <c r="J2459">
        <f t="shared" si="193"/>
        <v>-5.4000459999999997</v>
      </c>
      <c r="K2459">
        <f t="shared" si="194"/>
        <v>2.0149425373134329</v>
      </c>
    </row>
    <row r="2460" spans="1:11" x14ac:dyDescent="0.25">
      <c r="A2460" s="1">
        <v>43636</v>
      </c>
      <c r="B2460" s="4">
        <f t="shared" si="190"/>
        <v>6</v>
      </c>
      <c r="C2460" s="4">
        <f t="shared" si="191"/>
        <v>20</v>
      </c>
      <c r="D2460" s="2">
        <v>0</v>
      </c>
      <c r="E2460">
        <v>-9.1527799999999999</v>
      </c>
      <c r="F2460">
        <v>-5.9125199999999998</v>
      </c>
      <c r="G2460">
        <v>-56.63</v>
      </c>
      <c r="H2460">
        <v>-19.63</v>
      </c>
      <c r="I2460">
        <f t="shared" si="192"/>
        <v>-37</v>
      </c>
      <c r="J2460">
        <f t="shared" si="193"/>
        <v>-15.065300000000001</v>
      </c>
      <c r="K2460">
        <f t="shared" si="194"/>
        <v>0.40717027027027031</v>
      </c>
    </row>
    <row r="2461" spans="1:11" x14ac:dyDescent="0.25">
      <c r="A2461" s="1">
        <v>43636</v>
      </c>
      <c r="B2461" s="4">
        <f t="shared" si="190"/>
        <v>6</v>
      </c>
      <c r="C2461" s="4">
        <f t="shared" si="191"/>
        <v>20</v>
      </c>
      <c r="D2461" s="2">
        <v>1.0416666666666666E-2</v>
      </c>
      <c r="E2461">
        <v>-10.376899999999999</v>
      </c>
      <c r="F2461" s="3">
        <v>3.27304E-2</v>
      </c>
      <c r="G2461">
        <v>-56.6</v>
      </c>
      <c r="H2461">
        <v>-32.65</v>
      </c>
      <c r="I2461">
        <f t="shared" si="192"/>
        <v>-23.950000000000003</v>
      </c>
      <c r="J2461">
        <f t="shared" si="193"/>
        <v>-10.344169599999999</v>
      </c>
      <c r="K2461">
        <f t="shared" si="194"/>
        <v>0.43190687265135691</v>
      </c>
    </row>
    <row r="2462" spans="1:11" x14ac:dyDescent="0.25">
      <c r="A2462" s="1">
        <v>43636</v>
      </c>
      <c r="B2462" s="4">
        <f t="shared" si="190"/>
        <v>6</v>
      </c>
      <c r="C2462" s="4">
        <f t="shared" si="191"/>
        <v>20</v>
      </c>
      <c r="D2462" s="2">
        <v>2.0833333333333332E-2</v>
      </c>
      <c r="E2462">
        <v>-10.049899999999999</v>
      </c>
      <c r="F2462">
        <v>-0.65805499999999995</v>
      </c>
      <c r="G2462">
        <v>-55.585000000000001</v>
      </c>
      <c r="H2462">
        <v>-11.664999999999999</v>
      </c>
      <c r="I2462">
        <f t="shared" si="192"/>
        <v>-43.92</v>
      </c>
      <c r="J2462">
        <f t="shared" si="193"/>
        <v>-10.707954999999998</v>
      </c>
      <c r="K2462">
        <f t="shared" si="194"/>
        <v>0.24380589708561015</v>
      </c>
    </row>
    <row r="2463" spans="1:11" x14ac:dyDescent="0.25">
      <c r="A2463" s="1">
        <v>43636</v>
      </c>
      <c r="B2463" s="4">
        <f t="shared" si="190"/>
        <v>6</v>
      </c>
      <c r="C2463" s="4">
        <f t="shared" si="191"/>
        <v>20</v>
      </c>
      <c r="D2463" s="2">
        <v>3.125E-2</v>
      </c>
      <c r="E2463">
        <v>-11.5448</v>
      </c>
      <c r="F2463">
        <v>0.32006699999999999</v>
      </c>
      <c r="G2463">
        <v>-55.43</v>
      </c>
      <c r="H2463">
        <v>-26.79</v>
      </c>
      <c r="I2463">
        <f t="shared" si="192"/>
        <v>-28.64</v>
      </c>
      <c r="J2463">
        <f t="shared" si="193"/>
        <v>-11.224733000000001</v>
      </c>
      <c r="K2463">
        <f t="shared" si="194"/>
        <v>0.39192503491620112</v>
      </c>
    </row>
    <row r="2464" spans="1:11" x14ac:dyDescent="0.25">
      <c r="A2464" s="1">
        <v>43636</v>
      </c>
      <c r="B2464" s="4">
        <f t="shared" si="190"/>
        <v>6</v>
      </c>
      <c r="C2464" s="4">
        <f t="shared" si="191"/>
        <v>20</v>
      </c>
      <c r="D2464" s="2">
        <v>4.1666666666666664E-2</v>
      </c>
      <c r="E2464">
        <v>-10.9436</v>
      </c>
      <c r="F2464">
        <v>-1.3444499999999999</v>
      </c>
      <c r="G2464">
        <v>-54.61</v>
      </c>
      <c r="H2464">
        <v>-11.13</v>
      </c>
      <c r="I2464">
        <f t="shared" si="192"/>
        <v>-43.48</v>
      </c>
      <c r="J2464">
        <f t="shared" si="193"/>
        <v>-12.28805</v>
      </c>
      <c r="K2464">
        <f t="shared" si="194"/>
        <v>0.28261384544618218</v>
      </c>
    </row>
    <row r="2465" spans="1:11" x14ac:dyDescent="0.25">
      <c r="A2465" s="1">
        <v>43636</v>
      </c>
      <c r="B2465" s="4">
        <f t="shared" si="190"/>
        <v>6</v>
      </c>
      <c r="C2465" s="4">
        <f t="shared" si="191"/>
        <v>20</v>
      </c>
      <c r="D2465" s="2">
        <v>5.2083333333333336E-2</v>
      </c>
      <c r="E2465">
        <v>-15.523400000000001</v>
      </c>
      <c r="F2465">
        <v>3.3115000000000001</v>
      </c>
      <c r="G2465">
        <v>-54.55</v>
      </c>
      <c r="H2465">
        <v>-6.5</v>
      </c>
      <c r="I2465">
        <f t="shared" si="192"/>
        <v>-48.05</v>
      </c>
      <c r="J2465">
        <f t="shared" si="193"/>
        <v>-12.2119</v>
      </c>
      <c r="K2465">
        <f t="shared" si="194"/>
        <v>0.25414984391259104</v>
      </c>
    </row>
    <row r="2466" spans="1:11" x14ac:dyDescent="0.25">
      <c r="A2466" s="1">
        <v>43636</v>
      </c>
      <c r="B2466" s="4">
        <f t="shared" si="190"/>
        <v>6</v>
      </c>
      <c r="C2466" s="4">
        <f t="shared" si="191"/>
        <v>20</v>
      </c>
      <c r="D2466" s="2">
        <v>6.25E-2</v>
      </c>
      <c r="E2466">
        <v>-13.292400000000001</v>
      </c>
      <c r="F2466">
        <v>4.0919699999999999</v>
      </c>
      <c r="G2466">
        <v>-54.295000000000002</v>
      </c>
      <c r="H2466">
        <v>2.56</v>
      </c>
      <c r="I2466">
        <f t="shared" si="192"/>
        <v>-56.855000000000004</v>
      </c>
      <c r="J2466">
        <f t="shared" si="193"/>
        <v>-9.2004300000000008</v>
      </c>
      <c r="K2466">
        <f t="shared" si="194"/>
        <v>0.16182270688593792</v>
      </c>
    </row>
    <row r="2467" spans="1:11" x14ac:dyDescent="0.25">
      <c r="A2467" s="1">
        <v>43636</v>
      </c>
      <c r="B2467" s="4">
        <f t="shared" si="190"/>
        <v>6</v>
      </c>
      <c r="C2467" s="4">
        <f t="shared" si="191"/>
        <v>20</v>
      </c>
      <c r="D2467" s="2">
        <v>7.2916666666666671E-2</v>
      </c>
      <c r="E2467">
        <v>-12.372</v>
      </c>
      <c r="F2467">
        <v>0.50694899999999998</v>
      </c>
      <c r="G2467">
        <v>-54.04</v>
      </c>
      <c r="H2467">
        <v>-14.59</v>
      </c>
      <c r="I2467">
        <f t="shared" si="192"/>
        <v>-39.450000000000003</v>
      </c>
      <c r="J2467">
        <f t="shared" si="193"/>
        <v>-11.865050999999999</v>
      </c>
      <c r="K2467">
        <f t="shared" si="194"/>
        <v>0.30076174904942959</v>
      </c>
    </row>
    <row r="2468" spans="1:11" x14ac:dyDescent="0.25">
      <c r="A2468" s="1">
        <v>43636</v>
      </c>
      <c r="B2468" s="4">
        <f t="shared" si="190"/>
        <v>6</v>
      </c>
      <c r="C2468" s="4">
        <f t="shared" si="191"/>
        <v>20</v>
      </c>
      <c r="D2468" s="2">
        <v>8.3333333333333329E-2</v>
      </c>
      <c r="E2468">
        <v>-11.8695</v>
      </c>
      <c r="F2468">
        <v>1.42988</v>
      </c>
      <c r="G2468">
        <v>-55.255000000000003</v>
      </c>
      <c r="H2468">
        <v>-12.86</v>
      </c>
      <c r="I2468">
        <f t="shared" si="192"/>
        <v>-42.395000000000003</v>
      </c>
      <c r="J2468">
        <f t="shared" si="193"/>
        <v>-10.43962</v>
      </c>
      <c r="K2468">
        <f t="shared" si="194"/>
        <v>0.24624649133152493</v>
      </c>
    </row>
    <row r="2469" spans="1:11" x14ac:dyDescent="0.25">
      <c r="A2469" s="1">
        <v>43636</v>
      </c>
      <c r="B2469" s="4">
        <f t="shared" si="190"/>
        <v>6</v>
      </c>
      <c r="C2469" s="4">
        <f t="shared" si="191"/>
        <v>20</v>
      </c>
      <c r="D2469" s="2">
        <v>9.375E-2</v>
      </c>
      <c r="E2469">
        <v>-11.239100000000001</v>
      </c>
      <c r="F2469">
        <v>0.98647300000000004</v>
      </c>
      <c r="G2469">
        <v>-56.21</v>
      </c>
      <c r="H2469">
        <v>-15.83</v>
      </c>
      <c r="I2469">
        <f t="shared" si="192"/>
        <v>-40.380000000000003</v>
      </c>
      <c r="J2469">
        <f t="shared" si="193"/>
        <v>-10.252627</v>
      </c>
      <c r="K2469">
        <f t="shared" si="194"/>
        <v>0.25390359088657749</v>
      </c>
    </row>
    <row r="2470" spans="1:11" x14ac:dyDescent="0.25">
      <c r="A2470" s="1">
        <v>43636</v>
      </c>
      <c r="B2470" s="4">
        <f t="shared" si="190"/>
        <v>6</v>
      </c>
      <c r="C2470" s="4">
        <f t="shared" si="191"/>
        <v>20</v>
      </c>
      <c r="D2470" s="2">
        <v>0.10416666666666667</v>
      </c>
      <c r="E2470">
        <v>-11.1356</v>
      </c>
      <c r="F2470">
        <v>2.8183199999999999</v>
      </c>
      <c r="G2470">
        <v>-55.795000000000002</v>
      </c>
      <c r="H2470">
        <v>-12.22</v>
      </c>
      <c r="I2470">
        <f t="shared" si="192"/>
        <v>-43.575000000000003</v>
      </c>
      <c r="J2470">
        <f t="shared" si="193"/>
        <v>-8.3172800000000002</v>
      </c>
      <c r="K2470">
        <f t="shared" si="194"/>
        <v>0.19087274813539873</v>
      </c>
    </row>
    <row r="2471" spans="1:11" x14ac:dyDescent="0.25">
      <c r="A2471" s="1">
        <v>43636</v>
      </c>
      <c r="B2471" s="4">
        <f t="shared" si="190"/>
        <v>6</v>
      </c>
      <c r="C2471" s="4">
        <f t="shared" si="191"/>
        <v>20</v>
      </c>
      <c r="D2471" s="2">
        <v>0.11458333333333333</v>
      </c>
      <c r="E2471">
        <v>-12.3855</v>
      </c>
      <c r="F2471">
        <v>2.7667299999999999</v>
      </c>
      <c r="G2471">
        <v>-55.64</v>
      </c>
      <c r="H2471">
        <v>-5.25</v>
      </c>
      <c r="I2471">
        <f t="shared" si="192"/>
        <v>-50.39</v>
      </c>
      <c r="J2471">
        <f t="shared" si="193"/>
        <v>-9.6187700000000014</v>
      </c>
      <c r="K2471">
        <f t="shared" si="194"/>
        <v>0.19088648541377259</v>
      </c>
    </row>
    <row r="2472" spans="1:11" x14ac:dyDescent="0.25">
      <c r="A2472" s="1">
        <v>43636</v>
      </c>
      <c r="B2472" s="4">
        <f t="shared" si="190"/>
        <v>6</v>
      </c>
      <c r="C2472" s="4">
        <f t="shared" si="191"/>
        <v>20</v>
      </c>
      <c r="D2472" s="2">
        <v>0.125</v>
      </c>
      <c r="E2472">
        <v>-12.048999999999999</v>
      </c>
      <c r="F2472">
        <v>0.86106099999999997</v>
      </c>
      <c r="G2472">
        <v>-55.375</v>
      </c>
      <c r="H2472">
        <v>-12.515000000000001</v>
      </c>
      <c r="I2472">
        <f t="shared" si="192"/>
        <v>-42.86</v>
      </c>
      <c r="J2472">
        <f t="shared" si="193"/>
        <v>-11.187939</v>
      </c>
      <c r="K2472">
        <f t="shared" si="194"/>
        <v>0.26103450769948672</v>
      </c>
    </row>
    <row r="2473" spans="1:11" x14ac:dyDescent="0.25">
      <c r="A2473" s="1">
        <v>43636</v>
      </c>
      <c r="B2473" s="4">
        <f t="shared" si="190"/>
        <v>6</v>
      </c>
      <c r="C2473" s="4">
        <f t="shared" si="191"/>
        <v>20</v>
      </c>
      <c r="D2473" s="2">
        <v>0.13541666666666666</v>
      </c>
      <c r="E2473">
        <v>-11.8773</v>
      </c>
      <c r="F2473">
        <v>1.7824599999999999</v>
      </c>
      <c r="G2473">
        <v>-54.72</v>
      </c>
      <c r="H2473">
        <v>-17.61</v>
      </c>
      <c r="I2473">
        <f t="shared" si="192"/>
        <v>-37.11</v>
      </c>
      <c r="J2473">
        <f t="shared" si="193"/>
        <v>-10.09484</v>
      </c>
      <c r="K2473">
        <f t="shared" si="194"/>
        <v>0.27202479116141204</v>
      </c>
    </row>
    <row r="2474" spans="1:11" x14ac:dyDescent="0.25">
      <c r="A2474" s="1">
        <v>43636</v>
      </c>
      <c r="B2474" s="4">
        <f t="shared" si="190"/>
        <v>6</v>
      </c>
      <c r="C2474" s="4">
        <f t="shared" si="191"/>
        <v>20</v>
      </c>
      <c r="D2474" s="2">
        <v>0.14583333333333334</v>
      </c>
      <c r="E2474">
        <v>-12.020899999999999</v>
      </c>
      <c r="F2474" s="3">
        <v>-1.2989799999999999E-3</v>
      </c>
      <c r="G2474">
        <v>-54.24</v>
      </c>
      <c r="H2474">
        <v>-8.6950000000000003</v>
      </c>
      <c r="I2474">
        <f t="shared" si="192"/>
        <v>-45.545000000000002</v>
      </c>
      <c r="J2474">
        <f t="shared" si="193"/>
        <v>-12.022198979999999</v>
      </c>
      <c r="K2474">
        <f t="shared" si="194"/>
        <v>0.26396309100889226</v>
      </c>
    </row>
    <row r="2475" spans="1:11" x14ac:dyDescent="0.25">
      <c r="A2475" s="1">
        <v>43636</v>
      </c>
      <c r="B2475" s="4">
        <f t="shared" si="190"/>
        <v>6</v>
      </c>
      <c r="C2475" s="4">
        <f t="shared" si="191"/>
        <v>20</v>
      </c>
      <c r="D2475" s="2">
        <v>0.15625</v>
      </c>
      <c r="E2475">
        <v>-12.417999999999999</v>
      </c>
      <c r="F2475">
        <v>0.36945800000000001</v>
      </c>
      <c r="G2475">
        <v>-54.2</v>
      </c>
      <c r="H2475">
        <v>-12.06</v>
      </c>
      <c r="I2475">
        <f t="shared" si="192"/>
        <v>-42.14</v>
      </c>
      <c r="J2475">
        <f t="shared" si="193"/>
        <v>-12.048541999999999</v>
      </c>
      <c r="K2475">
        <f t="shared" si="194"/>
        <v>0.28591699098243945</v>
      </c>
    </row>
    <row r="2476" spans="1:11" x14ac:dyDescent="0.25">
      <c r="A2476" s="1">
        <v>43636</v>
      </c>
      <c r="B2476" s="4">
        <f t="shared" si="190"/>
        <v>6</v>
      </c>
      <c r="C2476" s="4">
        <f t="shared" si="191"/>
        <v>20</v>
      </c>
      <c r="D2476" s="2">
        <v>0.16666666666666666</v>
      </c>
      <c r="E2476">
        <v>-16.9406</v>
      </c>
      <c r="F2476">
        <v>0.67691100000000004</v>
      </c>
      <c r="G2476">
        <v>-54.38</v>
      </c>
      <c r="H2476">
        <v>-12.08</v>
      </c>
      <c r="I2476">
        <f t="shared" si="192"/>
        <v>-42.300000000000004</v>
      </c>
      <c r="J2476">
        <f t="shared" si="193"/>
        <v>-16.263688999999999</v>
      </c>
      <c r="K2476">
        <f t="shared" si="194"/>
        <v>0.38448437352245857</v>
      </c>
    </row>
    <row r="2477" spans="1:11" x14ac:dyDescent="0.25">
      <c r="A2477" s="1">
        <v>43636</v>
      </c>
      <c r="B2477" s="4">
        <f t="shared" si="190"/>
        <v>6</v>
      </c>
      <c r="C2477" s="4">
        <f t="shared" si="191"/>
        <v>20</v>
      </c>
      <c r="D2477" s="2">
        <v>0.17708333333333334</v>
      </c>
      <c r="E2477">
        <v>-12.5892</v>
      </c>
      <c r="F2477">
        <v>0.73017200000000004</v>
      </c>
      <c r="G2477">
        <v>-54.07</v>
      </c>
      <c r="H2477">
        <v>-9.99</v>
      </c>
      <c r="I2477">
        <f t="shared" si="192"/>
        <v>-44.08</v>
      </c>
      <c r="J2477">
        <f t="shared" si="193"/>
        <v>-11.859028</v>
      </c>
      <c r="K2477">
        <f t="shared" si="194"/>
        <v>0.26903421052631582</v>
      </c>
    </row>
    <row r="2478" spans="1:11" x14ac:dyDescent="0.25">
      <c r="A2478" s="1">
        <v>43636</v>
      </c>
      <c r="B2478" s="4">
        <f t="shared" si="190"/>
        <v>6</v>
      </c>
      <c r="C2478" s="4">
        <f t="shared" si="191"/>
        <v>20</v>
      </c>
      <c r="D2478" s="2">
        <v>0.1875</v>
      </c>
      <c r="E2478">
        <v>-11.086499999999999</v>
      </c>
      <c r="F2478">
        <v>0.66179600000000005</v>
      </c>
      <c r="G2478">
        <v>-54.06</v>
      </c>
      <c r="H2478">
        <v>-7.2149999999999999</v>
      </c>
      <c r="I2478">
        <f t="shared" si="192"/>
        <v>-46.844999999999999</v>
      </c>
      <c r="J2478">
        <f t="shared" si="193"/>
        <v>-10.424703999999998</v>
      </c>
      <c r="K2478">
        <f t="shared" si="194"/>
        <v>0.22253610844273666</v>
      </c>
    </row>
    <row r="2479" spans="1:11" x14ac:dyDescent="0.25">
      <c r="A2479" s="1">
        <v>43636</v>
      </c>
      <c r="B2479" s="4">
        <f t="shared" si="190"/>
        <v>6</v>
      </c>
      <c r="C2479" s="4">
        <f t="shared" si="191"/>
        <v>20</v>
      </c>
      <c r="D2479" s="2">
        <v>0.19791666666666666</v>
      </c>
      <c r="E2479">
        <v>-13.460800000000001</v>
      </c>
      <c r="F2479">
        <v>0.67671199999999998</v>
      </c>
      <c r="G2479">
        <v>-53.72</v>
      </c>
      <c r="H2479">
        <v>-2.1</v>
      </c>
      <c r="I2479">
        <f t="shared" si="192"/>
        <v>-51.62</v>
      </c>
      <c r="J2479">
        <f t="shared" si="193"/>
        <v>-12.784088000000001</v>
      </c>
      <c r="K2479">
        <f t="shared" si="194"/>
        <v>0.24765765207284002</v>
      </c>
    </row>
    <row r="2480" spans="1:11" x14ac:dyDescent="0.25">
      <c r="A2480" s="1">
        <v>43636</v>
      </c>
      <c r="B2480" s="4">
        <f t="shared" si="190"/>
        <v>6</v>
      </c>
      <c r="C2480" s="4">
        <f t="shared" si="191"/>
        <v>20</v>
      </c>
      <c r="D2480" s="2">
        <v>0.20833333333333334</v>
      </c>
      <c r="E2480">
        <v>-13.992599999999999</v>
      </c>
      <c r="F2480">
        <v>1.73115</v>
      </c>
      <c r="G2480">
        <v>-53.93</v>
      </c>
      <c r="H2480">
        <v>-9.83</v>
      </c>
      <c r="I2480">
        <f t="shared" si="192"/>
        <v>-44.1</v>
      </c>
      <c r="J2480">
        <f t="shared" si="193"/>
        <v>-12.26145</v>
      </c>
      <c r="K2480">
        <f t="shared" si="194"/>
        <v>0.27803741496598638</v>
      </c>
    </row>
    <row r="2481" spans="1:11" x14ac:dyDescent="0.25">
      <c r="A2481" s="1">
        <v>43636</v>
      </c>
      <c r="B2481" s="4">
        <f t="shared" si="190"/>
        <v>6</v>
      </c>
      <c r="C2481" s="4">
        <f t="shared" si="191"/>
        <v>20</v>
      </c>
      <c r="D2481" s="2">
        <v>0.21875</v>
      </c>
      <c r="E2481">
        <v>-12.737</v>
      </c>
      <c r="F2481">
        <v>0.43070199999999997</v>
      </c>
      <c r="G2481">
        <v>-53.62</v>
      </c>
      <c r="H2481">
        <v>-7.96</v>
      </c>
      <c r="I2481">
        <f t="shared" si="192"/>
        <v>-45.66</v>
      </c>
      <c r="J2481">
        <f t="shared" si="193"/>
        <v>-12.306298</v>
      </c>
      <c r="K2481">
        <f t="shared" si="194"/>
        <v>0.26952032413491023</v>
      </c>
    </row>
    <row r="2482" spans="1:11" x14ac:dyDescent="0.25">
      <c r="A2482" s="1">
        <v>43636</v>
      </c>
      <c r="B2482" s="4">
        <f t="shared" si="190"/>
        <v>6</v>
      </c>
      <c r="C2482" s="4">
        <f t="shared" si="191"/>
        <v>20</v>
      </c>
      <c r="D2482" s="2">
        <v>0.22916666666666666</v>
      </c>
      <c r="E2482">
        <v>-10.6892</v>
      </c>
      <c r="F2482">
        <v>-0.78621200000000002</v>
      </c>
      <c r="G2482">
        <v>-53.825000000000003</v>
      </c>
      <c r="H2482">
        <v>-18.305</v>
      </c>
      <c r="I2482">
        <f t="shared" si="192"/>
        <v>-35.520000000000003</v>
      </c>
      <c r="J2482">
        <f t="shared" si="193"/>
        <v>-11.475412</v>
      </c>
      <c r="K2482">
        <f t="shared" si="194"/>
        <v>0.32306903153153149</v>
      </c>
    </row>
    <row r="2483" spans="1:11" x14ac:dyDescent="0.25">
      <c r="A2483" s="1">
        <v>43636</v>
      </c>
      <c r="B2483" s="4">
        <f t="shared" si="190"/>
        <v>6</v>
      </c>
      <c r="C2483" s="4">
        <f t="shared" si="191"/>
        <v>20</v>
      </c>
      <c r="D2483" s="2">
        <v>0.23958333333333334</v>
      </c>
      <c r="E2483">
        <v>-12.624700000000001</v>
      </c>
      <c r="F2483" s="3">
        <v>-8.9136400000000005E-2</v>
      </c>
      <c r="G2483">
        <v>-52.89</v>
      </c>
      <c r="H2483">
        <v>-11.46</v>
      </c>
      <c r="I2483">
        <f t="shared" si="192"/>
        <v>-41.43</v>
      </c>
      <c r="J2483">
        <f t="shared" si="193"/>
        <v>-12.7138364</v>
      </c>
      <c r="K2483">
        <f t="shared" si="194"/>
        <v>0.3068751243060584</v>
      </c>
    </row>
    <row r="2484" spans="1:11" x14ac:dyDescent="0.25">
      <c r="A2484" s="1">
        <v>43636</v>
      </c>
      <c r="B2484" s="4">
        <f t="shared" si="190"/>
        <v>6</v>
      </c>
      <c r="C2484" s="4">
        <f t="shared" si="191"/>
        <v>20</v>
      </c>
      <c r="D2484" s="2">
        <v>0.25</v>
      </c>
      <c r="E2484">
        <v>-9.9943000000000008</v>
      </c>
      <c r="F2484">
        <v>-2.4235000000000002</v>
      </c>
      <c r="G2484">
        <v>-45.755000000000003</v>
      </c>
      <c r="H2484">
        <v>-2.2450000000000001</v>
      </c>
      <c r="I2484">
        <f t="shared" si="192"/>
        <v>-43.510000000000005</v>
      </c>
      <c r="J2484">
        <f t="shared" si="193"/>
        <v>-12.417800000000002</v>
      </c>
      <c r="K2484">
        <f t="shared" si="194"/>
        <v>0.2854010572282234</v>
      </c>
    </row>
    <row r="2485" spans="1:11" x14ac:dyDescent="0.25">
      <c r="A2485" s="1">
        <v>43636</v>
      </c>
      <c r="B2485" s="4">
        <f t="shared" si="190"/>
        <v>6</v>
      </c>
      <c r="C2485" s="4">
        <f t="shared" si="191"/>
        <v>20</v>
      </c>
      <c r="D2485" s="2">
        <v>0.26041666666666669</v>
      </c>
      <c r="E2485">
        <v>-3.0810599999999999</v>
      </c>
      <c r="F2485">
        <v>5.4176299999999999</v>
      </c>
      <c r="G2485">
        <v>-27.69</v>
      </c>
      <c r="H2485">
        <v>18.989999999999998</v>
      </c>
      <c r="I2485">
        <f t="shared" si="192"/>
        <v>-46.68</v>
      </c>
      <c r="J2485">
        <f t="shared" si="193"/>
        <v>2.33657</v>
      </c>
      <c r="K2485">
        <f t="shared" si="194"/>
        <v>-5.0055055698371896E-2</v>
      </c>
    </row>
    <row r="2486" spans="1:11" x14ac:dyDescent="0.25">
      <c r="A2486" s="1">
        <v>43636</v>
      </c>
      <c r="B2486" s="4">
        <f t="shared" si="190"/>
        <v>6</v>
      </c>
      <c r="C2486" s="4">
        <f t="shared" si="191"/>
        <v>20</v>
      </c>
      <c r="D2486" s="2">
        <v>0.27083333333333331</v>
      </c>
      <c r="E2486">
        <v>5.2324999999999999</v>
      </c>
      <c r="F2486">
        <v>10.853999999999999</v>
      </c>
      <c r="G2486">
        <v>-8.32</v>
      </c>
      <c r="H2486">
        <v>7.53</v>
      </c>
      <c r="I2486">
        <f t="shared" si="192"/>
        <v>-15.850000000000001</v>
      </c>
      <c r="J2486">
        <f t="shared" si="193"/>
        <v>16.086500000000001</v>
      </c>
      <c r="K2486">
        <f t="shared" si="194"/>
        <v>-1.0149211356466876</v>
      </c>
    </row>
    <row r="2487" spans="1:11" x14ac:dyDescent="0.25">
      <c r="A2487" s="1">
        <v>43636</v>
      </c>
      <c r="B2487" s="4">
        <f t="shared" si="190"/>
        <v>6</v>
      </c>
      <c r="C2487" s="4">
        <f t="shared" si="191"/>
        <v>20</v>
      </c>
      <c r="D2487" s="2">
        <v>0.28125</v>
      </c>
      <c r="E2487">
        <v>22.929400000000001</v>
      </c>
      <c r="F2487">
        <v>13.0161</v>
      </c>
      <c r="G2487">
        <v>32.76</v>
      </c>
      <c r="H2487">
        <v>29.1</v>
      </c>
      <c r="I2487">
        <f t="shared" si="192"/>
        <v>3.6599999999999966</v>
      </c>
      <c r="J2487">
        <f t="shared" si="193"/>
        <v>35.945500000000003</v>
      </c>
      <c r="K2487">
        <f t="shared" si="194"/>
        <v>9.8211748633879878</v>
      </c>
    </row>
    <row r="2488" spans="1:11" x14ac:dyDescent="0.25">
      <c r="A2488" s="1">
        <v>43636</v>
      </c>
      <c r="B2488" s="4">
        <f t="shared" si="190"/>
        <v>6</v>
      </c>
      <c r="C2488" s="4">
        <f t="shared" si="191"/>
        <v>20</v>
      </c>
      <c r="D2488" s="2">
        <v>0.29166666666666669</v>
      </c>
      <c r="E2488">
        <v>37.391599999999997</v>
      </c>
      <c r="F2488">
        <v>19.5245</v>
      </c>
      <c r="G2488">
        <v>67.44</v>
      </c>
      <c r="H2488">
        <v>27.905000000000001</v>
      </c>
      <c r="I2488">
        <f t="shared" si="192"/>
        <v>39.534999999999997</v>
      </c>
      <c r="J2488">
        <f t="shared" si="193"/>
        <v>56.9161</v>
      </c>
      <c r="K2488">
        <f t="shared" si="194"/>
        <v>1.4396382951814848</v>
      </c>
    </row>
    <row r="2489" spans="1:11" x14ac:dyDescent="0.25">
      <c r="A2489" s="1">
        <v>43636</v>
      </c>
      <c r="B2489" s="4">
        <f t="shared" si="190"/>
        <v>6</v>
      </c>
      <c r="C2489" s="4">
        <f t="shared" si="191"/>
        <v>20</v>
      </c>
      <c r="D2489" s="2">
        <v>0.30208333333333331</v>
      </c>
      <c r="E2489">
        <v>69.4452</v>
      </c>
      <c r="F2489">
        <v>32.9572</v>
      </c>
      <c r="G2489">
        <v>100.86</v>
      </c>
      <c r="H2489">
        <v>30.25</v>
      </c>
      <c r="I2489">
        <f t="shared" si="192"/>
        <v>70.61</v>
      </c>
      <c r="J2489">
        <f t="shared" si="193"/>
        <v>102.4024</v>
      </c>
      <c r="K2489">
        <f t="shared" si="194"/>
        <v>1.4502535051692396</v>
      </c>
    </row>
    <row r="2490" spans="1:11" x14ac:dyDescent="0.25">
      <c r="A2490" s="1">
        <v>43636</v>
      </c>
      <c r="B2490" s="4">
        <f t="shared" si="190"/>
        <v>6</v>
      </c>
      <c r="C2490" s="4">
        <f t="shared" si="191"/>
        <v>20</v>
      </c>
      <c r="D2490" s="2">
        <v>0.3125</v>
      </c>
      <c r="E2490">
        <v>74.905100000000004</v>
      </c>
      <c r="F2490">
        <v>34.690300000000001</v>
      </c>
      <c r="G2490">
        <v>150.32499999999999</v>
      </c>
      <c r="H2490">
        <v>41.515000000000001</v>
      </c>
      <c r="I2490">
        <f t="shared" si="192"/>
        <v>108.80999999999999</v>
      </c>
      <c r="J2490">
        <f t="shared" si="193"/>
        <v>109.59540000000001</v>
      </c>
      <c r="K2490">
        <f t="shared" si="194"/>
        <v>1.0072180865729254</v>
      </c>
    </row>
    <row r="2491" spans="1:11" x14ac:dyDescent="0.25">
      <c r="A2491" s="1">
        <v>43636</v>
      </c>
      <c r="B2491" s="4">
        <f t="shared" si="190"/>
        <v>6</v>
      </c>
      <c r="C2491" s="4">
        <f t="shared" si="191"/>
        <v>20</v>
      </c>
      <c r="D2491" s="2">
        <v>0.32291666666666669</v>
      </c>
      <c r="E2491">
        <v>94.370400000000004</v>
      </c>
      <c r="F2491">
        <v>39.247</v>
      </c>
      <c r="G2491">
        <v>185.1</v>
      </c>
      <c r="H2491">
        <v>49.66</v>
      </c>
      <c r="I2491">
        <f t="shared" si="192"/>
        <v>135.44</v>
      </c>
      <c r="J2491">
        <f t="shared" si="193"/>
        <v>133.6174</v>
      </c>
      <c r="K2491">
        <f t="shared" si="194"/>
        <v>0.98654311872415834</v>
      </c>
    </row>
    <row r="2492" spans="1:11" x14ac:dyDescent="0.25">
      <c r="A2492" s="1">
        <v>43636</v>
      </c>
      <c r="B2492" s="4">
        <f t="shared" si="190"/>
        <v>6</v>
      </c>
      <c r="C2492" s="4">
        <f t="shared" si="191"/>
        <v>20</v>
      </c>
      <c r="D2492" s="2">
        <v>0.33333333333333331</v>
      </c>
      <c r="E2492">
        <v>122.98</v>
      </c>
      <c r="F2492">
        <v>50.197600000000001</v>
      </c>
      <c r="G2492">
        <v>232.29</v>
      </c>
      <c r="H2492">
        <v>36.125</v>
      </c>
      <c r="I2492">
        <f t="shared" si="192"/>
        <v>196.16499999999999</v>
      </c>
      <c r="J2492">
        <f t="shared" si="193"/>
        <v>173.17760000000001</v>
      </c>
      <c r="K2492">
        <f t="shared" si="194"/>
        <v>0.88281599673744049</v>
      </c>
    </row>
    <row r="2493" spans="1:11" x14ac:dyDescent="0.25">
      <c r="A2493" s="1">
        <v>43636</v>
      </c>
      <c r="B2493" s="4">
        <f t="shared" si="190"/>
        <v>6</v>
      </c>
      <c r="C2493" s="4">
        <f t="shared" si="191"/>
        <v>20</v>
      </c>
      <c r="D2493" s="2">
        <v>0.34375</v>
      </c>
      <c r="E2493">
        <v>124.80200000000001</v>
      </c>
      <c r="F2493">
        <v>61.694499999999998</v>
      </c>
      <c r="G2493">
        <v>275.57</v>
      </c>
      <c r="H2493">
        <v>33.82</v>
      </c>
      <c r="I2493">
        <f t="shared" si="192"/>
        <v>241.75</v>
      </c>
      <c r="J2493">
        <f t="shared" si="193"/>
        <v>186.4965</v>
      </c>
      <c r="K2493">
        <f t="shared" si="194"/>
        <v>0.77144364012409516</v>
      </c>
    </row>
    <row r="2494" spans="1:11" x14ac:dyDescent="0.25">
      <c r="A2494" s="1">
        <v>43636</v>
      </c>
      <c r="B2494" s="4">
        <f t="shared" si="190"/>
        <v>6</v>
      </c>
      <c r="C2494" s="4">
        <f t="shared" si="191"/>
        <v>20</v>
      </c>
      <c r="D2494" s="2">
        <v>0.35416666666666669</v>
      </c>
      <c r="E2494">
        <v>145.27699999999999</v>
      </c>
      <c r="F2494">
        <v>66.609399999999994</v>
      </c>
      <c r="G2494">
        <v>318.07499999999999</v>
      </c>
      <c r="H2494">
        <v>39.395000000000003</v>
      </c>
      <c r="I2494">
        <f t="shared" si="192"/>
        <v>278.68</v>
      </c>
      <c r="J2494">
        <f t="shared" si="193"/>
        <v>211.88639999999998</v>
      </c>
      <c r="K2494">
        <f t="shared" si="194"/>
        <v>0.76032151571695128</v>
      </c>
    </row>
    <row r="2495" spans="1:11" x14ac:dyDescent="0.25">
      <c r="A2495" s="1">
        <v>43636</v>
      </c>
      <c r="B2495" s="4">
        <f t="shared" si="190"/>
        <v>6</v>
      </c>
      <c r="C2495" s="4">
        <f t="shared" si="191"/>
        <v>20</v>
      </c>
      <c r="D2495" s="2">
        <v>0.36458333333333331</v>
      </c>
      <c r="E2495">
        <v>222.73699999999999</v>
      </c>
      <c r="F2495">
        <v>103.46899999999999</v>
      </c>
      <c r="G2495">
        <v>359.54</v>
      </c>
      <c r="H2495">
        <v>58.41</v>
      </c>
      <c r="I2495">
        <f t="shared" si="192"/>
        <v>301.13</v>
      </c>
      <c r="J2495">
        <f t="shared" si="193"/>
        <v>326.20600000000002</v>
      </c>
      <c r="K2495">
        <f t="shared" si="194"/>
        <v>1.0832730050144457</v>
      </c>
    </row>
    <row r="2496" spans="1:11" x14ac:dyDescent="0.25">
      <c r="A2496" s="1">
        <v>43636</v>
      </c>
      <c r="B2496" s="4">
        <f t="shared" si="190"/>
        <v>6</v>
      </c>
      <c r="C2496" s="4">
        <f t="shared" si="191"/>
        <v>20</v>
      </c>
      <c r="D2496" s="2">
        <v>0.375</v>
      </c>
      <c r="E2496">
        <v>184.90899999999999</v>
      </c>
      <c r="F2496">
        <v>82.549099999999996</v>
      </c>
      <c r="G2496">
        <v>395.43</v>
      </c>
      <c r="H2496">
        <v>35.36</v>
      </c>
      <c r="I2496">
        <f t="shared" si="192"/>
        <v>360.07</v>
      </c>
      <c r="J2496">
        <f t="shared" si="193"/>
        <v>267.4581</v>
      </c>
      <c r="K2496">
        <f t="shared" si="194"/>
        <v>0.74279473435720833</v>
      </c>
    </row>
    <row r="2497" spans="1:11" x14ac:dyDescent="0.25">
      <c r="A2497" s="1">
        <v>43636</v>
      </c>
      <c r="B2497" s="4">
        <f t="shared" si="190"/>
        <v>6</v>
      </c>
      <c r="C2497" s="4">
        <f t="shared" si="191"/>
        <v>20</v>
      </c>
      <c r="D2497" s="2">
        <v>0.38541666666666669</v>
      </c>
      <c r="E2497">
        <v>230.72300000000001</v>
      </c>
      <c r="F2497">
        <v>99.053899999999999</v>
      </c>
      <c r="G2497">
        <v>434.03</v>
      </c>
      <c r="H2497">
        <v>-24.7</v>
      </c>
      <c r="I2497">
        <f t="shared" si="192"/>
        <v>458.72999999999996</v>
      </c>
      <c r="J2497">
        <f t="shared" si="193"/>
        <v>329.77690000000001</v>
      </c>
      <c r="K2497">
        <f t="shared" si="194"/>
        <v>0.71889106882043907</v>
      </c>
    </row>
    <row r="2498" spans="1:11" x14ac:dyDescent="0.25">
      <c r="A2498" s="1">
        <v>43636</v>
      </c>
      <c r="B2498" s="4">
        <f t="shared" si="190"/>
        <v>6</v>
      </c>
      <c r="C2498" s="4">
        <f t="shared" si="191"/>
        <v>20</v>
      </c>
      <c r="D2498" s="2">
        <v>0.39583333333333331</v>
      </c>
      <c r="E2498">
        <v>262.517</v>
      </c>
      <c r="F2498">
        <v>124.307</v>
      </c>
      <c r="G2498">
        <v>468.49</v>
      </c>
      <c r="H2498">
        <v>113.63500000000001</v>
      </c>
      <c r="I2498">
        <f t="shared" si="192"/>
        <v>354.85500000000002</v>
      </c>
      <c r="J2498">
        <f t="shared" si="193"/>
        <v>386.82400000000001</v>
      </c>
      <c r="K2498">
        <f t="shared" si="194"/>
        <v>1.0900903185808288</v>
      </c>
    </row>
    <row r="2499" spans="1:11" x14ac:dyDescent="0.25">
      <c r="A2499" s="1">
        <v>43636</v>
      </c>
      <c r="B2499" s="4">
        <f t="shared" ref="B2499:B2562" si="195">MONTH(A2499)</f>
        <v>6</v>
      </c>
      <c r="C2499" s="4">
        <f t="shared" ref="C2499:C2562" si="196">DAY(A2499)</f>
        <v>20</v>
      </c>
      <c r="D2499" s="2">
        <v>0.40625</v>
      </c>
      <c r="E2499">
        <v>216.51599999999999</v>
      </c>
      <c r="F2499">
        <v>105.661</v>
      </c>
      <c r="G2499">
        <v>495.45</v>
      </c>
      <c r="H2499">
        <v>68.8</v>
      </c>
      <c r="I2499">
        <f t="shared" ref="I2499:I2562" si="197">G2499-H2499</f>
        <v>426.65</v>
      </c>
      <c r="J2499">
        <f t="shared" ref="J2499:J2562" si="198">E2499+F2499</f>
        <v>322.17700000000002</v>
      </c>
      <c r="K2499">
        <f t="shared" ref="K2499:K2562" si="199">J2499/I2499</f>
        <v>0.75513184108754261</v>
      </c>
    </row>
    <row r="2500" spans="1:11" x14ac:dyDescent="0.25">
      <c r="A2500" s="1">
        <v>43636</v>
      </c>
      <c r="B2500" s="4">
        <f t="shared" si="195"/>
        <v>6</v>
      </c>
      <c r="C2500" s="4">
        <f t="shared" si="196"/>
        <v>20</v>
      </c>
      <c r="D2500" s="2">
        <v>0.41666666666666669</v>
      </c>
      <c r="E2500">
        <v>258.86700000000002</v>
      </c>
      <c r="F2500">
        <v>99.811300000000003</v>
      </c>
      <c r="G2500">
        <v>519.36</v>
      </c>
      <c r="H2500">
        <v>-15.16</v>
      </c>
      <c r="I2500">
        <f t="shared" si="197"/>
        <v>534.52</v>
      </c>
      <c r="J2500">
        <f t="shared" si="198"/>
        <v>358.67830000000004</v>
      </c>
      <c r="K2500">
        <f t="shared" si="199"/>
        <v>0.67102877347900924</v>
      </c>
    </row>
    <row r="2501" spans="1:11" x14ac:dyDescent="0.25">
      <c r="A2501" s="1">
        <v>43636</v>
      </c>
      <c r="B2501" s="4">
        <f t="shared" si="195"/>
        <v>6</v>
      </c>
      <c r="C2501" s="4">
        <f t="shared" si="196"/>
        <v>20</v>
      </c>
      <c r="D2501" s="2">
        <v>0.42708333333333331</v>
      </c>
      <c r="E2501">
        <v>283.233</v>
      </c>
      <c r="F2501">
        <v>100.40300000000001</v>
      </c>
      <c r="G2501">
        <v>548.37</v>
      </c>
      <c r="H2501">
        <v>68.22</v>
      </c>
      <c r="I2501">
        <f t="shared" si="197"/>
        <v>480.15</v>
      </c>
      <c r="J2501">
        <f t="shared" si="198"/>
        <v>383.63600000000002</v>
      </c>
      <c r="K2501">
        <f t="shared" si="199"/>
        <v>0.79899198167239416</v>
      </c>
    </row>
    <row r="2502" spans="1:11" x14ac:dyDescent="0.25">
      <c r="A2502" s="1">
        <v>43636</v>
      </c>
      <c r="B2502" s="4">
        <f t="shared" si="195"/>
        <v>6</v>
      </c>
      <c r="C2502" s="4">
        <f t="shared" si="196"/>
        <v>20</v>
      </c>
      <c r="D2502" s="2">
        <v>0.4375</v>
      </c>
      <c r="E2502">
        <v>261.33499999999998</v>
      </c>
      <c r="F2502">
        <v>111.26600000000001</v>
      </c>
      <c r="G2502">
        <v>521.58500000000004</v>
      </c>
      <c r="H2502">
        <v>21.34</v>
      </c>
      <c r="I2502">
        <f t="shared" si="197"/>
        <v>500.24500000000006</v>
      </c>
      <c r="J2502">
        <f t="shared" si="198"/>
        <v>372.601</v>
      </c>
      <c r="K2502">
        <f t="shared" si="199"/>
        <v>0.74483702985537081</v>
      </c>
    </row>
    <row r="2503" spans="1:11" x14ac:dyDescent="0.25">
      <c r="A2503" s="1">
        <v>43636</v>
      </c>
      <c r="B2503" s="4">
        <f t="shared" si="195"/>
        <v>6</v>
      </c>
      <c r="C2503" s="4">
        <f t="shared" si="196"/>
        <v>20</v>
      </c>
      <c r="D2503" s="2">
        <v>0.44791666666666669</v>
      </c>
      <c r="E2503">
        <v>230.66300000000001</v>
      </c>
      <c r="F2503">
        <v>98.936499999999995</v>
      </c>
      <c r="G2503">
        <v>555.26</v>
      </c>
      <c r="H2503">
        <v>73.73</v>
      </c>
      <c r="I2503">
        <f t="shared" si="197"/>
        <v>481.53</v>
      </c>
      <c r="J2503">
        <f t="shared" si="198"/>
        <v>329.59950000000003</v>
      </c>
      <c r="K2503">
        <f t="shared" si="199"/>
        <v>0.68448383278300429</v>
      </c>
    </row>
    <row r="2504" spans="1:11" x14ac:dyDescent="0.25">
      <c r="A2504" s="1">
        <v>43636</v>
      </c>
      <c r="B2504" s="4">
        <f t="shared" si="195"/>
        <v>6</v>
      </c>
      <c r="C2504" s="4">
        <f t="shared" si="196"/>
        <v>20</v>
      </c>
      <c r="D2504" s="2">
        <v>0.45833333333333331</v>
      </c>
      <c r="E2504">
        <v>270.73700000000002</v>
      </c>
      <c r="F2504">
        <v>107.295</v>
      </c>
      <c r="G2504">
        <v>524.625</v>
      </c>
      <c r="H2504">
        <v>54.9</v>
      </c>
      <c r="I2504">
        <f t="shared" si="197"/>
        <v>469.72500000000002</v>
      </c>
      <c r="J2504">
        <f t="shared" si="198"/>
        <v>378.03200000000004</v>
      </c>
      <c r="K2504">
        <f t="shared" si="199"/>
        <v>0.80479429453403595</v>
      </c>
    </row>
    <row r="2505" spans="1:11" x14ac:dyDescent="0.25">
      <c r="A2505" s="1">
        <v>43636</v>
      </c>
      <c r="B2505" s="4">
        <f t="shared" si="195"/>
        <v>6</v>
      </c>
      <c r="C2505" s="4">
        <f t="shared" si="196"/>
        <v>20</v>
      </c>
      <c r="D2505" s="2">
        <v>0.46875</v>
      </c>
      <c r="E2505">
        <v>249.54</v>
      </c>
      <c r="F2505">
        <v>112.43</v>
      </c>
      <c r="G2505">
        <v>472.83</v>
      </c>
      <c r="H2505">
        <v>29.28</v>
      </c>
      <c r="I2505">
        <f t="shared" si="197"/>
        <v>443.54999999999995</v>
      </c>
      <c r="J2505">
        <f t="shared" si="198"/>
        <v>361.97</v>
      </c>
      <c r="K2505">
        <f t="shared" si="199"/>
        <v>0.81607485063690688</v>
      </c>
    </row>
    <row r="2506" spans="1:11" x14ac:dyDescent="0.25">
      <c r="A2506" s="1">
        <v>43636</v>
      </c>
      <c r="B2506" s="4">
        <f t="shared" si="195"/>
        <v>6</v>
      </c>
      <c r="C2506" s="4">
        <f t="shared" si="196"/>
        <v>20</v>
      </c>
      <c r="D2506" s="2">
        <v>0.47916666666666669</v>
      </c>
      <c r="E2506">
        <v>279.14800000000002</v>
      </c>
      <c r="F2506">
        <v>127.012</v>
      </c>
      <c r="G2506">
        <v>502.11500000000001</v>
      </c>
      <c r="H2506">
        <v>23.905000000000001</v>
      </c>
      <c r="I2506">
        <f t="shared" si="197"/>
        <v>478.21000000000004</v>
      </c>
      <c r="J2506">
        <f t="shared" si="198"/>
        <v>406.16</v>
      </c>
      <c r="K2506">
        <f t="shared" si="199"/>
        <v>0.84933397461366344</v>
      </c>
    </row>
    <row r="2507" spans="1:11" x14ac:dyDescent="0.25">
      <c r="A2507" s="1">
        <v>43636</v>
      </c>
      <c r="B2507" s="4">
        <f t="shared" si="195"/>
        <v>6</v>
      </c>
      <c r="C2507" s="4">
        <f t="shared" si="196"/>
        <v>20</v>
      </c>
      <c r="D2507" s="2">
        <v>0.48958333333333331</v>
      </c>
      <c r="E2507">
        <v>251.785</v>
      </c>
      <c r="F2507">
        <v>124.152</v>
      </c>
      <c r="G2507">
        <v>532.66</v>
      </c>
      <c r="H2507">
        <v>-99.52</v>
      </c>
      <c r="I2507">
        <f t="shared" si="197"/>
        <v>632.17999999999995</v>
      </c>
      <c r="J2507">
        <f t="shared" si="198"/>
        <v>375.93700000000001</v>
      </c>
      <c r="K2507">
        <f t="shared" si="199"/>
        <v>0.5946676579455219</v>
      </c>
    </row>
    <row r="2508" spans="1:11" x14ac:dyDescent="0.25">
      <c r="A2508" s="1">
        <v>43636</v>
      </c>
      <c r="B2508" s="4">
        <f t="shared" si="195"/>
        <v>6</v>
      </c>
      <c r="C2508" s="4">
        <f t="shared" si="196"/>
        <v>20</v>
      </c>
      <c r="D2508" s="2">
        <v>0.5</v>
      </c>
      <c r="E2508">
        <v>283.38299999999998</v>
      </c>
      <c r="F2508">
        <v>112.72</v>
      </c>
      <c r="G2508">
        <v>571.96500000000003</v>
      </c>
      <c r="H2508">
        <v>41.73</v>
      </c>
      <c r="I2508">
        <f t="shared" si="197"/>
        <v>530.23500000000001</v>
      </c>
      <c r="J2508">
        <f t="shared" si="198"/>
        <v>396.10299999999995</v>
      </c>
      <c r="K2508">
        <f t="shared" si="199"/>
        <v>0.74703291936594141</v>
      </c>
    </row>
    <row r="2509" spans="1:11" x14ac:dyDescent="0.25">
      <c r="A2509" s="1">
        <v>43636</v>
      </c>
      <c r="B2509" s="4">
        <f t="shared" si="195"/>
        <v>6</v>
      </c>
      <c r="C2509" s="4">
        <f t="shared" si="196"/>
        <v>20</v>
      </c>
      <c r="D2509" s="2">
        <v>0.51041666666666663</v>
      </c>
      <c r="E2509">
        <v>265.56099999999998</v>
      </c>
      <c r="F2509">
        <v>112.003</v>
      </c>
      <c r="G2509">
        <v>642.9</v>
      </c>
      <c r="H2509">
        <v>86.07</v>
      </c>
      <c r="I2509">
        <f t="shared" si="197"/>
        <v>556.82999999999993</v>
      </c>
      <c r="J2509">
        <f t="shared" si="198"/>
        <v>377.56399999999996</v>
      </c>
      <c r="K2509">
        <f t="shared" si="199"/>
        <v>0.67805973097713845</v>
      </c>
    </row>
    <row r="2510" spans="1:11" x14ac:dyDescent="0.25">
      <c r="A2510" s="1">
        <v>43636</v>
      </c>
      <c r="B2510" s="4">
        <f t="shared" si="195"/>
        <v>6</v>
      </c>
      <c r="C2510" s="4">
        <f t="shared" si="196"/>
        <v>20</v>
      </c>
      <c r="D2510" s="2">
        <v>0.52083333333333337</v>
      </c>
      <c r="E2510">
        <v>262.55700000000002</v>
      </c>
      <c r="F2510">
        <v>84.427400000000006</v>
      </c>
      <c r="G2510">
        <v>503.625</v>
      </c>
      <c r="H2510">
        <v>59.18</v>
      </c>
      <c r="I2510">
        <f t="shared" si="197"/>
        <v>444.44499999999999</v>
      </c>
      <c r="J2510">
        <f t="shared" si="198"/>
        <v>346.98440000000005</v>
      </c>
      <c r="K2510">
        <f t="shared" si="199"/>
        <v>0.78071392410759499</v>
      </c>
    </row>
    <row r="2511" spans="1:11" x14ac:dyDescent="0.25">
      <c r="A2511" s="1">
        <v>43636</v>
      </c>
      <c r="B2511" s="4">
        <f t="shared" si="195"/>
        <v>6</v>
      </c>
      <c r="C2511" s="4">
        <f t="shared" si="196"/>
        <v>20</v>
      </c>
      <c r="D2511" s="2">
        <v>0.53125</v>
      </c>
      <c r="E2511">
        <v>216.22399999999999</v>
      </c>
      <c r="F2511">
        <v>89.459900000000005</v>
      </c>
      <c r="G2511">
        <v>512.22</v>
      </c>
      <c r="H2511">
        <v>24.38</v>
      </c>
      <c r="I2511">
        <f t="shared" si="197"/>
        <v>487.84000000000003</v>
      </c>
      <c r="J2511">
        <f t="shared" si="198"/>
        <v>305.68389999999999</v>
      </c>
      <c r="K2511">
        <f t="shared" si="199"/>
        <v>0.62660687930469006</v>
      </c>
    </row>
    <row r="2512" spans="1:11" x14ac:dyDescent="0.25">
      <c r="A2512" s="1">
        <v>43636</v>
      </c>
      <c r="B2512" s="4">
        <f t="shared" si="195"/>
        <v>6</v>
      </c>
      <c r="C2512" s="4">
        <f t="shared" si="196"/>
        <v>20</v>
      </c>
      <c r="D2512" s="2">
        <v>0.54166666666666663</v>
      </c>
      <c r="E2512">
        <v>147.80199999999999</v>
      </c>
      <c r="F2512">
        <v>80.200999999999993</v>
      </c>
      <c r="G2512">
        <v>299.3</v>
      </c>
      <c r="H2512">
        <v>8.7050000000000001</v>
      </c>
      <c r="I2512">
        <f t="shared" si="197"/>
        <v>290.59500000000003</v>
      </c>
      <c r="J2512">
        <f t="shared" si="198"/>
        <v>228.00299999999999</v>
      </c>
      <c r="K2512">
        <f t="shared" si="199"/>
        <v>0.7846074433489908</v>
      </c>
    </row>
    <row r="2513" spans="1:11" x14ac:dyDescent="0.25">
      <c r="A2513" s="1">
        <v>43636</v>
      </c>
      <c r="B2513" s="4">
        <f t="shared" si="195"/>
        <v>6</v>
      </c>
      <c r="C2513" s="4">
        <f t="shared" si="196"/>
        <v>20</v>
      </c>
      <c r="D2513" s="2">
        <v>0.55208333333333337</v>
      </c>
      <c r="E2513">
        <v>115.80200000000001</v>
      </c>
      <c r="F2513">
        <v>62.603700000000003</v>
      </c>
      <c r="G2513">
        <v>192.31</v>
      </c>
      <c r="H2513">
        <v>-105</v>
      </c>
      <c r="I2513">
        <f t="shared" si="197"/>
        <v>297.31</v>
      </c>
      <c r="J2513">
        <f t="shared" si="198"/>
        <v>178.40570000000002</v>
      </c>
      <c r="K2513">
        <f t="shared" si="199"/>
        <v>0.60006626080522019</v>
      </c>
    </row>
    <row r="2514" spans="1:11" x14ac:dyDescent="0.25">
      <c r="A2514" s="1">
        <v>43636</v>
      </c>
      <c r="B2514" s="4">
        <f t="shared" si="195"/>
        <v>6</v>
      </c>
      <c r="C2514" s="4">
        <f t="shared" si="196"/>
        <v>20</v>
      </c>
      <c r="D2514" s="2">
        <v>0.5625</v>
      </c>
      <c r="E2514">
        <v>157.464</v>
      </c>
      <c r="F2514">
        <v>82.731800000000007</v>
      </c>
      <c r="G2514">
        <v>324.20499999999998</v>
      </c>
      <c r="H2514">
        <v>111.13</v>
      </c>
      <c r="I2514">
        <f t="shared" si="197"/>
        <v>213.07499999999999</v>
      </c>
      <c r="J2514">
        <f t="shared" si="198"/>
        <v>240.19580000000002</v>
      </c>
      <c r="K2514">
        <f t="shared" si="199"/>
        <v>1.1272828816144551</v>
      </c>
    </row>
    <row r="2515" spans="1:11" x14ac:dyDescent="0.25">
      <c r="A2515" s="1">
        <v>43636</v>
      </c>
      <c r="B2515" s="4">
        <f t="shared" si="195"/>
        <v>6</v>
      </c>
      <c r="C2515" s="4">
        <f t="shared" si="196"/>
        <v>20</v>
      </c>
      <c r="D2515" s="2">
        <v>0.57291666666666663</v>
      </c>
      <c r="E2515">
        <v>143.23400000000001</v>
      </c>
      <c r="F2515">
        <v>76.321399999999997</v>
      </c>
      <c r="G2515">
        <v>255.21</v>
      </c>
      <c r="H2515">
        <v>-101.64</v>
      </c>
      <c r="I2515">
        <f t="shared" si="197"/>
        <v>356.85</v>
      </c>
      <c r="J2515">
        <f t="shared" si="198"/>
        <v>219.55540000000002</v>
      </c>
      <c r="K2515">
        <f t="shared" si="199"/>
        <v>0.61525963289897723</v>
      </c>
    </row>
    <row r="2516" spans="1:11" x14ac:dyDescent="0.25">
      <c r="A2516" s="1">
        <v>43636</v>
      </c>
      <c r="B2516" s="4">
        <f t="shared" si="195"/>
        <v>6</v>
      </c>
      <c r="C2516" s="4">
        <f t="shared" si="196"/>
        <v>20</v>
      </c>
      <c r="D2516" s="2">
        <v>0.58333333333333337</v>
      </c>
      <c r="E2516">
        <v>168.23099999999999</v>
      </c>
      <c r="F2516">
        <v>87.371899999999997</v>
      </c>
      <c r="G2516">
        <v>381.745</v>
      </c>
      <c r="H2516">
        <v>22.32</v>
      </c>
      <c r="I2516">
        <f t="shared" si="197"/>
        <v>359.42500000000001</v>
      </c>
      <c r="J2516">
        <f t="shared" si="198"/>
        <v>255.60289999999998</v>
      </c>
      <c r="K2516">
        <f t="shared" si="199"/>
        <v>0.71114391041246428</v>
      </c>
    </row>
    <row r="2517" spans="1:11" x14ac:dyDescent="0.25">
      <c r="A2517" s="1">
        <v>43636</v>
      </c>
      <c r="B2517" s="4">
        <f t="shared" si="195"/>
        <v>6</v>
      </c>
      <c r="C2517" s="4">
        <f t="shared" si="196"/>
        <v>20</v>
      </c>
      <c r="D2517" s="2">
        <v>0.59375</v>
      </c>
      <c r="E2517">
        <v>142.57599999999999</v>
      </c>
      <c r="F2517">
        <v>60.676900000000003</v>
      </c>
      <c r="G2517">
        <v>241.27</v>
      </c>
      <c r="H2517">
        <v>-63.12</v>
      </c>
      <c r="I2517">
        <f t="shared" si="197"/>
        <v>304.39</v>
      </c>
      <c r="J2517">
        <f t="shared" si="198"/>
        <v>203.25290000000001</v>
      </c>
      <c r="K2517">
        <f t="shared" si="199"/>
        <v>0.66773842767502223</v>
      </c>
    </row>
    <row r="2518" spans="1:11" x14ac:dyDescent="0.25">
      <c r="A2518" s="1">
        <v>43636</v>
      </c>
      <c r="B2518" s="4">
        <f t="shared" si="195"/>
        <v>6</v>
      </c>
      <c r="C2518" s="4">
        <f t="shared" si="196"/>
        <v>20</v>
      </c>
      <c r="D2518" s="2">
        <v>0.60416666666666663</v>
      </c>
      <c r="E2518">
        <v>157.697</v>
      </c>
      <c r="F2518">
        <v>45.167499999999997</v>
      </c>
      <c r="G2518">
        <v>285.86</v>
      </c>
      <c r="H2518">
        <v>52.835000000000001</v>
      </c>
      <c r="I2518">
        <f t="shared" si="197"/>
        <v>233.02500000000001</v>
      </c>
      <c r="J2518">
        <f t="shared" si="198"/>
        <v>202.86449999999999</v>
      </c>
      <c r="K2518">
        <f t="shared" si="199"/>
        <v>0.8705696813646604</v>
      </c>
    </row>
    <row r="2519" spans="1:11" x14ac:dyDescent="0.25">
      <c r="A2519" s="1">
        <v>43636</v>
      </c>
      <c r="B2519" s="4">
        <f t="shared" si="195"/>
        <v>6</v>
      </c>
      <c r="C2519" s="4">
        <f t="shared" si="196"/>
        <v>20</v>
      </c>
      <c r="D2519" s="2">
        <v>0.61458333333333337</v>
      </c>
      <c r="E2519">
        <v>169.84399999999999</v>
      </c>
      <c r="F2519">
        <v>47.5017</v>
      </c>
      <c r="G2519">
        <v>434.03</v>
      </c>
      <c r="H2519">
        <v>135.21</v>
      </c>
      <c r="I2519">
        <f t="shared" si="197"/>
        <v>298.81999999999994</v>
      </c>
      <c r="J2519">
        <f t="shared" si="198"/>
        <v>217.34569999999999</v>
      </c>
      <c r="K2519">
        <f t="shared" si="199"/>
        <v>0.72734656314838375</v>
      </c>
    </row>
    <row r="2520" spans="1:11" x14ac:dyDescent="0.25">
      <c r="A2520" s="1">
        <v>43636</v>
      </c>
      <c r="B2520" s="4">
        <f t="shared" si="195"/>
        <v>6</v>
      </c>
      <c r="C2520" s="4">
        <f t="shared" si="196"/>
        <v>20</v>
      </c>
      <c r="D2520" s="2">
        <v>0.625</v>
      </c>
      <c r="E2520">
        <v>220.96</v>
      </c>
      <c r="F2520">
        <v>82.683899999999994</v>
      </c>
      <c r="G2520">
        <v>358.28</v>
      </c>
      <c r="H2520">
        <v>99.265000000000001</v>
      </c>
      <c r="I2520">
        <f t="shared" si="197"/>
        <v>259.01499999999999</v>
      </c>
      <c r="J2520">
        <f t="shared" si="198"/>
        <v>303.64390000000003</v>
      </c>
      <c r="K2520">
        <f t="shared" si="199"/>
        <v>1.1723023763102525</v>
      </c>
    </row>
    <row r="2521" spans="1:11" x14ac:dyDescent="0.25">
      <c r="A2521" s="1">
        <v>43636</v>
      </c>
      <c r="B2521" s="4">
        <f t="shared" si="195"/>
        <v>6</v>
      </c>
      <c r="C2521" s="4">
        <f t="shared" si="196"/>
        <v>20</v>
      </c>
      <c r="D2521" s="2">
        <v>0.63541666666666663</v>
      </c>
      <c r="E2521">
        <v>229.39</v>
      </c>
      <c r="F2521">
        <v>91.780299999999997</v>
      </c>
      <c r="G2521">
        <v>297.82</v>
      </c>
      <c r="H2521">
        <v>174.3</v>
      </c>
      <c r="I2521">
        <f t="shared" si="197"/>
        <v>123.51999999999998</v>
      </c>
      <c r="J2521">
        <f t="shared" si="198"/>
        <v>321.1703</v>
      </c>
      <c r="K2521">
        <f t="shared" si="199"/>
        <v>2.6001481541450779</v>
      </c>
    </row>
    <row r="2522" spans="1:11" x14ac:dyDescent="0.25">
      <c r="A2522" s="1">
        <v>43636</v>
      </c>
      <c r="B2522" s="4">
        <f t="shared" si="195"/>
        <v>6</v>
      </c>
      <c r="C2522" s="4">
        <f t="shared" si="196"/>
        <v>20</v>
      </c>
      <c r="D2522" s="2">
        <v>0.64583333333333337</v>
      </c>
      <c r="E2522">
        <v>205.93</v>
      </c>
      <c r="F2522">
        <v>61.258000000000003</v>
      </c>
      <c r="G2522">
        <v>443.23</v>
      </c>
      <c r="H2522">
        <v>42.965000000000003</v>
      </c>
      <c r="I2522">
        <f t="shared" si="197"/>
        <v>400.26499999999999</v>
      </c>
      <c r="J2522">
        <f t="shared" si="198"/>
        <v>267.18799999999999</v>
      </c>
      <c r="K2522">
        <f t="shared" si="199"/>
        <v>0.66752776285710713</v>
      </c>
    </row>
    <row r="2523" spans="1:11" x14ac:dyDescent="0.25">
      <c r="A2523" s="1">
        <v>43636</v>
      </c>
      <c r="B2523" s="4">
        <f t="shared" si="195"/>
        <v>6</v>
      </c>
      <c r="C2523" s="4">
        <f t="shared" si="196"/>
        <v>20</v>
      </c>
      <c r="D2523" s="2">
        <v>0.65625</v>
      </c>
      <c r="E2523">
        <v>180.42400000000001</v>
      </c>
      <c r="F2523">
        <v>99.750900000000001</v>
      </c>
      <c r="G2523">
        <v>344.69</v>
      </c>
      <c r="H2523">
        <v>-0.71</v>
      </c>
      <c r="I2523">
        <f t="shared" si="197"/>
        <v>345.4</v>
      </c>
      <c r="J2523">
        <f t="shared" si="198"/>
        <v>280.17489999999998</v>
      </c>
      <c r="K2523">
        <f t="shared" si="199"/>
        <v>0.81116068326577884</v>
      </c>
    </row>
    <row r="2524" spans="1:11" x14ac:dyDescent="0.25">
      <c r="A2524" s="1">
        <v>43636</v>
      </c>
      <c r="B2524" s="4">
        <f t="shared" si="195"/>
        <v>6</v>
      </c>
      <c r="C2524" s="4">
        <f t="shared" si="196"/>
        <v>20</v>
      </c>
      <c r="D2524" s="2">
        <v>0.66666666666666663</v>
      </c>
      <c r="E2524">
        <v>155.023</v>
      </c>
      <c r="F2524">
        <v>55.752699999999997</v>
      </c>
      <c r="G2524">
        <v>336.57</v>
      </c>
      <c r="H2524">
        <v>38.76</v>
      </c>
      <c r="I2524">
        <f t="shared" si="197"/>
        <v>297.81</v>
      </c>
      <c r="J2524">
        <f t="shared" si="198"/>
        <v>210.7757</v>
      </c>
      <c r="K2524">
        <f t="shared" si="199"/>
        <v>0.70775225815117015</v>
      </c>
    </row>
    <row r="2525" spans="1:11" x14ac:dyDescent="0.25">
      <c r="A2525" s="1">
        <v>43636</v>
      </c>
      <c r="B2525" s="4">
        <f t="shared" si="195"/>
        <v>6</v>
      </c>
      <c r="C2525" s="4">
        <f t="shared" si="196"/>
        <v>20</v>
      </c>
      <c r="D2525" s="2">
        <v>0.67708333333333337</v>
      </c>
      <c r="E2525">
        <v>127.84</v>
      </c>
      <c r="F2525">
        <v>64.249899999999997</v>
      </c>
      <c r="G2525">
        <v>245.88</v>
      </c>
      <c r="H2525">
        <v>-102.48</v>
      </c>
      <c r="I2525">
        <f t="shared" si="197"/>
        <v>348.36</v>
      </c>
      <c r="J2525">
        <f t="shared" si="198"/>
        <v>192.0899</v>
      </c>
      <c r="K2525">
        <f t="shared" si="199"/>
        <v>0.55141204501090824</v>
      </c>
    </row>
    <row r="2526" spans="1:11" x14ac:dyDescent="0.25">
      <c r="A2526" s="1">
        <v>43636</v>
      </c>
      <c r="B2526" s="4">
        <f t="shared" si="195"/>
        <v>6</v>
      </c>
      <c r="C2526" s="4">
        <f t="shared" si="196"/>
        <v>20</v>
      </c>
      <c r="D2526" s="2">
        <v>0.6875</v>
      </c>
      <c r="E2526">
        <v>73.644999999999996</v>
      </c>
      <c r="F2526">
        <v>47.3934</v>
      </c>
      <c r="G2526">
        <v>106.315</v>
      </c>
      <c r="H2526">
        <v>-48.695</v>
      </c>
      <c r="I2526">
        <f t="shared" si="197"/>
        <v>155.01</v>
      </c>
      <c r="J2526">
        <f t="shared" si="198"/>
        <v>121.0384</v>
      </c>
      <c r="K2526">
        <f t="shared" si="199"/>
        <v>0.7808425262886266</v>
      </c>
    </row>
    <row r="2527" spans="1:11" x14ac:dyDescent="0.25">
      <c r="A2527" s="1">
        <v>43636</v>
      </c>
      <c r="B2527" s="4">
        <f t="shared" si="195"/>
        <v>6</v>
      </c>
      <c r="C2527" s="4">
        <f t="shared" si="196"/>
        <v>20</v>
      </c>
      <c r="D2527" s="2">
        <v>0.69791666666666663</v>
      </c>
      <c r="E2527">
        <v>56.122599999999998</v>
      </c>
      <c r="F2527">
        <v>22.000399999999999</v>
      </c>
      <c r="G2527">
        <v>77.040000000000006</v>
      </c>
      <c r="H2527">
        <v>-30.95</v>
      </c>
      <c r="I2527">
        <f t="shared" si="197"/>
        <v>107.99000000000001</v>
      </c>
      <c r="J2527">
        <f t="shared" si="198"/>
        <v>78.12299999999999</v>
      </c>
      <c r="K2527">
        <f t="shared" si="199"/>
        <v>0.72342809519399931</v>
      </c>
    </row>
    <row r="2528" spans="1:11" x14ac:dyDescent="0.25">
      <c r="A2528" s="1">
        <v>43636</v>
      </c>
      <c r="B2528" s="4">
        <f t="shared" si="195"/>
        <v>6</v>
      </c>
      <c r="C2528" s="4">
        <f t="shared" si="196"/>
        <v>20</v>
      </c>
      <c r="D2528" s="2">
        <v>0.70833333333333337</v>
      </c>
      <c r="E2528">
        <v>35.0045</v>
      </c>
      <c r="F2528">
        <v>41.649099999999997</v>
      </c>
      <c r="G2528">
        <v>62.625</v>
      </c>
      <c r="H2528">
        <v>-20.125</v>
      </c>
      <c r="I2528">
        <f t="shared" si="197"/>
        <v>82.75</v>
      </c>
      <c r="J2528">
        <f t="shared" si="198"/>
        <v>76.653599999999997</v>
      </c>
      <c r="K2528">
        <f t="shared" si="199"/>
        <v>0.92632749244712986</v>
      </c>
    </row>
    <row r="2529" spans="1:11" x14ac:dyDescent="0.25">
      <c r="A2529" s="1">
        <v>43636</v>
      </c>
      <c r="B2529" s="4">
        <f t="shared" si="195"/>
        <v>6</v>
      </c>
      <c r="C2529" s="4">
        <f t="shared" si="196"/>
        <v>20</v>
      </c>
      <c r="D2529" s="2">
        <v>0.71875</v>
      </c>
      <c r="E2529">
        <v>34.6145</v>
      </c>
      <c r="F2529">
        <v>27.838100000000001</v>
      </c>
      <c r="G2529">
        <v>51.82</v>
      </c>
      <c r="H2529">
        <v>1.18</v>
      </c>
      <c r="I2529">
        <f t="shared" si="197"/>
        <v>50.64</v>
      </c>
      <c r="J2529">
        <f t="shared" si="198"/>
        <v>62.452600000000004</v>
      </c>
      <c r="K2529">
        <f t="shared" si="199"/>
        <v>1.2332661927330175</v>
      </c>
    </row>
    <row r="2530" spans="1:11" x14ac:dyDescent="0.25">
      <c r="A2530" s="1">
        <v>43636</v>
      </c>
      <c r="B2530" s="4">
        <f t="shared" si="195"/>
        <v>6</v>
      </c>
      <c r="C2530" s="4">
        <f t="shared" si="196"/>
        <v>20</v>
      </c>
      <c r="D2530" s="2">
        <v>0.72916666666666663</v>
      </c>
      <c r="E2530">
        <v>22.8003</v>
      </c>
      <c r="F2530">
        <v>25.841799999999999</v>
      </c>
      <c r="G2530">
        <v>37.520000000000003</v>
      </c>
      <c r="H2530">
        <v>-18.315000000000001</v>
      </c>
      <c r="I2530">
        <f t="shared" si="197"/>
        <v>55.835000000000008</v>
      </c>
      <c r="J2530">
        <f t="shared" si="198"/>
        <v>48.642099999999999</v>
      </c>
      <c r="K2530">
        <f t="shared" si="199"/>
        <v>0.87117578579743871</v>
      </c>
    </row>
    <row r="2531" spans="1:11" x14ac:dyDescent="0.25">
      <c r="A2531" s="1">
        <v>43636</v>
      </c>
      <c r="B2531" s="4">
        <f t="shared" si="195"/>
        <v>6</v>
      </c>
      <c r="C2531" s="4">
        <f t="shared" si="196"/>
        <v>20</v>
      </c>
      <c r="D2531" s="2">
        <v>0.73958333333333337</v>
      </c>
      <c r="E2531">
        <v>10.5497</v>
      </c>
      <c r="F2531">
        <v>30.0899</v>
      </c>
      <c r="G2531">
        <v>9.3699999999999992</v>
      </c>
      <c r="H2531">
        <v>-13.56</v>
      </c>
      <c r="I2531">
        <f t="shared" si="197"/>
        <v>22.93</v>
      </c>
      <c r="J2531">
        <f t="shared" si="198"/>
        <v>40.639600000000002</v>
      </c>
      <c r="K2531">
        <f t="shared" si="199"/>
        <v>1.7723331879633668</v>
      </c>
    </row>
    <row r="2532" spans="1:11" x14ac:dyDescent="0.25">
      <c r="A2532" s="1">
        <v>43636</v>
      </c>
      <c r="B2532" s="4">
        <f t="shared" si="195"/>
        <v>6</v>
      </c>
      <c r="C2532" s="4">
        <f t="shared" si="196"/>
        <v>20</v>
      </c>
      <c r="D2532" s="2">
        <v>0.75</v>
      </c>
      <c r="E2532">
        <v>0.35546499999999998</v>
      </c>
      <c r="F2532">
        <v>24.578700000000001</v>
      </c>
      <c r="G2532">
        <v>-10.865</v>
      </c>
      <c r="H2532">
        <v>-13.115</v>
      </c>
      <c r="I2532">
        <f t="shared" si="197"/>
        <v>2.25</v>
      </c>
      <c r="J2532">
        <f t="shared" si="198"/>
        <v>24.934165</v>
      </c>
      <c r="K2532">
        <f t="shared" si="199"/>
        <v>11.081851111111112</v>
      </c>
    </row>
    <row r="2533" spans="1:11" x14ac:dyDescent="0.25">
      <c r="A2533" s="1">
        <v>43636</v>
      </c>
      <c r="B2533" s="4">
        <f t="shared" si="195"/>
        <v>6</v>
      </c>
      <c r="C2533" s="4">
        <f t="shared" si="196"/>
        <v>20</v>
      </c>
      <c r="D2533" s="2">
        <v>0.76041666666666663</v>
      </c>
      <c r="E2533">
        <v>-2.2843399999999998</v>
      </c>
      <c r="F2533">
        <v>10.787800000000001</v>
      </c>
      <c r="G2533">
        <v>-26.25</v>
      </c>
      <c r="H2533">
        <v>-13.66</v>
      </c>
      <c r="I2533">
        <f t="shared" si="197"/>
        <v>-12.59</v>
      </c>
      <c r="J2533">
        <f t="shared" si="198"/>
        <v>8.5034600000000005</v>
      </c>
      <c r="K2533">
        <f t="shared" si="199"/>
        <v>-0.67541382049245435</v>
      </c>
    </row>
    <row r="2534" spans="1:11" x14ac:dyDescent="0.25">
      <c r="A2534" s="1">
        <v>43636</v>
      </c>
      <c r="B2534" s="4">
        <f t="shared" si="195"/>
        <v>6</v>
      </c>
      <c r="C2534" s="4">
        <f t="shared" si="196"/>
        <v>20</v>
      </c>
      <c r="D2534" s="2">
        <v>0.77083333333333337</v>
      </c>
      <c r="E2534">
        <v>-10.3034</v>
      </c>
      <c r="F2534">
        <v>12.6126</v>
      </c>
      <c r="G2534">
        <v>-38.79</v>
      </c>
      <c r="H2534">
        <v>-24.695</v>
      </c>
      <c r="I2534">
        <f t="shared" si="197"/>
        <v>-14.094999999999999</v>
      </c>
      <c r="J2534">
        <f t="shared" si="198"/>
        <v>2.3092000000000006</v>
      </c>
      <c r="K2534">
        <f t="shared" si="199"/>
        <v>-0.16383114579638175</v>
      </c>
    </row>
    <row r="2535" spans="1:11" x14ac:dyDescent="0.25">
      <c r="A2535" s="1">
        <v>43636</v>
      </c>
      <c r="B2535" s="4">
        <f t="shared" si="195"/>
        <v>6</v>
      </c>
      <c r="C2535" s="4">
        <f t="shared" si="196"/>
        <v>20</v>
      </c>
      <c r="D2535" s="2">
        <v>0.78125</v>
      </c>
      <c r="E2535">
        <v>-8.1129800000000003</v>
      </c>
      <c r="F2535">
        <v>3.8793799999999998</v>
      </c>
      <c r="G2535">
        <v>-47.61</v>
      </c>
      <c r="H2535">
        <v>-17.53</v>
      </c>
      <c r="I2535">
        <f t="shared" si="197"/>
        <v>-30.08</v>
      </c>
      <c r="J2535">
        <f t="shared" si="198"/>
        <v>-4.2336000000000009</v>
      </c>
      <c r="K2535">
        <f t="shared" si="199"/>
        <v>0.14074468085106387</v>
      </c>
    </row>
    <row r="2536" spans="1:11" x14ac:dyDescent="0.25">
      <c r="A2536" s="1">
        <v>43636</v>
      </c>
      <c r="B2536" s="4">
        <f t="shared" si="195"/>
        <v>6</v>
      </c>
      <c r="C2536" s="4">
        <f t="shared" si="196"/>
        <v>20</v>
      </c>
      <c r="D2536" s="2">
        <v>0.79166666666666663</v>
      </c>
      <c r="E2536">
        <v>-15.5242</v>
      </c>
      <c r="F2536">
        <v>5.8631799999999998</v>
      </c>
      <c r="G2536">
        <v>-51.03</v>
      </c>
      <c r="H2536">
        <v>-11.22</v>
      </c>
      <c r="I2536">
        <f t="shared" si="197"/>
        <v>-39.81</v>
      </c>
      <c r="J2536">
        <f t="shared" si="198"/>
        <v>-9.6610200000000006</v>
      </c>
      <c r="K2536">
        <f t="shared" si="199"/>
        <v>0.24267822155237379</v>
      </c>
    </row>
    <row r="2537" spans="1:11" x14ac:dyDescent="0.25">
      <c r="A2537" s="1">
        <v>43636</v>
      </c>
      <c r="B2537" s="4">
        <f t="shared" si="195"/>
        <v>6</v>
      </c>
      <c r="C2537" s="4">
        <f t="shared" si="196"/>
        <v>20</v>
      </c>
      <c r="D2537" s="2">
        <v>0.80208333333333337</v>
      </c>
      <c r="E2537">
        <v>-13.860900000000001</v>
      </c>
      <c r="F2537">
        <v>3.2956300000000001</v>
      </c>
      <c r="G2537">
        <v>-50.15</v>
      </c>
      <c r="H2537">
        <v>-6.94</v>
      </c>
      <c r="I2537">
        <f t="shared" si="197"/>
        <v>-43.21</v>
      </c>
      <c r="J2537">
        <f t="shared" si="198"/>
        <v>-10.565270000000002</v>
      </c>
      <c r="K2537">
        <f t="shared" si="199"/>
        <v>0.24450983568618379</v>
      </c>
    </row>
    <row r="2538" spans="1:11" x14ac:dyDescent="0.25">
      <c r="A2538" s="1">
        <v>43636</v>
      </c>
      <c r="B2538" s="4">
        <f t="shared" si="195"/>
        <v>6</v>
      </c>
      <c r="C2538" s="4">
        <f t="shared" si="196"/>
        <v>20</v>
      </c>
      <c r="D2538" s="2">
        <v>0.8125</v>
      </c>
      <c r="E2538">
        <v>-14.7072</v>
      </c>
      <c r="F2538">
        <v>2.4935399999999999</v>
      </c>
      <c r="G2538">
        <v>-48.27</v>
      </c>
      <c r="H2538">
        <v>-17.454999999999998</v>
      </c>
      <c r="I2538">
        <f t="shared" si="197"/>
        <v>-30.815000000000005</v>
      </c>
      <c r="J2538">
        <f t="shared" si="198"/>
        <v>-12.213660000000001</v>
      </c>
      <c r="K2538">
        <f t="shared" si="199"/>
        <v>0.3963543728703553</v>
      </c>
    </row>
    <row r="2539" spans="1:11" x14ac:dyDescent="0.25">
      <c r="A2539" s="1">
        <v>43636</v>
      </c>
      <c r="B2539" s="4">
        <f t="shared" si="195"/>
        <v>6</v>
      </c>
      <c r="C2539" s="4">
        <f t="shared" si="196"/>
        <v>20</v>
      </c>
      <c r="D2539" s="2">
        <v>0.82291666666666663</v>
      </c>
      <c r="E2539">
        <v>-12.311999999999999</v>
      </c>
      <c r="F2539">
        <v>2.94143</v>
      </c>
      <c r="G2539">
        <v>-46.37</v>
      </c>
      <c r="H2539">
        <v>-22.34</v>
      </c>
      <c r="I2539">
        <f t="shared" si="197"/>
        <v>-24.029999999999998</v>
      </c>
      <c r="J2539">
        <f t="shared" si="198"/>
        <v>-9.370569999999999</v>
      </c>
      <c r="K2539">
        <f t="shared" si="199"/>
        <v>0.38995297544735746</v>
      </c>
    </row>
    <row r="2540" spans="1:11" x14ac:dyDescent="0.25">
      <c r="A2540" s="1">
        <v>43636</v>
      </c>
      <c r="B2540" s="4">
        <f t="shared" si="195"/>
        <v>6</v>
      </c>
      <c r="C2540" s="4">
        <f t="shared" si="196"/>
        <v>20</v>
      </c>
      <c r="D2540" s="2">
        <v>0.83333333333333337</v>
      </c>
      <c r="E2540">
        <v>15.8066</v>
      </c>
      <c r="F2540">
        <v>-54.0974</v>
      </c>
      <c r="G2540">
        <v>-46.274999999999999</v>
      </c>
      <c r="H2540">
        <v>-94.48</v>
      </c>
      <c r="I2540">
        <f t="shared" si="197"/>
        <v>48.205000000000005</v>
      </c>
      <c r="J2540">
        <f t="shared" si="198"/>
        <v>-38.290800000000004</v>
      </c>
      <c r="K2540">
        <f t="shared" si="199"/>
        <v>-0.79433253811845239</v>
      </c>
    </row>
    <row r="2541" spans="1:11" x14ac:dyDescent="0.25">
      <c r="A2541" s="1">
        <v>43636</v>
      </c>
      <c r="B2541" s="4">
        <f t="shared" si="195"/>
        <v>6</v>
      </c>
      <c r="C2541" s="4">
        <f t="shared" si="196"/>
        <v>20</v>
      </c>
      <c r="D2541" s="2">
        <v>0.84375</v>
      </c>
      <c r="E2541">
        <v>-10.3064</v>
      </c>
      <c r="F2541">
        <v>-1.5300499999999999</v>
      </c>
      <c r="G2541">
        <v>-46.7</v>
      </c>
      <c r="H2541">
        <v>-35.619999999999997</v>
      </c>
      <c r="I2541">
        <f t="shared" si="197"/>
        <v>-11.080000000000005</v>
      </c>
      <c r="J2541">
        <f t="shared" si="198"/>
        <v>-11.836449999999999</v>
      </c>
      <c r="K2541">
        <f t="shared" si="199"/>
        <v>1.0682716606498188</v>
      </c>
    </row>
    <row r="2542" spans="1:11" x14ac:dyDescent="0.25">
      <c r="A2542" s="1">
        <v>43636</v>
      </c>
      <c r="B2542" s="4">
        <f t="shared" si="195"/>
        <v>6</v>
      </c>
      <c r="C2542" s="4">
        <f t="shared" si="196"/>
        <v>20</v>
      </c>
      <c r="D2542" s="2">
        <v>0.85416666666666663</v>
      </c>
      <c r="E2542">
        <v>-10.498200000000001</v>
      </c>
      <c r="F2542">
        <v>2.33046</v>
      </c>
      <c r="G2542">
        <v>-46.384999999999998</v>
      </c>
      <c r="H2542">
        <v>-21.855</v>
      </c>
      <c r="I2542">
        <f t="shared" si="197"/>
        <v>-24.529999999999998</v>
      </c>
      <c r="J2542">
        <f t="shared" si="198"/>
        <v>-8.1677400000000002</v>
      </c>
      <c r="K2542">
        <f t="shared" si="199"/>
        <v>0.33296942519364048</v>
      </c>
    </row>
    <row r="2543" spans="1:11" x14ac:dyDescent="0.25">
      <c r="A2543" s="1">
        <v>43636</v>
      </c>
      <c r="B2543" s="4">
        <f t="shared" si="195"/>
        <v>6</v>
      </c>
      <c r="C2543" s="4">
        <f t="shared" si="196"/>
        <v>20</v>
      </c>
      <c r="D2543" s="2">
        <v>0.86458333333333337</v>
      </c>
      <c r="E2543">
        <v>-11.102</v>
      </c>
      <c r="F2543">
        <v>3.4049</v>
      </c>
      <c r="G2543">
        <v>-45.85</v>
      </c>
      <c r="H2543">
        <v>-9.2100000000000009</v>
      </c>
      <c r="I2543">
        <f t="shared" si="197"/>
        <v>-36.64</v>
      </c>
      <c r="J2543">
        <f t="shared" si="198"/>
        <v>-7.6971000000000007</v>
      </c>
      <c r="K2543">
        <f t="shared" si="199"/>
        <v>0.21007368995633188</v>
      </c>
    </row>
    <row r="2544" spans="1:11" x14ac:dyDescent="0.25">
      <c r="A2544" s="1">
        <v>43636</v>
      </c>
      <c r="B2544" s="4">
        <f t="shared" si="195"/>
        <v>6</v>
      </c>
      <c r="C2544" s="4">
        <f t="shared" si="196"/>
        <v>20</v>
      </c>
      <c r="D2544" s="2">
        <v>0.875</v>
      </c>
      <c r="E2544">
        <v>-10.273400000000001</v>
      </c>
      <c r="F2544">
        <v>0.62940700000000005</v>
      </c>
      <c r="G2544">
        <v>-44.78</v>
      </c>
      <c r="H2544">
        <v>-7.0449999999999999</v>
      </c>
      <c r="I2544">
        <f t="shared" si="197"/>
        <v>-37.734999999999999</v>
      </c>
      <c r="J2544">
        <f t="shared" si="198"/>
        <v>-9.643993</v>
      </c>
      <c r="K2544">
        <f t="shared" si="199"/>
        <v>0.25557156486020938</v>
      </c>
    </row>
    <row r="2545" spans="1:11" x14ac:dyDescent="0.25">
      <c r="A2545" s="1">
        <v>43636</v>
      </c>
      <c r="B2545" s="4">
        <f t="shared" si="195"/>
        <v>6</v>
      </c>
      <c r="C2545" s="4">
        <f t="shared" si="196"/>
        <v>20</v>
      </c>
      <c r="D2545" s="2">
        <v>0.88541666666666663</v>
      </c>
      <c r="E2545">
        <v>-7.7973999999999997</v>
      </c>
      <c r="F2545">
        <v>-2.7765</v>
      </c>
      <c r="G2545">
        <v>-43.89</v>
      </c>
      <c r="H2545">
        <v>-18.95</v>
      </c>
      <c r="I2545">
        <f t="shared" si="197"/>
        <v>-24.94</v>
      </c>
      <c r="J2545">
        <f t="shared" si="198"/>
        <v>-10.5739</v>
      </c>
      <c r="K2545">
        <f t="shared" si="199"/>
        <v>0.42397353648757014</v>
      </c>
    </row>
    <row r="2546" spans="1:11" x14ac:dyDescent="0.25">
      <c r="A2546" s="1">
        <v>43636</v>
      </c>
      <c r="B2546" s="4">
        <f t="shared" si="195"/>
        <v>6</v>
      </c>
      <c r="C2546" s="4">
        <f t="shared" si="196"/>
        <v>20</v>
      </c>
      <c r="D2546" s="2">
        <v>0.89583333333333337</v>
      </c>
      <c r="E2546">
        <v>-12.966699999999999</v>
      </c>
      <c r="F2546">
        <v>3.56854</v>
      </c>
      <c r="G2546">
        <v>-41.04</v>
      </c>
      <c r="H2546">
        <v>-14.8</v>
      </c>
      <c r="I2546">
        <f t="shared" si="197"/>
        <v>-26.24</v>
      </c>
      <c r="J2546">
        <f t="shared" si="198"/>
        <v>-9.398159999999999</v>
      </c>
      <c r="K2546">
        <f t="shared" si="199"/>
        <v>0.35816158536585363</v>
      </c>
    </row>
    <row r="2547" spans="1:11" x14ac:dyDescent="0.25">
      <c r="A2547" s="1">
        <v>43636</v>
      </c>
      <c r="B2547" s="4">
        <f t="shared" si="195"/>
        <v>6</v>
      </c>
      <c r="C2547" s="4">
        <f t="shared" si="196"/>
        <v>20</v>
      </c>
      <c r="D2547" s="2">
        <v>0.90625</v>
      </c>
      <c r="E2547">
        <v>-8.1468100000000003</v>
      </c>
      <c r="F2547">
        <v>4.8032899999999996</v>
      </c>
      <c r="G2547">
        <v>-35.22</v>
      </c>
      <c r="H2547">
        <v>-1.71</v>
      </c>
      <c r="I2547">
        <f t="shared" si="197"/>
        <v>-33.51</v>
      </c>
      <c r="J2547">
        <f t="shared" si="198"/>
        <v>-3.3435200000000007</v>
      </c>
      <c r="K2547">
        <f t="shared" si="199"/>
        <v>9.9776783049835893E-2</v>
      </c>
    </row>
    <row r="2548" spans="1:11" x14ac:dyDescent="0.25">
      <c r="A2548" s="1">
        <v>43636</v>
      </c>
      <c r="B2548" s="4">
        <f t="shared" si="195"/>
        <v>6</v>
      </c>
      <c r="C2548" s="4">
        <f t="shared" si="196"/>
        <v>20</v>
      </c>
      <c r="D2548" s="2">
        <v>0.91666666666666663</v>
      </c>
      <c r="E2548">
        <v>-4.8224600000000004</v>
      </c>
      <c r="F2548">
        <v>4.4569099999999997</v>
      </c>
      <c r="G2548">
        <v>-31.62</v>
      </c>
      <c r="H2548">
        <v>-11.375</v>
      </c>
      <c r="I2548">
        <f t="shared" si="197"/>
        <v>-20.245000000000001</v>
      </c>
      <c r="J2548">
        <f t="shared" si="198"/>
        <v>-0.36555000000000071</v>
      </c>
      <c r="K2548">
        <f t="shared" si="199"/>
        <v>1.8056310200049427E-2</v>
      </c>
    </row>
    <row r="2549" spans="1:11" x14ac:dyDescent="0.25">
      <c r="A2549" s="1">
        <v>43636</v>
      </c>
      <c r="B2549" s="4">
        <f t="shared" si="195"/>
        <v>6</v>
      </c>
      <c r="C2549" s="4">
        <f t="shared" si="196"/>
        <v>20</v>
      </c>
      <c r="D2549" s="2">
        <v>0.92708333333333337</v>
      </c>
      <c r="E2549">
        <v>-3.5382600000000002</v>
      </c>
      <c r="F2549">
        <v>-17.3569</v>
      </c>
      <c r="G2549">
        <v>-26.19</v>
      </c>
      <c r="H2549">
        <v>12.08</v>
      </c>
      <c r="I2549">
        <f t="shared" si="197"/>
        <v>-38.270000000000003</v>
      </c>
      <c r="J2549">
        <f t="shared" si="198"/>
        <v>-20.895160000000001</v>
      </c>
      <c r="K2549">
        <f t="shared" si="199"/>
        <v>0.54599320616671021</v>
      </c>
    </row>
    <row r="2550" spans="1:11" x14ac:dyDescent="0.25">
      <c r="A2550" s="1">
        <v>43636</v>
      </c>
      <c r="B2550" s="4">
        <f t="shared" si="195"/>
        <v>6</v>
      </c>
      <c r="C2550" s="4">
        <f t="shared" si="196"/>
        <v>20</v>
      </c>
      <c r="D2550" s="2">
        <v>0.9375</v>
      </c>
      <c r="E2550">
        <v>-6.6146799999999999</v>
      </c>
      <c r="F2550">
        <v>9.9898199999999999</v>
      </c>
      <c r="G2550">
        <v>-25.425000000000001</v>
      </c>
      <c r="H2550">
        <v>-11.61</v>
      </c>
      <c r="I2550">
        <f t="shared" si="197"/>
        <v>-13.815000000000001</v>
      </c>
      <c r="J2550">
        <f t="shared" si="198"/>
        <v>3.37514</v>
      </c>
      <c r="K2550">
        <f t="shared" si="199"/>
        <v>-0.244309808179515</v>
      </c>
    </row>
    <row r="2551" spans="1:11" x14ac:dyDescent="0.25">
      <c r="A2551" s="1">
        <v>43636</v>
      </c>
      <c r="B2551" s="4">
        <f t="shared" si="195"/>
        <v>6</v>
      </c>
      <c r="C2551" s="4">
        <f t="shared" si="196"/>
        <v>20</v>
      </c>
      <c r="D2551" s="2">
        <v>0.94791666666666663</v>
      </c>
      <c r="E2551">
        <v>-4.7613599999999998</v>
      </c>
      <c r="F2551">
        <v>12.629300000000001</v>
      </c>
      <c r="G2551">
        <v>-29.37</v>
      </c>
      <c r="H2551">
        <v>-5.35</v>
      </c>
      <c r="I2551">
        <f t="shared" si="197"/>
        <v>-24.020000000000003</v>
      </c>
      <c r="J2551">
        <f t="shared" si="198"/>
        <v>7.8679400000000008</v>
      </c>
      <c r="K2551">
        <f t="shared" si="199"/>
        <v>-0.3275578684429642</v>
      </c>
    </row>
    <row r="2552" spans="1:11" x14ac:dyDescent="0.25">
      <c r="A2552" s="1">
        <v>43636</v>
      </c>
      <c r="B2552" s="4">
        <f t="shared" si="195"/>
        <v>6</v>
      </c>
      <c r="C2552" s="4">
        <f t="shared" si="196"/>
        <v>20</v>
      </c>
      <c r="D2552" s="2">
        <v>0.95833333333333337</v>
      </c>
      <c r="E2552">
        <v>2.0578699999999999</v>
      </c>
      <c r="F2552">
        <v>0.476854</v>
      </c>
      <c r="G2552">
        <v>-27.7</v>
      </c>
      <c r="H2552">
        <v>-64.885000000000005</v>
      </c>
      <c r="I2552">
        <f t="shared" si="197"/>
        <v>37.185000000000002</v>
      </c>
      <c r="J2552">
        <f t="shared" si="198"/>
        <v>2.5347239999999998</v>
      </c>
      <c r="K2552">
        <f t="shared" si="199"/>
        <v>6.8165227914481638E-2</v>
      </c>
    </row>
    <row r="2553" spans="1:11" x14ac:dyDescent="0.25">
      <c r="A2553" s="1">
        <v>43636</v>
      </c>
      <c r="B2553" s="4">
        <f t="shared" si="195"/>
        <v>6</v>
      </c>
      <c r="C2553" s="4">
        <f t="shared" si="196"/>
        <v>20</v>
      </c>
      <c r="D2553" s="2">
        <v>0.96875</v>
      </c>
      <c r="E2553">
        <v>4.02956</v>
      </c>
      <c r="F2553">
        <v>2.8792200000000001</v>
      </c>
      <c r="G2553">
        <v>-22.95</v>
      </c>
      <c r="H2553">
        <v>-8.44</v>
      </c>
      <c r="I2553">
        <f t="shared" si="197"/>
        <v>-14.51</v>
      </c>
      <c r="J2553">
        <f t="shared" si="198"/>
        <v>6.9087800000000001</v>
      </c>
      <c r="K2553">
        <f t="shared" si="199"/>
        <v>-0.47613921433494144</v>
      </c>
    </row>
    <row r="2554" spans="1:11" x14ac:dyDescent="0.25">
      <c r="A2554" s="1">
        <v>43636</v>
      </c>
      <c r="B2554" s="4">
        <f t="shared" si="195"/>
        <v>6</v>
      </c>
      <c r="C2554" s="4">
        <f t="shared" si="196"/>
        <v>20</v>
      </c>
      <c r="D2554" s="2">
        <v>0.97916666666666663</v>
      </c>
      <c r="E2554">
        <v>6.6376799999999996</v>
      </c>
      <c r="F2554">
        <v>5.3243799999999997</v>
      </c>
      <c r="G2554">
        <v>-22.69</v>
      </c>
      <c r="H2554">
        <v>-20.675000000000001</v>
      </c>
      <c r="I2554">
        <f t="shared" si="197"/>
        <v>-2.0150000000000006</v>
      </c>
      <c r="J2554">
        <f t="shared" si="198"/>
        <v>11.962059999999999</v>
      </c>
      <c r="K2554">
        <f t="shared" si="199"/>
        <v>-5.9365062034739431</v>
      </c>
    </row>
    <row r="2555" spans="1:11" x14ac:dyDescent="0.25">
      <c r="A2555" s="1">
        <v>43636</v>
      </c>
      <c r="B2555" s="4">
        <f t="shared" si="195"/>
        <v>6</v>
      </c>
      <c r="C2555" s="4">
        <f t="shared" si="196"/>
        <v>20</v>
      </c>
      <c r="D2555" s="2">
        <v>0.98958333333333337</v>
      </c>
      <c r="E2555">
        <v>7.8140499999999999</v>
      </c>
      <c r="F2555">
        <v>-1.5587899999999999</v>
      </c>
      <c r="G2555">
        <v>-25.63</v>
      </c>
      <c r="H2555">
        <v>-66.23</v>
      </c>
      <c r="I2555">
        <f t="shared" si="197"/>
        <v>40.600000000000009</v>
      </c>
      <c r="J2555">
        <f t="shared" si="198"/>
        <v>6.2552599999999998</v>
      </c>
      <c r="K2555">
        <f t="shared" si="199"/>
        <v>0.15407044334975364</v>
      </c>
    </row>
    <row r="2556" spans="1:11" x14ac:dyDescent="0.25">
      <c r="A2556" s="1">
        <v>43637</v>
      </c>
      <c r="B2556" s="4">
        <f t="shared" si="195"/>
        <v>6</v>
      </c>
      <c r="C2556" s="4">
        <f t="shared" si="196"/>
        <v>21</v>
      </c>
      <c r="D2556" s="2">
        <v>0</v>
      </c>
      <c r="E2556">
        <v>5.2843099999999996</v>
      </c>
      <c r="F2556">
        <v>0.51842999999999995</v>
      </c>
      <c r="G2556">
        <v>-31.364999999999998</v>
      </c>
      <c r="H2556">
        <v>-30.324999999999999</v>
      </c>
      <c r="I2556">
        <f t="shared" si="197"/>
        <v>-1.0399999999999991</v>
      </c>
      <c r="J2556">
        <f t="shared" si="198"/>
        <v>5.80274</v>
      </c>
      <c r="K2556">
        <f t="shared" si="199"/>
        <v>-5.5795576923076968</v>
      </c>
    </row>
    <row r="2557" spans="1:11" x14ac:dyDescent="0.25">
      <c r="A2557" s="1">
        <v>43637</v>
      </c>
      <c r="B2557" s="4">
        <f t="shared" si="195"/>
        <v>6</v>
      </c>
      <c r="C2557" s="4">
        <f t="shared" si="196"/>
        <v>21</v>
      </c>
      <c r="D2557" s="2">
        <v>1.0416666666666666E-2</v>
      </c>
      <c r="E2557">
        <v>7.9511099999999999</v>
      </c>
      <c r="F2557">
        <v>1.08822</v>
      </c>
      <c r="G2557">
        <v>-33.18</v>
      </c>
      <c r="H2557">
        <v>-56.55</v>
      </c>
      <c r="I2557">
        <f t="shared" si="197"/>
        <v>23.369999999999997</v>
      </c>
      <c r="J2557">
        <f t="shared" si="198"/>
        <v>9.0393299999999996</v>
      </c>
      <c r="K2557">
        <f t="shared" si="199"/>
        <v>0.38679204107830556</v>
      </c>
    </row>
    <row r="2558" spans="1:11" x14ac:dyDescent="0.25">
      <c r="A2558" s="1">
        <v>43637</v>
      </c>
      <c r="B2558" s="4">
        <f t="shared" si="195"/>
        <v>6</v>
      </c>
      <c r="C2558" s="4">
        <f t="shared" si="196"/>
        <v>21</v>
      </c>
      <c r="D2558" s="2">
        <v>2.0833333333333332E-2</v>
      </c>
      <c r="E2558">
        <v>5.9107000000000003</v>
      </c>
      <c r="F2558">
        <v>0.81403899999999996</v>
      </c>
      <c r="G2558">
        <v>-29.934999999999999</v>
      </c>
      <c r="H2558">
        <v>-9.89</v>
      </c>
      <c r="I2558">
        <f t="shared" si="197"/>
        <v>-20.044999999999998</v>
      </c>
      <c r="J2558">
        <f t="shared" si="198"/>
        <v>6.7247390000000005</v>
      </c>
      <c r="K2558">
        <f t="shared" si="199"/>
        <v>-0.33548211524070848</v>
      </c>
    </row>
    <row r="2559" spans="1:11" x14ac:dyDescent="0.25">
      <c r="A2559" s="1">
        <v>43637</v>
      </c>
      <c r="B2559" s="4">
        <f t="shared" si="195"/>
        <v>6</v>
      </c>
      <c r="C2559" s="4">
        <f t="shared" si="196"/>
        <v>21</v>
      </c>
      <c r="D2559" s="2">
        <v>3.125E-2</v>
      </c>
      <c r="E2559">
        <v>6.1152499999999996</v>
      </c>
      <c r="F2559" s="3">
        <v>-9.2488200000000007E-2</v>
      </c>
      <c r="G2559">
        <v>-27.68</v>
      </c>
      <c r="H2559">
        <v>-0.59</v>
      </c>
      <c r="I2559">
        <f t="shared" si="197"/>
        <v>-27.09</v>
      </c>
      <c r="J2559">
        <f t="shared" si="198"/>
        <v>6.0227617999999996</v>
      </c>
      <c r="K2559">
        <f t="shared" si="199"/>
        <v>-0.22232417128091544</v>
      </c>
    </row>
    <row r="2560" spans="1:11" x14ac:dyDescent="0.25">
      <c r="A2560" s="1">
        <v>43637</v>
      </c>
      <c r="B2560" s="4">
        <f t="shared" si="195"/>
        <v>6</v>
      </c>
      <c r="C2560" s="4">
        <f t="shared" si="196"/>
        <v>21</v>
      </c>
      <c r="D2560" s="2">
        <v>4.1666666666666664E-2</v>
      </c>
      <c r="E2560">
        <v>3.6469499999999999</v>
      </c>
      <c r="F2560">
        <v>-4.9039000000000001</v>
      </c>
      <c r="G2560">
        <v>-31.3</v>
      </c>
      <c r="H2560">
        <v>-4.3099999999999996</v>
      </c>
      <c r="I2560">
        <f t="shared" si="197"/>
        <v>-26.990000000000002</v>
      </c>
      <c r="J2560">
        <f t="shared" si="198"/>
        <v>-1.2569500000000002</v>
      </c>
      <c r="K2560">
        <f t="shared" si="199"/>
        <v>4.6570952204520198E-2</v>
      </c>
    </row>
    <row r="2561" spans="1:11" x14ac:dyDescent="0.25">
      <c r="A2561" s="1">
        <v>43637</v>
      </c>
      <c r="B2561" s="4">
        <f t="shared" si="195"/>
        <v>6</v>
      </c>
      <c r="C2561" s="4">
        <f t="shared" si="196"/>
        <v>21</v>
      </c>
      <c r="D2561" s="2">
        <v>5.2083333333333336E-2</v>
      </c>
      <c r="E2561">
        <v>0.97892400000000002</v>
      </c>
      <c r="F2561">
        <v>1.6473199999999999</v>
      </c>
      <c r="G2561">
        <v>-31.14</v>
      </c>
      <c r="H2561">
        <v>8.51</v>
      </c>
      <c r="I2561">
        <f t="shared" si="197"/>
        <v>-39.65</v>
      </c>
      <c r="J2561">
        <f t="shared" si="198"/>
        <v>2.6262439999999998</v>
      </c>
      <c r="K2561">
        <f t="shared" si="199"/>
        <v>-6.6235662042875149E-2</v>
      </c>
    </row>
    <row r="2562" spans="1:11" x14ac:dyDescent="0.25">
      <c r="A2562" s="1">
        <v>43637</v>
      </c>
      <c r="B2562" s="4">
        <f t="shared" si="195"/>
        <v>6</v>
      </c>
      <c r="C2562" s="4">
        <f t="shared" si="196"/>
        <v>21</v>
      </c>
      <c r="D2562" s="2">
        <v>6.25E-2</v>
      </c>
      <c r="E2562">
        <v>2.1206700000000001</v>
      </c>
      <c r="F2562">
        <v>-1.6029800000000001</v>
      </c>
      <c r="G2562">
        <v>-28.975000000000001</v>
      </c>
      <c r="H2562">
        <v>-10.64</v>
      </c>
      <c r="I2562">
        <f t="shared" si="197"/>
        <v>-18.335000000000001</v>
      </c>
      <c r="J2562">
        <f t="shared" si="198"/>
        <v>0.51768999999999998</v>
      </c>
      <c r="K2562">
        <f t="shared" si="199"/>
        <v>-2.8235069539132802E-2</v>
      </c>
    </row>
    <row r="2563" spans="1:11" x14ac:dyDescent="0.25">
      <c r="A2563" s="1">
        <v>43637</v>
      </c>
      <c r="B2563" s="4">
        <f t="shared" ref="B2563:B2626" si="200">MONTH(A2563)</f>
        <v>6</v>
      </c>
      <c r="C2563" s="4">
        <f t="shared" ref="C2563:C2626" si="201">DAY(A2563)</f>
        <v>21</v>
      </c>
      <c r="D2563" s="2">
        <v>7.2916666666666671E-2</v>
      </c>
      <c r="E2563">
        <v>0.783142</v>
      </c>
      <c r="F2563">
        <v>-1.2346200000000001</v>
      </c>
      <c r="G2563">
        <v>-27.5</v>
      </c>
      <c r="H2563">
        <v>4.1500000000000004</v>
      </c>
      <c r="I2563">
        <f t="shared" ref="I2563:I2626" si="202">G2563-H2563</f>
        <v>-31.65</v>
      </c>
      <c r="J2563">
        <f t="shared" ref="J2563:J2626" si="203">E2563+F2563</f>
        <v>-0.45147800000000005</v>
      </c>
      <c r="K2563">
        <f t="shared" ref="K2563:K2626" si="204">J2563/I2563</f>
        <v>1.4264707740916274E-2</v>
      </c>
    </row>
    <row r="2564" spans="1:11" x14ac:dyDescent="0.25">
      <c r="A2564" s="1">
        <v>43637</v>
      </c>
      <c r="B2564" s="4">
        <f t="shared" si="200"/>
        <v>6</v>
      </c>
      <c r="C2564" s="4">
        <f t="shared" si="201"/>
        <v>21</v>
      </c>
      <c r="D2564" s="2">
        <v>8.3333333333333329E-2</v>
      </c>
      <c r="E2564">
        <v>0.186889</v>
      </c>
      <c r="F2564">
        <v>0.78837199999999996</v>
      </c>
      <c r="G2564">
        <v>-27.315000000000001</v>
      </c>
      <c r="H2564">
        <v>-2.9750000000000001</v>
      </c>
      <c r="I2564">
        <f t="shared" si="202"/>
        <v>-24.34</v>
      </c>
      <c r="J2564">
        <f t="shared" si="203"/>
        <v>0.97526099999999993</v>
      </c>
      <c r="K2564">
        <f t="shared" si="204"/>
        <v>-4.0068241577649953E-2</v>
      </c>
    </row>
    <row r="2565" spans="1:11" x14ac:dyDescent="0.25">
      <c r="A2565" s="1">
        <v>43637</v>
      </c>
      <c r="B2565" s="4">
        <f t="shared" si="200"/>
        <v>6</v>
      </c>
      <c r="C2565" s="4">
        <f t="shared" si="201"/>
        <v>21</v>
      </c>
      <c r="D2565" s="2">
        <v>9.375E-2</v>
      </c>
      <c r="E2565">
        <v>0.228659</v>
      </c>
      <c r="F2565">
        <v>2.2643499999999999</v>
      </c>
      <c r="G2565">
        <v>-26.43</v>
      </c>
      <c r="H2565">
        <v>2.83</v>
      </c>
      <c r="I2565">
        <f t="shared" si="202"/>
        <v>-29.259999999999998</v>
      </c>
      <c r="J2565">
        <f t="shared" si="203"/>
        <v>2.4930089999999998</v>
      </c>
      <c r="K2565">
        <f t="shared" si="204"/>
        <v>-8.5201948051948057E-2</v>
      </c>
    </row>
    <row r="2566" spans="1:11" x14ac:dyDescent="0.25">
      <c r="A2566" s="1">
        <v>43637</v>
      </c>
      <c r="B2566" s="4">
        <f t="shared" si="200"/>
        <v>6</v>
      </c>
      <c r="C2566" s="4">
        <f t="shared" si="201"/>
        <v>21</v>
      </c>
      <c r="D2566" s="2">
        <v>0.10416666666666667</v>
      </c>
      <c r="E2566">
        <v>-0.34007999999999999</v>
      </c>
      <c r="F2566">
        <v>2.0524</v>
      </c>
      <c r="G2566">
        <v>-28.065000000000001</v>
      </c>
      <c r="H2566">
        <v>-8.73</v>
      </c>
      <c r="I2566">
        <f t="shared" si="202"/>
        <v>-19.335000000000001</v>
      </c>
      <c r="J2566">
        <f t="shared" si="203"/>
        <v>1.7123200000000001</v>
      </c>
      <c r="K2566">
        <f t="shared" si="204"/>
        <v>-8.8560641324023789E-2</v>
      </c>
    </row>
    <row r="2567" spans="1:11" x14ac:dyDescent="0.25">
      <c r="A2567" s="1">
        <v>43637</v>
      </c>
      <c r="B2567" s="4">
        <f t="shared" si="200"/>
        <v>6</v>
      </c>
      <c r="C2567" s="4">
        <f t="shared" si="201"/>
        <v>21</v>
      </c>
      <c r="D2567" s="2">
        <v>0.11458333333333333</v>
      </c>
      <c r="E2567">
        <v>-1.7339100000000001</v>
      </c>
      <c r="F2567">
        <v>0.28095700000000001</v>
      </c>
      <c r="G2567">
        <v>-28.39</v>
      </c>
      <c r="H2567">
        <v>1.25</v>
      </c>
      <c r="I2567">
        <f t="shared" si="202"/>
        <v>-29.64</v>
      </c>
      <c r="J2567">
        <f t="shared" si="203"/>
        <v>-1.4529529999999999</v>
      </c>
      <c r="K2567">
        <f t="shared" si="204"/>
        <v>4.9020006747638324E-2</v>
      </c>
    </row>
    <row r="2568" spans="1:11" x14ac:dyDescent="0.25">
      <c r="A2568" s="1">
        <v>43637</v>
      </c>
      <c r="B2568" s="4">
        <f t="shared" si="200"/>
        <v>6</v>
      </c>
      <c r="C2568" s="4">
        <f t="shared" si="201"/>
        <v>21</v>
      </c>
      <c r="D2568" s="2">
        <v>0.125</v>
      </c>
      <c r="E2568">
        <v>-1.62645</v>
      </c>
      <c r="F2568" s="3">
        <v>3.2600900000000002E-2</v>
      </c>
      <c r="G2568">
        <v>-28.91</v>
      </c>
      <c r="H2568">
        <v>-3.855</v>
      </c>
      <c r="I2568">
        <f t="shared" si="202"/>
        <v>-25.055</v>
      </c>
      <c r="J2568">
        <f t="shared" si="203"/>
        <v>-1.5938490999999999</v>
      </c>
      <c r="K2568">
        <f t="shared" si="204"/>
        <v>6.3614013171023748E-2</v>
      </c>
    </row>
    <row r="2569" spans="1:11" x14ac:dyDescent="0.25">
      <c r="A2569" s="1">
        <v>43637</v>
      </c>
      <c r="B2569" s="4">
        <f t="shared" si="200"/>
        <v>6</v>
      </c>
      <c r="C2569" s="4">
        <f t="shared" si="201"/>
        <v>21</v>
      </c>
      <c r="D2569" s="2">
        <v>0.13541666666666666</v>
      </c>
      <c r="E2569">
        <v>-3.5180500000000001</v>
      </c>
      <c r="F2569">
        <v>2.8309600000000001</v>
      </c>
      <c r="G2569">
        <v>-28.43</v>
      </c>
      <c r="H2569">
        <v>21.14</v>
      </c>
      <c r="I2569">
        <f t="shared" si="202"/>
        <v>-49.57</v>
      </c>
      <c r="J2569">
        <f t="shared" si="203"/>
        <v>-0.68708999999999998</v>
      </c>
      <c r="K2569">
        <f t="shared" si="204"/>
        <v>1.3861004639903167E-2</v>
      </c>
    </row>
    <row r="2570" spans="1:11" x14ac:dyDescent="0.25">
      <c r="A2570" s="1">
        <v>43637</v>
      </c>
      <c r="B2570" s="4">
        <f t="shared" si="200"/>
        <v>6</v>
      </c>
      <c r="C2570" s="4">
        <f t="shared" si="201"/>
        <v>21</v>
      </c>
      <c r="D2570" s="2">
        <v>0.14583333333333334</v>
      </c>
      <c r="E2570">
        <v>-8.0421800000000001</v>
      </c>
      <c r="F2570">
        <v>19.4254</v>
      </c>
      <c r="G2570">
        <v>-29.77</v>
      </c>
      <c r="H2570">
        <v>-17.899999999999999</v>
      </c>
      <c r="I2570">
        <f t="shared" si="202"/>
        <v>-11.870000000000001</v>
      </c>
      <c r="J2570">
        <f t="shared" si="203"/>
        <v>11.38322</v>
      </c>
      <c r="K2570">
        <f t="shared" si="204"/>
        <v>-0.95899073294018522</v>
      </c>
    </row>
    <row r="2571" spans="1:11" x14ac:dyDescent="0.25">
      <c r="A2571" s="1">
        <v>43637</v>
      </c>
      <c r="B2571" s="4">
        <f t="shared" si="200"/>
        <v>6</v>
      </c>
      <c r="C2571" s="4">
        <f t="shared" si="201"/>
        <v>21</v>
      </c>
      <c r="D2571" s="2">
        <v>0.15625</v>
      </c>
      <c r="E2571">
        <v>1.1962200000000001</v>
      </c>
      <c r="F2571">
        <v>-4.8293999999999997</v>
      </c>
      <c r="G2571">
        <v>-28.84</v>
      </c>
      <c r="H2571">
        <v>-10.3</v>
      </c>
      <c r="I2571">
        <f t="shared" si="202"/>
        <v>-18.54</v>
      </c>
      <c r="J2571">
        <f t="shared" si="203"/>
        <v>-3.6331799999999994</v>
      </c>
      <c r="K2571">
        <f t="shared" si="204"/>
        <v>0.19596440129449835</v>
      </c>
    </row>
    <row r="2572" spans="1:11" x14ac:dyDescent="0.25">
      <c r="A2572" s="1">
        <v>43637</v>
      </c>
      <c r="B2572" s="4">
        <f t="shared" si="200"/>
        <v>6</v>
      </c>
      <c r="C2572" s="4">
        <f t="shared" si="201"/>
        <v>21</v>
      </c>
      <c r="D2572" s="2">
        <v>0.16666666666666666</v>
      </c>
      <c r="E2572">
        <v>-0.43080800000000002</v>
      </c>
      <c r="F2572">
        <v>-0.57033500000000004</v>
      </c>
      <c r="G2572">
        <v>-27.29</v>
      </c>
      <c r="H2572">
        <v>-3.2949999999999999</v>
      </c>
      <c r="I2572">
        <f t="shared" si="202"/>
        <v>-23.994999999999997</v>
      </c>
      <c r="J2572">
        <f t="shared" si="203"/>
        <v>-1.0011430000000001</v>
      </c>
      <c r="K2572">
        <f t="shared" si="204"/>
        <v>4.1722983954990633E-2</v>
      </c>
    </row>
    <row r="2573" spans="1:11" x14ac:dyDescent="0.25">
      <c r="A2573" s="1">
        <v>43637</v>
      </c>
      <c r="B2573" s="4">
        <f t="shared" si="200"/>
        <v>6</v>
      </c>
      <c r="C2573" s="4">
        <f t="shared" si="201"/>
        <v>21</v>
      </c>
      <c r="D2573" s="2">
        <v>0.17708333333333334</v>
      </c>
      <c r="E2573">
        <v>0.35692200000000002</v>
      </c>
      <c r="F2573">
        <v>0.92622400000000005</v>
      </c>
      <c r="G2573">
        <v>-22.59</v>
      </c>
      <c r="H2573">
        <v>-0.16</v>
      </c>
      <c r="I2573">
        <f t="shared" si="202"/>
        <v>-22.43</v>
      </c>
      <c r="J2573">
        <f t="shared" si="203"/>
        <v>1.2831460000000001</v>
      </c>
      <c r="K2573">
        <f t="shared" si="204"/>
        <v>-5.7206687472135538E-2</v>
      </c>
    </row>
    <row r="2574" spans="1:11" x14ac:dyDescent="0.25">
      <c r="A2574" s="1">
        <v>43637</v>
      </c>
      <c r="B2574" s="4">
        <f t="shared" si="200"/>
        <v>6</v>
      </c>
      <c r="C2574" s="4">
        <f t="shared" si="201"/>
        <v>21</v>
      </c>
      <c r="D2574" s="2">
        <v>0.1875</v>
      </c>
      <c r="E2574">
        <v>0.46526499999999998</v>
      </c>
      <c r="F2574">
        <v>2.3831099999999998</v>
      </c>
      <c r="G2574">
        <v>-19.635000000000002</v>
      </c>
      <c r="H2574">
        <v>4.4950000000000001</v>
      </c>
      <c r="I2574">
        <f t="shared" si="202"/>
        <v>-24.130000000000003</v>
      </c>
      <c r="J2574">
        <f t="shared" si="203"/>
        <v>2.8483749999999999</v>
      </c>
      <c r="K2574">
        <f t="shared" si="204"/>
        <v>-0.11804289266473268</v>
      </c>
    </row>
    <row r="2575" spans="1:11" x14ac:dyDescent="0.25">
      <c r="A2575" s="1">
        <v>43637</v>
      </c>
      <c r="B2575" s="4">
        <f t="shared" si="200"/>
        <v>6</v>
      </c>
      <c r="C2575" s="4">
        <f t="shared" si="201"/>
        <v>21</v>
      </c>
      <c r="D2575" s="2">
        <v>0.19791666666666666</v>
      </c>
      <c r="E2575">
        <v>0.88225900000000002</v>
      </c>
      <c r="F2575">
        <v>-6.03599</v>
      </c>
      <c r="G2575">
        <v>-17.059999999999999</v>
      </c>
      <c r="H2575">
        <v>10.83</v>
      </c>
      <c r="I2575">
        <f t="shared" si="202"/>
        <v>-27.89</v>
      </c>
      <c r="J2575">
        <f t="shared" si="203"/>
        <v>-5.1537309999999996</v>
      </c>
      <c r="K2575">
        <f t="shared" si="204"/>
        <v>0.18478777339548225</v>
      </c>
    </row>
    <row r="2576" spans="1:11" x14ac:dyDescent="0.25">
      <c r="A2576" s="1">
        <v>43637</v>
      </c>
      <c r="B2576" s="4">
        <f t="shared" si="200"/>
        <v>6</v>
      </c>
      <c r="C2576" s="4">
        <f t="shared" si="201"/>
        <v>21</v>
      </c>
      <c r="D2576" s="2">
        <v>0.21875</v>
      </c>
      <c r="E2576">
        <v>-1.87032</v>
      </c>
      <c r="F2576">
        <v>16.007200000000001</v>
      </c>
      <c r="G2576">
        <v>-18.62</v>
      </c>
      <c r="H2576">
        <v>-28.63</v>
      </c>
      <c r="I2576">
        <f t="shared" si="202"/>
        <v>10.009999999999998</v>
      </c>
      <c r="J2576">
        <f t="shared" si="203"/>
        <v>14.136880000000001</v>
      </c>
      <c r="K2576">
        <f t="shared" si="204"/>
        <v>1.4122757242757247</v>
      </c>
    </row>
    <row r="2577" spans="1:11" x14ac:dyDescent="0.25">
      <c r="A2577" s="1">
        <v>43637</v>
      </c>
      <c r="B2577" s="4">
        <f t="shared" si="200"/>
        <v>6</v>
      </c>
      <c r="C2577" s="4">
        <f t="shared" si="201"/>
        <v>21</v>
      </c>
      <c r="D2577" s="2">
        <v>0.22916666666666666</v>
      </c>
      <c r="E2577">
        <v>-4.8280000000000003</v>
      </c>
      <c r="F2577">
        <v>14.7141</v>
      </c>
      <c r="G2577">
        <v>-16.670000000000002</v>
      </c>
      <c r="H2577">
        <v>1.5649999999999999</v>
      </c>
      <c r="I2577">
        <f t="shared" si="202"/>
        <v>-18.235000000000003</v>
      </c>
      <c r="J2577">
        <f t="shared" si="203"/>
        <v>9.886099999999999</v>
      </c>
      <c r="K2577">
        <f t="shared" si="204"/>
        <v>-0.54214971209213036</v>
      </c>
    </row>
    <row r="2578" spans="1:11" x14ac:dyDescent="0.25">
      <c r="A2578" s="1">
        <v>43637</v>
      </c>
      <c r="B2578" s="4">
        <f t="shared" si="200"/>
        <v>6</v>
      </c>
      <c r="C2578" s="4">
        <f t="shared" si="201"/>
        <v>21</v>
      </c>
      <c r="D2578" s="2">
        <v>0.23958333333333334</v>
      </c>
      <c r="E2578">
        <v>-4.3634700000000004</v>
      </c>
      <c r="F2578">
        <v>4.99838</v>
      </c>
      <c r="G2578">
        <v>-19.079999999999998</v>
      </c>
      <c r="H2578">
        <v>-2.59</v>
      </c>
      <c r="I2578">
        <f t="shared" si="202"/>
        <v>-16.489999999999998</v>
      </c>
      <c r="J2578">
        <f t="shared" si="203"/>
        <v>0.63490999999999964</v>
      </c>
      <c r="K2578">
        <f t="shared" si="204"/>
        <v>-3.8502728926622175E-2</v>
      </c>
    </row>
    <row r="2579" spans="1:11" x14ac:dyDescent="0.25">
      <c r="A2579" s="1">
        <v>43637</v>
      </c>
      <c r="B2579" s="4">
        <f t="shared" si="200"/>
        <v>6</v>
      </c>
      <c r="C2579" s="4">
        <f t="shared" si="201"/>
        <v>21</v>
      </c>
      <c r="D2579" s="2">
        <v>0.25</v>
      </c>
      <c r="E2579">
        <v>-3.5973299999999999</v>
      </c>
      <c r="F2579">
        <v>13.088800000000001</v>
      </c>
      <c r="G2579">
        <v>-21.285</v>
      </c>
      <c r="H2579" s="3">
        <v>-0.04</v>
      </c>
      <c r="I2579">
        <f t="shared" si="202"/>
        <v>-21.245000000000001</v>
      </c>
      <c r="J2579">
        <f t="shared" si="203"/>
        <v>9.4914700000000014</v>
      </c>
      <c r="K2579">
        <f t="shared" si="204"/>
        <v>-0.44676253236055546</v>
      </c>
    </row>
    <row r="2580" spans="1:11" x14ac:dyDescent="0.25">
      <c r="A2580" s="1">
        <v>43637</v>
      </c>
      <c r="B2580" s="4">
        <f t="shared" si="200"/>
        <v>6</v>
      </c>
      <c r="C2580" s="4">
        <f t="shared" si="201"/>
        <v>21</v>
      </c>
      <c r="D2580" s="2">
        <v>0.26041666666666669</v>
      </c>
      <c r="E2580">
        <v>-1.4144699999999999</v>
      </c>
      <c r="F2580">
        <v>10.5764</v>
      </c>
      <c r="G2580">
        <v>-13.24</v>
      </c>
      <c r="H2580">
        <v>18.79</v>
      </c>
      <c r="I2580">
        <f t="shared" si="202"/>
        <v>-32.03</v>
      </c>
      <c r="J2580">
        <f t="shared" si="203"/>
        <v>9.1619299999999999</v>
      </c>
      <c r="K2580">
        <f t="shared" si="204"/>
        <v>-0.28604214798626287</v>
      </c>
    </row>
    <row r="2581" spans="1:11" x14ac:dyDescent="0.25">
      <c r="A2581" s="1">
        <v>43637</v>
      </c>
      <c r="B2581" s="4">
        <f t="shared" si="200"/>
        <v>6</v>
      </c>
      <c r="C2581" s="4">
        <f t="shared" si="201"/>
        <v>21</v>
      </c>
      <c r="D2581" s="2">
        <v>0.27083333333333331</v>
      </c>
      <c r="E2581">
        <v>2.7202799999999998</v>
      </c>
      <c r="F2581">
        <v>8.4266799999999993</v>
      </c>
      <c r="G2581">
        <v>-7.79</v>
      </c>
      <c r="H2581">
        <v>-1.62</v>
      </c>
      <c r="I2581">
        <f t="shared" si="202"/>
        <v>-6.17</v>
      </c>
      <c r="J2581">
        <f t="shared" si="203"/>
        <v>11.14696</v>
      </c>
      <c r="K2581">
        <f t="shared" si="204"/>
        <v>-1.8066385737439221</v>
      </c>
    </row>
    <row r="2582" spans="1:11" x14ac:dyDescent="0.25">
      <c r="A2582" s="1">
        <v>43637</v>
      </c>
      <c r="B2582" s="4">
        <f t="shared" si="200"/>
        <v>6</v>
      </c>
      <c r="C2582" s="4">
        <f t="shared" si="201"/>
        <v>21</v>
      </c>
      <c r="D2582" s="2">
        <v>0.28125</v>
      </c>
      <c r="E2582">
        <v>4.6263100000000001</v>
      </c>
      <c r="F2582">
        <v>6.86409</v>
      </c>
      <c r="G2582">
        <v>-4.57</v>
      </c>
      <c r="H2582">
        <v>-7.59</v>
      </c>
      <c r="I2582">
        <f t="shared" si="202"/>
        <v>3.0199999999999996</v>
      </c>
      <c r="J2582">
        <f t="shared" si="203"/>
        <v>11.490400000000001</v>
      </c>
      <c r="K2582">
        <f t="shared" si="204"/>
        <v>3.8047682119205306</v>
      </c>
    </row>
    <row r="2583" spans="1:11" x14ac:dyDescent="0.25">
      <c r="A2583" s="1">
        <v>43637</v>
      </c>
      <c r="B2583" s="4">
        <f t="shared" si="200"/>
        <v>6</v>
      </c>
      <c r="C2583" s="4">
        <f t="shared" si="201"/>
        <v>21</v>
      </c>
      <c r="D2583" s="2">
        <v>0.29166666666666669</v>
      </c>
      <c r="E2583">
        <v>-0.96523999999999999</v>
      </c>
      <c r="F2583">
        <v>5.17882</v>
      </c>
      <c r="G2583">
        <v>4.4450000000000003</v>
      </c>
      <c r="H2583">
        <v>22.08</v>
      </c>
      <c r="I2583">
        <f t="shared" si="202"/>
        <v>-17.634999999999998</v>
      </c>
      <c r="J2583">
        <f t="shared" si="203"/>
        <v>4.2135800000000003</v>
      </c>
      <c r="K2583">
        <f t="shared" si="204"/>
        <v>-0.23893280408278994</v>
      </c>
    </row>
    <row r="2584" spans="1:11" x14ac:dyDescent="0.25">
      <c r="A2584" s="1">
        <v>43637</v>
      </c>
      <c r="B2584" s="4">
        <f t="shared" si="200"/>
        <v>6</v>
      </c>
      <c r="C2584" s="4">
        <f t="shared" si="201"/>
        <v>21</v>
      </c>
      <c r="D2584" s="2">
        <v>0.30208333333333331</v>
      </c>
      <c r="E2584">
        <v>5.6731100000000003</v>
      </c>
      <c r="F2584">
        <v>9.0732800000000005</v>
      </c>
      <c r="G2584">
        <v>17.260000000000002</v>
      </c>
      <c r="H2584">
        <v>52.43</v>
      </c>
      <c r="I2584">
        <f t="shared" si="202"/>
        <v>-35.17</v>
      </c>
      <c r="J2584">
        <f t="shared" si="203"/>
        <v>14.746390000000002</v>
      </c>
      <c r="K2584">
        <f t="shared" si="204"/>
        <v>-0.4192888825703725</v>
      </c>
    </row>
    <row r="2585" spans="1:11" x14ac:dyDescent="0.25">
      <c r="A2585" s="1">
        <v>43637</v>
      </c>
      <c r="B2585" s="4">
        <f t="shared" si="200"/>
        <v>6</v>
      </c>
      <c r="C2585" s="4">
        <f t="shared" si="201"/>
        <v>21</v>
      </c>
      <c r="D2585" s="2">
        <v>0.3125</v>
      </c>
      <c r="E2585">
        <v>13.481400000000001</v>
      </c>
      <c r="F2585">
        <v>20.7226</v>
      </c>
      <c r="G2585">
        <v>38.145000000000003</v>
      </c>
      <c r="H2585">
        <v>37.844999999999999</v>
      </c>
      <c r="I2585">
        <f t="shared" si="202"/>
        <v>0.30000000000000426</v>
      </c>
      <c r="J2585">
        <f t="shared" si="203"/>
        <v>34.204000000000001</v>
      </c>
      <c r="K2585">
        <f t="shared" si="204"/>
        <v>114.01333333333172</v>
      </c>
    </row>
    <row r="2586" spans="1:11" x14ac:dyDescent="0.25">
      <c r="A2586" s="1">
        <v>43637</v>
      </c>
      <c r="B2586" s="4">
        <f t="shared" si="200"/>
        <v>6</v>
      </c>
      <c r="C2586" s="4">
        <f t="shared" si="201"/>
        <v>21</v>
      </c>
      <c r="D2586" s="2">
        <v>0.32291666666666669</v>
      </c>
      <c r="E2586">
        <v>19.360900000000001</v>
      </c>
      <c r="F2586">
        <v>32.824599999999997</v>
      </c>
      <c r="G2586">
        <v>69.92</v>
      </c>
      <c r="H2586">
        <v>39.520000000000003</v>
      </c>
      <c r="I2586">
        <f t="shared" si="202"/>
        <v>30.4</v>
      </c>
      <c r="J2586">
        <f t="shared" si="203"/>
        <v>52.185499999999998</v>
      </c>
      <c r="K2586">
        <f t="shared" si="204"/>
        <v>1.7166282894736842</v>
      </c>
    </row>
    <row r="2587" spans="1:11" x14ac:dyDescent="0.25">
      <c r="A2587" s="1">
        <v>43637</v>
      </c>
      <c r="B2587" s="4">
        <f t="shared" si="200"/>
        <v>6</v>
      </c>
      <c r="C2587" s="4">
        <f t="shared" si="201"/>
        <v>21</v>
      </c>
      <c r="D2587" s="2">
        <v>0.33333333333333331</v>
      </c>
      <c r="E2587">
        <v>32.714599999999997</v>
      </c>
      <c r="F2587">
        <v>54.180500000000002</v>
      </c>
      <c r="G2587">
        <v>120.55</v>
      </c>
      <c r="H2587">
        <v>32.405000000000001</v>
      </c>
      <c r="I2587">
        <f t="shared" si="202"/>
        <v>88.144999999999996</v>
      </c>
      <c r="J2587">
        <f t="shared" si="203"/>
        <v>86.895099999999999</v>
      </c>
      <c r="K2587">
        <f t="shared" si="204"/>
        <v>0.98581995575472237</v>
      </c>
    </row>
    <row r="2588" spans="1:11" x14ac:dyDescent="0.25">
      <c r="A2588" s="1">
        <v>43637</v>
      </c>
      <c r="B2588" s="4">
        <f t="shared" si="200"/>
        <v>6</v>
      </c>
      <c r="C2588" s="4">
        <f t="shared" si="201"/>
        <v>21</v>
      </c>
      <c r="D2588" s="2">
        <v>0.34375</v>
      </c>
      <c r="E2588">
        <v>44.898800000000001</v>
      </c>
      <c r="F2588">
        <v>29.280200000000001</v>
      </c>
      <c r="G2588">
        <v>136.9</v>
      </c>
      <c r="H2588">
        <v>53.23</v>
      </c>
      <c r="I2588">
        <f t="shared" si="202"/>
        <v>83.670000000000016</v>
      </c>
      <c r="J2588">
        <f t="shared" si="203"/>
        <v>74.179000000000002</v>
      </c>
      <c r="K2588">
        <f t="shared" si="204"/>
        <v>0.88656627226006912</v>
      </c>
    </row>
    <row r="2589" spans="1:11" x14ac:dyDescent="0.25">
      <c r="A2589" s="1">
        <v>43637</v>
      </c>
      <c r="B2589" s="4">
        <f t="shared" si="200"/>
        <v>6</v>
      </c>
      <c r="C2589" s="4">
        <f t="shared" si="201"/>
        <v>21</v>
      </c>
      <c r="D2589" s="2">
        <v>0.35416666666666669</v>
      </c>
      <c r="E2589">
        <v>94.833799999999997</v>
      </c>
      <c r="F2589">
        <v>44.069299999999998</v>
      </c>
      <c r="G2589">
        <v>241.55</v>
      </c>
      <c r="H2589">
        <v>84.215000000000003</v>
      </c>
      <c r="I2589">
        <f t="shared" si="202"/>
        <v>157.33500000000001</v>
      </c>
      <c r="J2589">
        <f t="shared" si="203"/>
        <v>138.90309999999999</v>
      </c>
      <c r="K2589">
        <f t="shared" si="204"/>
        <v>0.88284933422315437</v>
      </c>
    </row>
    <row r="2590" spans="1:11" x14ac:dyDescent="0.25">
      <c r="A2590" s="1">
        <v>43637</v>
      </c>
      <c r="B2590" s="4">
        <f t="shared" si="200"/>
        <v>6</v>
      </c>
      <c r="C2590" s="4">
        <f t="shared" si="201"/>
        <v>21</v>
      </c>
      <c r="D2590" s="2">
        <v>0.36458333333333331</v>
      </c>
      <c r="E2590">
        <v>104.379</v>
      </c>
      <c r="F2590">
        <v>56.957900000000002</v>
      </c>
      <c r="G2590">
        <v>280.93</v>
      </c>
      <c r="H2590">
        <v>10.36</v>
      </c>
      <c r="I2590">
        <f t="shared" si="202"/>
        <v>270.57</v>
      </c>
      <c r="J2590">
        <f t="shared" si="203"/>
        <v>161.33690000000001</v>
      </c>
      <c r="K2590">
        <f t="shared" si="204"/>
        <v>0.59628524965812923</v>
      </c>
    </row>
    <row r="2591" spans="1:11" x14ac:dyDescent="0.25">
      <c r="A2591" s="1">
        <v>43637</v>
      </c>
      <c r="B2591" s="4">
        <f t="shared" si="200"/>
        <v>6</v>
      </c>
      <c r="C2591" s="4">
        <f t="shared" si="201"/>
        <v>21</v>
      </c>
      <c r="D2591" s="2">
        <v>0.375</v>
      </c>
      <c r="E2591">
        <v>99.301699999999997</v>
      </c>
      <c r="F2591">
        <v>51.257599999999996</v>
      </c>
      <c r="G2591">
        <v>269.53500000000003</v>
      </c>
      <c r="H2591">
        <v>-3.145</v>
      </c>
      <c r="I2591">
        <f t="shared" si="202"/>
        <v>272.68</v>
      </c>
      <c r="J2591">
        <f t="shared" si="203"/>
        <v>150.55930000000001</v>
      </c>
      <c r="K2591">
        <f t="shared" si="204"/>
        <v>0.55214647205515621</v>
      </c>
    </row>
    <row r="2592" spans="1:11" x14ac:dyDescent="0.25">
      <c r="A2592" s="1">
        <v>43637</v>
      </c>
      <c r="B2592" s="4">
        <f t="shared" si="200"/>
        <v>6</v>
      </c>
      <c r="C2592" s="4">
        <f t="shared" si="201"/>
        <v>21</v>
      </c>
      <c r="D2592" s="2">
        <v>0.38541666666666669</v>
      </c>
      <c r="E2592">
        <v>108.407</v>
      </c>
      <c r="F2592">
        <v>49.929499999999997</v>
      </c>
      <c r="G2592">
        <v>275.2</v>
      </c>
      <c r="H2592">
        <v>-48.48</v>
      </c>
      <c r="I2592">
        <f t="shared" si="202"/>
        <v>323.68</v>
      </c>
      <c r="J2592">
        <f t="shared" si="203"/>
        <v>158.3365</v>
      </c>
      <c r="K2592">
        <f t="shared" si="204"/>
        <v>0.48917603806228371</v>
      </c>
    </row>
    <row r="2593" spans="1:11" x14ac:dyDescent="0.25">
      <c r="A2593" s="1">
        <v>43637</v>
      </c>
      <c r="B2593" s="4">
        <f t="shared" si="200"/>
        <v>6</v>
      </c>
      <c r="C2593" s="4">
        <f t="shared" si="201"/>
        <v>21</v>
      </c>
      <c r="D2593" s="2">
        <v>0.39583333333333331</v>
      </c>
      <c r="E2593">
        <v>137.02600000000001</v>
      </c>
      <c r="F2593">
        <v>64.089299999999994</v>
      </c>
      <c r="G2593">
        <v>343.3</v>
      </c>
      <c r="H2593">
        <v>139.215</v>
      </c>
      <c r="I2593">
        <f t="shared" si="202"/>
        <v>204.08500000000001</v>
      </c>
      <c r="J2593">
        <f t="shared" si="203"/>
        <v>201.11529999999999</v>
      </c>
      <c r="K2593">
        <f t="shared" si="204"/>
        <v>0.98544871009628332</v>
      </c>
    </row>
    <row r="2594" spans="1:11" x14ac:dyDescent="0.25">
      <c r="A2594" s="1">
        <v>43637</v>
      </c>
      <c r="B2594" s="4">
        <f t="shared" si="200"/>
        <v>6</v>
      </c>
      <c r="C2594" s="4">
        <f t="shared" si="201"/>
        <v>21</v>
      </c>
      <c r="D2594" s="2">
        <v>0.40625</v>
      </c>
      <c r="E2594">
        <v>165.03800000000001</v>
      </c>
      <c r="F2594">
        <v>75.842299999999994</v>
      </c>
      <c r="G2594">
        <v>464.6</v>
      </c>
      <c r="H2594">
        <v>-46.46</v>
      </c>
      <c r="I2594">
        <f t="shared" si="202"/>
        <v>511.06</v>
      </c>
      <c r="J2594">
        <f t="shared" si="203"/>
        <v>240.88030000000001</v>
      </c>
      <c r="K2594">
        <f t="shared" si="204"/>
        <v>0.47133467694595549</v>
      </c>
    </row>
    <row r="2595" spans="1:11" x14ac:dyDescent="0.25">
      <c r="A2595" s="1">
        <v>43637</v>
      </c>
      <c r="B2595" s="4">
        <f t="shared" si="200"/>
        <v>6</v>
      </c>
      <c r="C2595" s="4">
        <f t="shared" si="201"/>
        <v>21</v>
      </c>
      <c r="D2595" s="2">
        <v>0.41666666666666669</v>
      </c>
      <c r="E2595">
        <v>160.166</v>
      </c>
      <c r="F2595">
        <v>68.078699999999998</v>
      </c>
      <c r="G2595">
        <v>486.81</v>
      </c>
      <c r="H2595">
        <v>68.894999999999996</v>
      </c>
      <c r="I2595">
        <f t="shared" si="202"/>
        <v>417.91500000000002</v>
      </c>
      <c r="J2595">
        <f t="shared" si="203"/>
        <v>228.24469999999999</v>
      </c>
      <c r="K2595">
        <f t="shared" si="204"/>
        <v>0.54615101156933821</v>
      </c>
    </row>
    <row r="2596" spans="1:11" x14ac:dyDescent="0.25">
      <c r="A2596" s="1">
        <v>43637</v>
      </c>
      <c r="B2596" s="4">
        <f t="shared" si="200"/>
        <v>6</v>
      </c>
      <c r="C2596" s="4">
        <f t="shared" si="201"/>
        <v>21</v>
      </c>
      <c r="D2596" s="2">
        <v>0.42708333333333331</v>
      </c>
      <c r="E2596">
        <v>274.64400000000001</v>
      </c>
      <c r="F2596">
        <v>104.913</v>
      </c>
      <c r="G2596">
        <v>589.79</v>
      </c>
      <c r="H2596">
        <v>143.30000000000001</v>
      </c>
      <c r="I2596">
        <f t="shared" si="202"/>
        <v>446.48999999999995</v>
      </c>
      <c r="J2596">
        <f t="shared" si="203"/>
        <v>379.55700000000002</v>
      </c>
      <c r="K2596">
        <f t="shared" si="204"/>
        <v>0.85009070751864557</v>
      </c>
    </row>
    <row r="2597" spans="1:11" x14ac:dyDescent="0.25">
      <c r="A2597" s="1">
        <v>43637</v>
      </c>
      <c r="B2597" s="4">
        <f t="shared" si="200"/>
        <v>6</v>
      </c>
      <c r="C2597" s="4">
        <f t="shared" si="201"/>
        <v>21</v>
      </c>
      <c r="D2597" s="2">
        <v>0.4375</v>
      </c>
      <c r="E2597">
        <v>246.48400000000001</v>
      </c>
      <c r="F2597">
        <v>93.062899999999999</v>
      </c>
      <c r="G2597">
        <v>587.41</v>
      </c>
      <c r="H2597">
        <v>-47.844999999999999</v>
      </c>
      <c r="I2597">
        <f t="shared" si="202"/>
        <v>635.255</v>
      </c>
      <c r="J2597">
        <f t="shared" si="203"/>
        <v>339.54689999999999</v>
      </c>
      <c r="K2597">
        <f t="shared" si="204"/>
        <v>0.5345048838655343</v>
      </c>
    </row>
    <row r="2598" spans="1:11" x14ac:dyDescent="0.25">
      <c r="A2598" s="1">
        <v>43637</v>
      </c>
      <c r="B2598" s="4">
        <f t="shared" si="200"/>
        <v>6</v>
      </c>
      <c r="C2598" s="4">
        <f t="shared" si="201"/>
        <v>21</v>
      </c>
      <c r="D2598" s="2">
        <v>0.44791666666666669</v>
      </c>
      <c r="E2598">
        <v>252.13300000000001</v>
      </c>
      <c r="F2598">
        <v>74.001900000000006</v>
      </c>
      <c r="G2598">
        <v>601.45000000000005</v>
      </c>
      <c r="H2598">
        <v>6.06</v>
      </c>
      <c r="I2598">
        <f t="shared" si="202"/>
        <v>595.3900000000001</v>
      </c>
      <c r="J2598">
        <f t="shared" si="203"/>
        <v>326.13490000000002</v>
      </c>
      <c r="K2598">
        <f t="shared" si="204"/>
        <v>0.54776684190194658</v>
      </c>
    </row>
    <row r="2599" spans="1:11" x14ac:dyDescent="0.25">
      <c r="A2599" s="1">
        <v>43637</v>
      </c>
      <c r="B2599" s="4">
        <f t="shared" si="200"/>
        <v>6</v>
      </c>
      <c r="C2599" s="4">
        <f t="shared" si="201"/>
        <v>21</v>
      </c>
      <c r="D2599" s="2">
        <v>0.45833333333333331</v>
      </c>
      <c r="E2599">
        <v>329.12799999999999</v>
      </c>
      <c r="F2599">
        <v>92.211100000000002</v>
      </c>
      <c r="G2599">
        <v>608.63499999999999</v>
      </c>
      <c r="H2599">
        <v>59.59</v>
      </c>
      <c r="I2599">
        <f t="shared" si="202"/>
        <v>549.04499999999996</v>
      </c>
      <c r="J2599">
        <f t="shared" si="203"/>
        <v>421.33909999999997</v>
      </c>
      <c r="K2599">
        <f t="shared" si="204"/>
        <v>0.76740358258430552</v>
      </c>
    </row>
    <row r="2600" spans="1:11" x14ac:dyDescent="0.25">
      <c r="A2600" s="1">
        <v>43637</v>
      </c>
      <c r="B2600" s="4">
        <f t="shared" si="200"/>
        <v>6</v>
      </c>
      <c r="C2600" s="4">
        <f t="shared" si="201"/>
        <v>21</v>
      </c>
      <c r="D2600" s="2">
        <v>0.46875</v>
      </c>
      <c r="E2600">
        <v>253.38</v>
      </c>
      <c r="F2600">
        <v>96.6892</v>
      </c>
      <c r="G2600">
        <v>585.86</v>
      </c>
      <c r="H2600">
        <v>83.23</v>
      </c>
      <c r="I2600">
        <f t="shared" si="202"/>
        <v>502.63</v>
      </c>
      <c r="J2600">
        <f t="shared" si="203"/>
        <v>350.06920000000002</v>
      </c>
      <c r="K2600">
        <f t="shared" si="204"/>
        <v>0.69647494180609992</v>
      </c>
    </row>
    <row r="2601" spans="1:11" x14ac:dyDescent="0.25">
      <c r="A2601" s="1">
        <v>43637</v>
      </c>
      <c r="B2601" s="4">
        <f t="shared" si="200"/>
        <v>6</v>
      </c>
      <c r="C2601" s="4">
        <f t="shared" si="201"/>
        <v>21</v>
      </c>
      <c r="D2601" s="2">
        <v>0.47916666666666669</v>
      </c>
      <c r="E2601">
        <v>291.20999999999998</v>
      </c>
      <c r="F2601">
        <v>138.72800000000001</v>
      </c>
      <c r="G2601">
        <v>599.55999999999995</v>
      </c>
      <c r="H2601">
        <v>54.5</v>
      </c>
      <c r="I2601">
        <f t="shared" si="202"/>
        <v>545.05999999999995</v>
      </c>
      <c r="J2601">
        <f t="shared" si="203"/>
        <v>429.93799999999999</v>
      </c>
      <c r="K2601">
        <f t="shared" si="204"/>
        <v>0.78879022492936568</v>
      </c>
    </row>
    <row r="2602" spans="1:11" x14ac:dyDescent="0.25">
      <c r="A2602" s="1">
        <v>43637</v>
      </c>
      <c r="B2602" s="4">
        <f t="shared" si="200"/>
        <v>6</v>
      </c>
      <c r="C2602" s="4">
        <f t="shared" si="201"/>
        <v>21</v>
      </c>
      <c r="D2602" s="2">
        <v>0.48958333333333331</v>
      </c>
      <c r="E2602">
        <v>326.33199999999999</v>
      </c>
      <c r="F2602">
        <v>152.17699999999999</v>
      </c>
      <c r="G2602">
        <v>576.62</v>
      </c>
      <c r="H2602">
        <v>-1.85</v>
      </c>
      <c r="I2602">
        <f t="shared" si="202"/>
        <v>578.47</v>
      </c>
      <c r="J2602">
        <f t="shared" si="203"/>
        <v>478.50900000000001</v>
      </c>
      <c r="K2602">
        <f t="shared" si="204"/>
        <v>0.82719760748180549</v>
      </c>
    </row>
    <row r="2603" spans="1:11" x14ac:dyDescent="0.25">
      <c r="A2603" s="1">
        <v>43637</v>
      </c>
      <c r="B2603" s="4">
        <f t="shared" si="200"/>
        <v>6</v>
      </c>
      <c r="C2603" s="4">
        <f t="shared" si="201"/>
        <v>21</v>
      </c>
      <c r="D2603" s="2">
        <v>0.5</v>
      </c>
      <c r="E2603">
        <v>217.50299999999999</v>
      </c>
      <c r="F2603">
        <v>95.395899999999997</v>
      </c>
      <c r="G2603">
        <v>464.42500000000001</v>
      </c>
      <c r="H2603">
        <v>19.245000000000001</v>
      </c>
      <c r="I2603">
        <f t="shared" si="202"/>
        <v>445.18</v>
      </c>
      <c r="J2603">
        <f t="shared" si="203"/>
        <v>312.89889999999997</v>
      </c>
      <c r="K2603">
        <f t="shared" si="204"/>
        <v>0.70285929287029958</v>
      </c>
    </row>
    <row r="2604" spans="1:11" x14ac:dyDescent="0.25">
      <c r="A2604" s="1">
        <v>43637</v>
      </c>
      <c r="B2604" s="4">
        <f t="shared" si="200"/>
        <v>6</v>
      </c>
      <c r="C2604" s="4">
        <f t="shared" si="201"/>
        <v>21</v>
      </c>
      <c r="D2604" s="2">
        <v>0.51041666666666663</v>
      </c>
      <c r="E2604">
        <v>203.529</v>
      </c>
      <c r="F2604">
        <v>103.32</v>
      </c>
      <c r="G2604">
        <v>383.34</v>
      </c>
      <c r="H2604">
        <v>62.44</v>
      </c>
      <c r="I2604">
        <f t="shared" si="202"/>
        <v>320.89999999999998</v>
      </c>
      <c r="J2604">
        <f t="shared" si="203"/>
        <v>306.84899999999999</v>
      </c>
      <c r="K2604">
        <f t="shared" si="204"/>
        <v>0.95621377376129635</v>
      </c>
    </row>
    <row r="2605" spans="1:11" x14ac:dyDescent="0.25">
      <c r="A2605" s="1">
        <v>43637</v>
      </c>
      <c r="B2605" s="4">
        <f t="shared" si="200"/>
        <v>6</v>
      </c>
      <c r="C2605" s="4">
        <f t="shared" si="201"/>
        <v>21</v>
      </c>
      <c r="D2605" s="2">
        <v>0.52083333333333337</v>
      </c>
      <c r="E2605">
        <v>253.9</v>
      </c>
      <c r="F2605">
        <v>121.021</v>
      </c>
      <c r="G2605">
        <v>635.57500000000005</v>
      </c>
      <c r="H2605">
        <v>66.635000000000005</v>
      </c>
      <c r="I2605">
        <f t="shared" si="202"/>
        <v>568.94000000000005</v>
      </c>
      <c r="J2605">
        <f t="shared" si="203"/>
        <v>374.92099999999999</v>
      </c>
      <c r="K2605">
        <f t="shared" si="204"/>
        <v>0.65898161493303331</v>
      </c>
    </row>
    <row r="2606" spans="1:11" x14ac:dyDescent="0.25">
      <c r="A2606" s="1">
        <v>43637</v>
      </c>
      <c r="B2606" s="4">
        <f t="shared" si="200"/>
        <v>6</v>
      </c>
      <c r="C2606" s="4">
        <f t="shared" si="201"/>
        <v>21</v>
      </c>
      <c r="D2606" s="2">
        <v>0.53125</v>
      </c>
      <c r="E2606">
        <v>283.53699999999998</v>
      </c>
      <c r="F2606">
        <v>121.053</v>
      </c>
      <c r="G2606">
        <v>704.32</v>
      </c>
      <c r="H2606">
        <v>46.15</v>
      </c>
      <c r="I2606">
        <f t="shared" si="202"/>
        <v>658.17000000000007</v>
      </c>
      <c r="J2606">
        <f t="shared" si="203"/>
        <v>404.59</v>
      </c>
      <c r="K2606">
        <f t="shared" si="204"/>
        <v>0.6147196013188081</v>
      </c>
    </row>
    <row r="2607" spans="1:11" x14ac:dyDescent="0.25">
      <c r="A2607" s="1">
        <v>43637</v>
      </c>
      <c r="B2607" s="4">
        <f t="shared" si="200"/>
        <v>6</v>
      </c>
      <c r="C2607" s="4">
        <f t="shared" si="201"/>
        <v>21</v>
      </c>
      <c r="D2607" s="2">
        <v>0.54166666666666663</v>
      </c>
      <c r="E2607">
        <v>157.78</v>
      </c>
      <c r="F2607">
        <v>67.528700000000001</v>
      </c>
      <c r="G2607">
        <v>302.43</v>
      </c>
      <c r="H2607">
        <v>-41.96</v>
      </c>
      <c r="I2607">
        <f t="shared" si="202"/>
        <v>344.39</v>
      </c>
      <c r="J2607">
        <f t="shared" si="203"/>
        <v>225.30869999999999</v>
      </c>
      <c r="K2607">
        <f t="shared" si="204"/>
        <v>0.65422544208600708</v>
      </c>
    </row>
    <row r="2608" spans="1:11" x14ac:dyDescent="0.25">
      <c r="A2608" s="1">
        <v>43637</v>
      </c>
      <c r="B2608" s="4">
        <f t="shared" si="200"/>
        <v>6</v>
      </c>
      <c r="C2608" s="4">
        <f t="shared" si="201"/>
        <v>21</v>
      </c>
      <c r="D2608" s="2">
        <v>0.55208333333333337</v>
      </c>
      <c r="E2608">
        <v>121.271</v>
      </c>
      <c r="F2608">
        <v>82.685900000000004</v>
      </c>
      <c r="G2608">
        <v>273.05</v>
      </c>
      <c r="H2608">
        <v>7.11</v>
      </c>
      <c r="I2608">
        <f t="shared" si="202"/>
        <v>265.94</v>
      </c>
      <c r="J2608">
        <f t="shared" si="203"/>
        <v>203.95690000000002</v>
      </c>
      <c r="K2608">
        <f t="shared" si="204"/>
        <v>0.76692825449349489</v>
      </c>
    </row>
    <row r="2609" spans="1:11" x14ac:dyDescent="0.25">
      <c r="A2609" s="1">
        <v>43637</v>
      </c>
      <c r="B2609" s="4">
        <f t="shared" si="200"/>
        <v>6</v>
      </c>
      <c r="C2609" s="4">
        <f t="shared" si="201"/>
        <v>21</v>
      </c>
      <c r="D2609" s="2">
        <v>0.5625</v>
      </c>
      <c r="E2609">
        <v>229.57499999999999</v>
      </c>
      <c r="F2609">
        <v>104.36</v>
      </c>
      <c r="G2609">
        <v>481.495</v>
      </c>
      <c r="H2609">
        <v>70.385000000000005</v>
      </c>
      <c r="I2609">
        <f t="shared" si="202"/>
        <v>411.11</v>
      </c>
      <c r="J2609">
        <f t="shared" si="203"/>
        <v>333.935</v>
      </c>
      <c r="K2609">
        <f t="shared" si="204"/>
        <v>0.81227651966626935</v>
      </c>
    </row>
    <row r="2610" spans="1:11" x14ac:dyDescent="0.25">
      <c r="A2610" s="1">
        <v>43637</v>
      </c>
      <c r="B2610" s="4">
        <f t="shared" si="200"/>
        <v>6</v>
      </c>
      <c r="C2610" s="4">
        <f t="shared" si="201"/>
        <v>21</v>
      </c>
      <c r="D2610" s="2">
        <v>0.57291666666666663</v>
      </c>
      <c r="E2610">
        <v>211.74799999999999</v>
      </c>
      <c r="F2610">
        <v>97.985100000000003</v>
      </c>
      <c r="G2610">
        <v>476.38</v>
      </c>
      <c r="H2610">
        <v>-12.55</v>
      </c>
      <c r="I2610">
        <f t="shared" si="202"/>
        <v>488.93</v>
      </c>
      <c r="J2610">
        <f t="shared" si="203"/>
        <v>309.73309999999998</v>
      </c>
      <c r="K2610">
        <f t="shared" si="204"/>
        <v>0.63349170637923624</v>
      </c>
    </row>
    <row r="2611" spans="1:11" x14ac:dyDescent="0.25">
      <c r="A2611" s="1">
        <v>43637</v>
      </c>
      <c r="B2611" s="4">
        <f t="shared" si="200"/>
        <v>6</v>
      </c>
      <c r="C2611" s="4">
        <f t="shared" si="201"/>
        <v>21</v>
      </c>
      <c r="D2611" s="2">
        <v>0.58333333333333337</v>
      </c>
      <c r="E2611">
        <v>201.17599999999999</v>
      </c>
      <c r="F2611">
        <v>92.144900000000007</v>
      </c>
      <c r="G2611">
        <v>412.19499999999999</v>
      </c>
      <c r="H2611">
        <v>-89.594999999999999</v>
      </c>
      <c r="I2611">
        <f t="shared" si="202"/>
        <v>501.78999999999996</v>
      </c>
      <c r="J2611">
        <f t="shared" si="203"/>
        <v>293.32089999999999</v>
      </c>
      <c r="K2611">
        <f t="shared" si="204"/>
        <v>0.58454911417126687</v>
      </c>
    </row>
    <row r="2612" spans="1:11" x14ac:dyDescent="0.25">
      <c r="A2612" s="1">
        <v>43637</v>
      </c>
      <c r="B2612" s="4">
        <f t="shared" si="200"/>
        <v>6</v>
      </c>
      <c r="C2612" s="4">
        <f t="shared" si="201"/>
        <v>21</v>
      </c>
      <c r="D2612" s="2">
        <v>0.59375</v>
      </c>
      <c r="E2612">
        <v>164.06200000000001</v>
      </c>
      <c r="F2612">
        <v>2.6935699999999998</v>
      </c>
      <c r="G2612">
        <v>91.85</v>
      </c>
      <c r="H2612">
        <v>-283.51</v>
      </c>
      <c r="I2612">
        <f t="shared" si="202"/>
        <v>375.36</v>
      </c>
      <c r="J2612">
        <f t="shared" si="203"/>
        <v>166.75557000000001</v>
      </c>
      <c r="K2612">
        <f t="shared" si="204"/>
        <v>0.44425503516624043</v>
      </c>
    </row>
    <row r="2613" spans="1:11" x14ac:dyDescent="0.25">
      <c r="A2613" s="1">
        <v>43637</v>
      </c>
      <c r="B2613" s="4">
        <f t="shared" si="200"/>
        <v>6</v>
      </c>
      <c r="C2613" s="4">
        <f t="shared" si="201"/>
        <v>21</v>
      </c>
      <c r="D2613" s="2">
        <v>0.60416666666666663</v>
      </c>
      <c r="E2613">
        <v>105.831</v>
      </c>
      <c r="F2613">
        <v>30.380600000000001</v>
      </c>
      <c r="G2613">
        <v>175.59</v>
      </c>
      <c r="H2613">
        <v>79.27</v>
      </c>
      <c r="I2613">
        <f t="shared" si="202"/>
        <v>96.320000000000007</v>
      </c>
      <c r="J2613">
        <f t="shared" si="203"/>
        <v>136.2116</v>
      </c>
      <c r="K2613">
        <f t="shared" si="204"/>
        <v>1.4141569767441859</v>
      </c>
    </row>
    <row r="2614" spans="1:11" x14ac:dyDescent="0.25">
      <c r="A2614" s="1">
        <v>43637</v>
      </c>
      <c r="B2614" s="4">
        <f t="shared" si="200"/>
        <v>6</v>
      </c>
      <c r="C2614" s="4">
        <f t="shared" si="201"/>
        <v>21</v>
      </c>
      <c r="D2614" s="2">
        <v>0.61458333333333337</v>
      </c>
      <c r="E2614">
        <v>60.972900000000003</v>
      </c>
      <c r="F2614">
        <v>33.425899999999999</v>
      </c>
      <c r="G2614">
        <v>121.32</v>
      </c>
      <c r="H2614">
        <v>-86.28</v>
      </c>
      <c r="I2614">
        <f t="shared" si="202"/>
        <v>207.6</v>
      </c>
      <c r="J2614">
        <f t="shared" si="203"/>
        <v>94.398799999999994</v>
      </c>
      <c r="K2614">
        <f t="shared" si="204"/>
        <v>0.45471483622350672</v>
      </c>
    </row>
    <row r="2615" spans="1:11" x14ac:dyDescent="0.25">
      <c r="A2615" s="1">
        <v>43637</v>
      </c>
      <c r="B2615" s="4">
        <f t="shared" si="200"/>
        <v>6</v>
      </c>
      <c r="C2615" s="4">
        <f t="shared" si="201"/>
        <v>21</v>
      </c>
      <c r="D2615" s="2">
        <v>0.625</v>
      </c>
      <c r="E2615">
        <v>114.64400000000001</v>
      </c>
      <c r="F2615">
        <v>38.326599999999999</v>
      </c>
      <c r="G2615">
        <v>121.95</v>
      </c>
      <c r="H2615">
        <v>-25.434999999999999</v>
      </c>
      <c r="I2615">
        <f t="shared" si="202"/>
        <v>147.38499999999999</v>
      </c>
      <c r="J2615">
        <f t="shared" si="203"/>
        <v>152.97059999999999</v>
      </c>
      <c r="K2615">
        <f t="shared" si="204"/>
        <v>1.0378980221867897</v>
      </c>
    </row>
    <row r="2616" spans="1:11" x14ac:dyDescent="0.25">
      <c r="A2616" s="1">
        <v>43637</v>
      </c>
      <c r="B2616" s="4">
        <f t="shared" si="200"/>
        <v>6</v>
      </c>
      <c r="C2616" s="4">
        <f t="shared" si="201"/>
        <v>21</v>
      </c>
      <c r="D2616" s="2">
        <v>0.63541666666666663</v>
      </c>
      <c r="E2616">
        <v>118.319</v>
      </c>
      <c r="F2616">
        <v>0.44512699999999999</v>
      </c>
      <c r="G2616">
        <v>175.42</v>
      </c>
      <c r="H2616">
        <v>-33.44</v>
      </c>
      <c r="I2616">
        <f t="shared" si="202"/>
        <v>208.85999999999999</v>
      </c>
      <c r="J2616">
        <f t="shared" si="203"/>
        <v>118.764127</v>
      </c>
      <c r="K2616">
        <f t="shared" si="204"/>
        <v>0.56863031217083215</v>
      </c>
    </row>
    <row r="2617" spans="1:11" x14ac:dyDescent="0.25">
      <c r="A2617" s="1">
        <v>43637</v>
      </c>
      <c r="B2617" s="4">
        <f t="shared" si="200"/>
        <v>6</v>
      </c>
      <c r="C2617" s="4">
        <f t="shared" si="201"/>
        <v>21</v>
      </c>
      <c r="D2617" s="2">
        <v>0.64583333333333337</v>
      </c>
      <c r="E2617">
        <v>68.439599999999999</v>
      </c>
      <c r="F2617">
        <v>9.6951300000000007</v>
      </c>
      <c r="G2617">
        <v>119.935</v>
      </c>
      <c r="H2617">
        <v>-45.63</v>
      </c>
      <c r="I2617">
        <f t="shared" si="202"/>
        <v>165.565</v>
      </c>
      <c r="J2617">
        <f t="shared" si="203"/>
        <v>78.134730000000005</v>
      </c>
      <c r="K2617">
        <f t="shared" si="204"/>
        <v>0.47192782290943136</v>
      </c>
    </row>
    <row r="2618" spans="1:11" x14ac:dyDescent="0.25">
      <c r="A2618" s="1">
        <v>43637</v>
      </c>
      <c r="B2618" s="4">
        <f t="shared" si="200"/>
        <v>6</v>
      </c>
      <c r="C2618" s="4">
        <f t="shared" si="201"/>
        <v>21</v>
      </c>
      <c r="D2618" s="2">
        <v>0.65625</v>
      </c>
      <c r="E2618">
        <v>33.263500000000001</v>
      </c>
      <c r="F2618">
        <v>29.9346</v>
      </c>
      <c r="G2618">
        <v>26.26</v>
      </c>
      <c r="H2618">
        <v>-32.44</v>
      </c>
      <c r="I2618">
        <f t="shared" si="202"/>
        <v>58.7</v>
      </c>
      <c r="J2618">
        <f t="shared" si="203"/>
        <v>63.198099999999997</v>
      </c>
      <c r="K2618">
        <f t="shared" si="204"/>
        <v>1.0766286201022146</v>
      </c>
    </row>
    <row r="2619" spans="1:11" x14ac:dyDescent="0.25">
      <c r="A2619" s="1">
        <v>43637</v>
      </c>
      <c r="B2619" s="4">
        <f t="shared" si="200"/>
        <v>6</v>
      </c>
      <c r="C2619" s="4">
        <f t="shared" si="201"/>
        <v>21</v>
      </c>
      <c r="D2619" s="2">
        <v>0.66666666666666663</v>
      </c>
      <c r="E2619">
        <v>13.266299999999999</v>
      </c>
      <c r="F2619">
        <v>1.14483</v>
      </c>
      <c r="G2619">
        <v>-5.38</v>
      </c>
      <c r="H2619">
        <v>-30.27</v>
      </c>
      <c r="I2619">
        <f t="shared" si="202"/>
        <v>24.89</v>
      </c>
      <c r="J2619">
        <f t="shared" si="203"/>
        <v>14.41113</v>
      </c>
      <c r="K2619">
        <f t="shared" si="204"/>
        <v>0.5789927681799919</v>
      </c>
    </row>
    <row r="2620" spans="1:11" x14ac:dyDescent="0.25">
      <c r="A2620" s="1">
        <v>43637</v>
      </c>
      <c r="B2620" s="4">
        <f t="shared" si="200"/>
        <v>6</v>
      </c>
      <c r="C2620" s="4">
        <f t="shared" si="201"/>
        <v>21</v>
      </c>
      <c r="D2620" s="2">
        <v>0.6875</v>
      </c>
      <c r="E2620">
        <v>12.458399999999999</v>
      </c>
      <c r="F2620">
        <v>98.574600000000004</v>
      </c>
      <c r="G2620">
        <v>-5.72</v>
      </c>
      <c r="H2620">
        <v>-95.53</v>
      </c>
      <c r="I2620">
        <f t="shared" si="202"/>
        <v>89.81</v>
      </c>
      <c r="J2620">
        <f t="shared" si="203"/>
        <v>111.033</v>
      </c>
      <c r="K2620">
        <f t="shared" si="204"/>
        <v>1.2363099877519208</v>
      </c>
    </row>
    <row r="2621" spans="1:11" x14ac:dyDescent="0.25">
      <c r="A2621" s="1">
        <v>43637</v>
      </c>
      <c r="B2621" s="4">
        <f t="shared" si="200"/>
        <v>6</v>
      </c>
      <c r="C2621" s="4">
        <f t="shared" si="201"/>
        <v>21</v>
      </c>
      <c r="D2621" s="2">
        <v>0.8125</v>
      </c>
      <c r="E2621">
        <v>0.17590500000000001</v>
      </c>
      <c r="F2621">
        <v>-34.091200000000001</v>
      </c>
      <c r="G2621">
        <v>-21.965</v>
      </c>
      <c r="H2621">
        <v>1.08</v>
      </c>
      <c r="I2621">
        <f t="shared" si="202"/>
        <v>-23.045000000000002</v>
      </c>
      <c r="J2621">
        <f t="shared" si="203"/>
        <v>-33.915295</v>
      </c>
      <c r="K2621">
        <f t="shared" si="204"/>
        <v>1.4716986331091342</v>
      </c>
    </row>
    <row r="2622" spans="1:11" x14ac:dyDescent="0.25">
      <c r="A2622" s="1">
        <v>43637</v>
      </c>
      <c r="B2622" s="4">
        <f t="shared" si="200"/>
        <v>6</v>
      </c>
      <c r="C2622" s="4">
        <f t="shared" si="201"/>
        <v>21</v>
      </c>
      <c r="D2622" s="2">
        <v>0.82291666666666663</v>
      </c>
      <c r="E2622">
        <v>-7.5418700000000003</v>
      </c>
      <c r="F2622">
        <v>80.072500000000005</v>
      </c>
      <c r="G2622">
        <v>-23.53</v>
      </c>
      <c r="H2622">
        <v>7.67</v>
      </c>
      <c r="I2622">
        <f t="shared" si="202"/>
        <v>-31.200000000000003</v>
      </c>
      <c r="J2622">
        <f t="shared" si="203"/>
        <v>72.530630000000002</v>
      </c>
      <c r="K2622">
        <f t="shared" si="204"/>
        <v>-2.3246996794871793</v>
      </c>
    </row>
    <row r="2623" spans="1:11" x14ac:dyDescent="0.25">
      <c r="A2623" s="1">
        <v>43637</v>
      </c>
      <c r="B2623" s="4">
        <f t="shared" si="200"/>
        <v>6</v>
      </c>
      <c r="C2623" s="4">
        <f t="shared" si="201"/>
        <v>21</v>
      </c>
      <c r="D2623" s="2">
        <v>0.84375</v>
      </c>
      <c r="E2623">
        <v>-9.5020799999999994</v>
      </c>
      <c r="F2623">
        <v>110.56699999999999</v>
      </c>
      <c r="G2623">
        <v>-22.09</v>
      </c>
      <c r="H2623">
        <v>1.9</v>
      </c>
      <c r="I2623">
        <f t="shared" si="202"/>
        <v>-23.99</v>
      </c>
      <c r="J2623">
        <f t="shared" si="203"/>
        <v>101.06492</v>
      </c>
      <c r="K2623">
        <f t="shared" si="204"/>
        <v>-4.2127936640266777</v>
      </c>
    </row>
    <row r="2624" spans="1:11" x14ac:dyDescent="0.25">
      <c r="A2624" s="1">
        <v>43637</v>
      </c>
      <c r="B2624" s="4">
        <f t="shared" si="200"/>
        <v>6</v>
      </c>
      <c r="C2624" s="4">
        <f t="shared" si="201"/>
        <v>21</v>
      </c>
      <c r="D2624" s="2">
        <v>0.85416666666666663</v>
      </c>
      <c r="E2624">
        <v>-18.040199999999999</v>
      </c>
      <c r="F2624">
        <v>80.823300000000003</v>
      </c>
      <c r="G2624">
        <v>-26.175000000000001</v>
      </c>
      <c r="H2624">
        <v>19.510000000000002</v>
      </c>
      <c r="I2624">
        <f t="shared" si="202"/>
        <v>-45.685000000000002</v>
      </c>
      <c r="J2624">
        <f t="shared" si="203"/>
        <v>62.783100000000005</v>
      </c>
      <c r="K2624">
        <f t="shared" si="204"/>
        <v>-1.3742606982598227</v>
      </c>
    </row>
    <row r="2625" spans="1:11" x14ac:dyDescent="0.25">
      <c r="A2625" s="1">
        <v>43637</v>
      </c>
      <c r="B2625" s="4">
        <f t="shared" si="200"/>
        <v>6</v>
      </c>
      <c r="C2625" s="4">
        <f t="shared" si="201"/>
        <v>21</v>
      </c>
      <c r="D2625" s="2">
        <v>0.86458333333333337</v>
      </c>
      <c r="E2625">
        <v>-5.8340699999999996</v>
      </c>
      <c r="F2625">
        <v>20.081900000000001</v>
      </c>
      <c r="G2625">
        <v>-29.39</v>
      </c>
      <c r="H2625">
        <v>16.46</v>
      </c>
      <c r="I2625">
        <f t="shared" si="202"/>
        <v>-45.85</v>
      </c>
      <c r="J2625">
        <f t="shared" si="203"/>
        <v>14.24783</v>
      </c>
      <c r="K2625">
        <f t="shared" si="204"/>
        <v>-0.31074874591057799</v>
      </c>
    </row>
    <row r="2626" spans="1:11" x14ac:dyDescent="0.25">
      <c r="A2626" s="1">
        <v>43637</v>
      </c>
      <c r="B2626" s="4">
        <f t="shared" si="200"/>
        <v>6</v>
      </c>
      <c r="C2626" s="4">
        <f t="shared" si="201"/>
        <v>21</v>
      </c>
      <c r="D2626" s="2">
        <v>0.875</v>
      </c>
      <c r="E2626">
        <v>-6.4316000000000004</v>
      </c>
      <c r="F2626">
        <v>23.535599999999999</v>
      </c>
      <c r="G2626">
        <v>-33.369999999999997</v>
      </c>
      <c r="H2626">
        <v>-7.915</v>
      </c>
      <c r="I2626">
        <f t="shared" si="202"/>
        <v>-25.454999999999998</v>
      </c>
      <c r="J2626">
        <f t="shared" si="203"/>
        <v>17.103999999999999</v>
      </c>
      <c r="K2626">
        <f t="shared" si="204"/>
        <v>-0.67193085837752897</v>
      </c>
    </row>
    <row r="2627" spans="1:11" x14ac:dyDescent="0.25">
      <c r="A2627" s="1">
        <v>43637</v>
      </c>
      <c r="B2627" s="4">
        <f t="shared" ref="B2627:B2690" si="205">MONTH(A2627)</f>
        <v>6</v>
      </c>
      <c r="C2627" s="4">
        <f t="shared" ref="C2627:C2690" si="206">DAY(A2627)</f>
        <v>21</v>
      </c>
      <c r="D2627" s="2">
        <v>0.88541666666666663</v>
      </c>
      <c r="E2627">
        <v>-0.98692400000000002</v>
      </c>
      <c r="F2627">
        <v>13.4785</v>
      </c>
      <c r="G2627">
        <v>-37.58</v>
      </c>
      <c r="H2627">
        <v>14.45</v>
      </c>
      <c r="I2627">
        <f t="shared" ref="I2627:I2690" si="207">G2627-H2627</f>
        <v>-52.03</v>
      </c>
      <c r="J2627">
        <f t="shared" ref="J2627:J2690" si="208">E2627+F2627</f>
        <v>12.491576</v>
      </c>
      <c r="K2627">
        <f t="shared" ref="K2627:K2690" si="209">J2627/I2627</f>
        <v>-0.24008410532385163</v>
      </c>
    </row>
    <row r="2628" spans="1:11" x14ac:dyDescent="0.25">
      <c r="A2628" s="1">
        <v>43637</v>
      </c>
      <c r="B2628" s="4">
        <f t="shared" si="205"/>
        <v>6</v>
      </c>
      <c r="C2628" s="4">
        <f t="shared" si="206"/>
        <v>21</v>
      </c>
      <c r="D2628" s="2">
        <v>0.89583333333333337</v>
      </c>
      <c r="E2628">
        <v>0.34961300000000001</v>
      </c>
      <c r="F2628">
        <v>4.2676400000000001</v>
      </c>
      <c r="G2628">
        <v>-34.51</v>
      </c>
      <c r="H2628">
        <v>0.31</v>
      </c>
      <c r="I2628">
        <f t="shared" si="207"/>
        <v>-34.82</v>
      </c>
      <c r="J2628">
        <f t="shared" si="208"/>
        <v>4.6172529999999998</v>
      </c>
      <c r="K2628">
        <f t="shared" si="209"/>
        <v>-0.13260347501435957</v>
      </c>
    </row>
    <row r="2629" spans="1:11" x14ac:dyDescent="0.25">
      <c r="A2629" s="1">
        <v>43637</v>
      </c>
      <c r="B2629" s="4">
        <f t="shared" si="205"/>
        <v>6</v>
      </c>
      <c r="C2629" s="4">
        <f t="shared" si="206"/>
        <v>21</v>
      </c>
      <c r="D2629" s="2">
        <v>0.90625</v>
      </c>
      <c r="E2629">
        <v>1.1051</v>
      </c>
      <c r="F2629">
        <v>10.4047</v>
      </c>
      <c r="G2629">
        <v>-33.35</v>
      </c>
      <c r="H2629">
        <v>17.53</v>
      </c>
      <c r="I2629">
        <f t="shared" si="207"/>
        <v>-50.88</v>
      </c>
      <c r="J2629">
        <f t="shared" si="208"/>
        <v>11.5098</v>
      </c>
      <c r="K2629">
        <f t="shared" si="209"/>
        <v>-0.22621462264150943</v>
      </c>
    </row>
    <row r="2630" spans="1:11" x14ac:dyDescent="0.25">
      <c r="A2630" s="1">
        <v>43637</v>
      </c>
      <c r="B2630" s="4">
        <f t="shared" si="205"/>
        <v>6</v>
      </c>
      <c r="C2630" s="4">
        <f t="shared" si="206"/>
        <v>21</v>
      </c>
      <c r="D2630" s="2">
        <v>0.91666666666666663</v>
      </c>
      <c r="E2630">
        <v>-2.64438</v>
      </c>
      <c r="F2630">
        <v>36.267299999999999</v>
      </c>
      <c r="G2630">
        <v>-26.79</v>
      </c>
      <c r="H2630">
        <v>11.76</v>
      </c>
      <c r="I2630">
        <f t="shared" si="207"/>
        <v>-38.549999999999997</v>
      </c>
      <c r="J2630">
        <f t="shared" si="208"/>
        <v>33.622920000000001</v>
      </c>
      <c r="K2630">
        <f t="shared" si="209"/>
        <v>-0.87218988326848257</v>
      </c>
    </row>
    <row r="2631" spans="1:11" x14ac:dyDescent="0.25">
      <c r="A2631" s="1">
        <v>43637</v>
      </c>
      <c r="B2631" s="4">
        <f t="shared" si="205"/>
        <v>6</v>
      </c>
      <c r="C2631" s="4">
        <f t="shared" si="206"/>
        <v>21</v>
      </c>
      <c r="D2631" s="2">
        <v>0.92708333333333337</v>
      </c>
      <c r="E2631">
        <v>-31.4907</v>
      </c>
      <c r="F2631">
        <v>79.984800000000007</v>
      </c>
      <c r="G2631">
        <v>-26.87</v>
      </c>
      <c r="H2631">
        <v>27.5</v>
      </c>
      <c r="I2631">
        <f t="shared" si="207"/>
        <v>-54.370000000000005</v>
      </c>
      <c r="J2631">
        <f t="shared" si="208"/>
        <v>48.494100000000003</v>
      </c>
      <c r="K2631">
        <f t="shared" si="209"/>
        <v>-0.89192753356630494</v>
      </c>
    </row>
    <row r="2632" spans="1:11" x14ac:dyDescent="0.25">
      <c r="A2632" s="1">
        <v>43637</v>
      </c>
      <c r="B2632" s="4">
        <f t="shared" si="205"/>
        <v>6</v>
      </c>
      <c r="C2632" s="4">
        <f t="shared" si="206"/>
        <v>21</v>
      </c>
      <c r="D2632" s="2">
        <v>0.9375</v>
      </c>
      <c r="E2632">
        <v>-51.519100000000002</v>
      </c>
      <c r="F2632">
        <v>48.874499999999998</v>
      </c>
      <c r="G2632">
        <v>-26.19</v>
      </c>
      <c r="H2632">
        <v>-56.354999999999997</v>
      </c>
      <c r="I2632">
        <f t="shared" si="207"/>
        <v>30.164999999999996</v>
      </c>
      <c r="J2632">
        <f t="shared" si="208"/>
        <v>-2.6446000000000041</v>
      </c>
      <c r="K2632">
        <f t="shared" si="209"/>
        <v>-8.7671142052047221E-2</v>
      </c>
    </row>
    <row r="2633" spans="1:11" x14ac:dyDescent="0.25">
      <c r="A2633" s="1">
        <v>43637</v>
      </c>
      <c r="B2633" s="4">
        <f t="shared" si="205"/>
        <v>6</v>
      </c>
      <c r="C2633" s="4">
        <f t="shared" si="206"/>
        <v>21</v>
      </c>
      <c r="D2633" s="2">
        <v>0.94791666666666663</v>
      </c>
      <c r="E2633">
        <v>-31.2165</v>
      </c>
      <c r="F2633">
        <v>93.944000000000003</v>
      </c>
      <c r="G2633">
        <v>-22.08</v>
      </c>
      <c r="H2633">
        <v>-20.43</v>
      </c>
      <c r="I2633">
        <f t="shared" si="207"/>
        <v>-1.6499999999999986</v>
      </c>
      <c r="J2633">
        <f t="shared" si="208"/>
        <v>62.727500000000006</v>
      </c>
      <c r="K2633">
        <f t="shared" si="209"/>
        <v>-38.016666666666701</v>
      </c>
    </row>
    <row r="2634" spans="1:11" x14ac:dyDescent="0.25">
      <c r="A2634" s="1">
        <v>43637</v>
      </c>
      <c r="B2634" s="4">
        <f t="shared" si="205"/>
        <v>6</v>
      </c>
      <c r="C2634" s="4">
        <f t="shared" si="206"/>
        <v>21</v>
      </c>
      <c r="D2634" s="2">
        <v>0.95833333333333337</v>
      </c>
      <c r="E2634">
        <v>-18.8765</v>
      </c>
      <c r="F2634">
        <v>62.827500000000001</v>
      </c>
      <c r="G2634">
        <v>-21.23</v>
      </c>
      <c r="H2634">
        <v>-28.62</v>
      </c>
      <c r="I2634">
        <f t="shared" si="207"/>
        <v>7.3900000000000006</v>
      </c>
      <c r="J2634">
        <f t="shared" si="208"/>
        <v>43.951000000000001</v>
      </c>
      <c r="K2634">
        <f t="shared" si="209"/>
        <v>5.9473612990527736</v>
      </c>
    </row>
    <row r="2635" spans="1:11" x14ac:dyDescent="0.25">
      <c r="A2635" s="1">
        <v>43637</v>
      </c>
      <c r="B2635" s="4">
        <f t="shared" si="205"/>
        <v>6</v>
      </c>
      <c r="C2635" s="4">
        <f t="shared" si="206"/>
        <v>21</v>
      </c>
      <c r="D2635" s="2">
        <v>0.96875</v>
      </c>
      <c r="E2635">
        <v>-9.7053799999999999</v>
      </c>
      <c r="F2635">
        <v>45.956099999999999</v>
      </c>
      <c r="G2635">
        <v>-18.07</v>
      </c>
      <c r="H2635">
        <v>25.21</v>
      </c>
      <c r="I2635">
        <f t="shared" si="207"/>
        <v>-43.28</v>
      </c>
      <c r="J2635">
        <f t="shared" si="208"/>
        <v>36.250720000000001</v>
      </c>
      <c r="K2635">
        <f t="shared" si="209"/>
        <v>-0.83758595194085028</v>
      </c>
    </row>
    <row r="2636" spans="1:11" x14ac:dyDescent="0.25">
      <c r="A2636" s="1">
        <v>43637</v>
      </c>
      <c r="B2636" s="4">
        <f t="shared" si="205"/>
        <v>6</v>
      </c>
      <c r="C2636" s="4">
        <f t="shared" si="206"/>
        <v>21</v>
      </c>
      <c r="D2636" s="2">
        <v>0.97916666666666663</v>
      </c>
      <c r="E2636">
        <v>-11.615600000000001</v>
      </c>
      <c r="F2636">
        <v>42.4315</v>
      </c>
      <c r="G2636">
        <v>-15.055</v>
      </c>
      <c r="H2636">
        <v>4.7699999999999996</v>
      </c>
      <c r="I2636">
        <f t="shared" si="207"/>
        <v>-19.824999999999999</v>
      </c>
      <c r="J2636">
        <f t="shared" si="208"/>
        <v>30.815899999999999</v>
      </c>
      <c r="K2636">
        <f t="shared" si="209"/>
        <v>-1.5543959646910466</v>
      </c>
    </row>
    <row r="2637" spans="1:11" x14ac:dyDescent="0.25">
      <c r="A2637" s="1">
        <v>43637</v>
      </c>
      <c r="B2637" s="4">
        <f t="shared" si="205"/>
        <v>6</v>
      </c>
      <c r="C2637" s="4">
        <f t="shared" si="206"/>
        <v>21</v>
      </c>
      <c r="D2637" s="2">
        <v>0.98958333333333337</v>
      </c>
      <c r="E2637">
        <v>-6.1676799999999998</v>
      </c>
      <c r="F2637">
        <v>37.997199999999999</v>
      </c>
      <c r="G2637">
        <v>-12.7</v>
      </c>
      <c r="H2637">
        <v>8.64</v>
      </c>
      <c r="I2637">
        <f t="shared" si="207"/>
        <v>-21.34</v>
      </c>
      <c r="J2637">
        <f t="shared" si="208"/>
        <v>31.829519999999999</v>
      </c>
      <c r="K2637">
        <f t="shared" si="209"/>
        <v>-1.4915426429240861</v>
      </c>
    </row>
    <row r="2638" spans="1:11" x14ac:dyDescent="0.25">
      <c r="A2638" s="1">
        <v>43638</v>
      </c>
      <c r="B2638" s="4">
        <f t="shared" si="205"/>
        <v>6</v>
      </c>
      <c r="C2638" s="4">
        <f t="shared" si="206"/>
        <v>22</v>
      </c>
      <c r="D2638" s="2">
        <v>4.1666666666666664E-2</v>
      </c>
      <c r="E2638">
        <v>-55.3889</v>
      </c>
      <c r="F2638">
        <v>541.29700000000003</v>
      </c>
      <c r="G2638">
        <v>-22.99</v>
      </c>
      <c r="H2638">
        <v>7.07</v>
      </c>
      <c r="I2638">
        <f t="shared" si="207"/>
        <v>-30.06</v>
      </c>
      <c r="J2638">
        <f t="shared" si="208"/>
        <v>485.90810000000005</v>
      </c>
      <c r="K2638">
        <f t="shared" si="209"/>
        <v>-16.164607451763143</v>
      </c>
    </row>
    <row r="2639" spans="1:11" x14ac:dyDescent="0.25">
      <c r="A2639" s="1">
        <v>43638</v>
      </c>
      <c r="B2639" s="4">
        <f t="shared" si="205"/>
        <v>6</v>
      </c>
      <c r="C2639" s="4">
        <f t="shared" si="206"/>
        <v>22</v>
      </c>
      <c r="D2639" s="2">
        <v>5.2083333333333336E-2</v>
      </c>
      <c r="E2639">
        <v>-18.891500000000001</v>
      </c>
      <c r="F2639">
        <v>17.947500000000002</v>
      </c>
      <c r="G2639">
        <v>-22.46</v>
      </c>
      <c r="H2639">
        <v>-12.68</v>
      </c>
      <c r="I2639">
        <f t="shared" si="207"/>
        <v>-9.7800000000000011</v>
      </c>
      <c r="J2639">
        <f t="shared" si="208"/>
        <v>-0.94399999999999906</v>
      </c>
      <c r="K2639">
        <f t="shared" si="209"/>
        <v>9.6523517382412979E-2</v>
      </c>
    </row>
    <row r="2640" spans="1:11" x14ac:dyDescent="0.25">
      <c r="A2640" s="1">
        <v>43638</v>
      </c>
      <c r="B2640" s="4">
        <f t="shared" si="205"/>
        <v>6</v>
      </c>
      <c r="C2640" s="4">
        <f t="shared" si="206"/>
        <v>22</v>
      </c>
      <c r="D2640" s="2">
        <v>6.25E-2</v>
      </c>
      <c r="E2640">
        <v>-17.680299999999999</v>
      </c>
      <c r="F2640">
        <v>32.425600000000003</v>
      </c>
      <c r="G2640">
        <v>-22.36</v>
      </c>
      <c r="H2640">
        <v>15.115</v>
      </c>
      <c r="I2640">
        <f t="shared" si="207"/>
        <v>-37.475000000000001</v>
      </c>
      <c r="J2640">
        <f t="shared" si="208"/>
        <v>14.745300000000004</v>
      </c>
      <c r="K2640">
        <f t="shared" si="209"/>
        <v>-0.39347031354236167</v>
      </c>
    </row>
    <row r="2641" spans="1:11" x14ac:dyDescent="0.25">
      <c r="A2641" s="1">
        <v>43638</v>
      </c>
      <c r="B2641" s="4">
        <f t="shared" si="205"/>
        <v>6</v>
      </c>
      <c r="C2641" s="4">
        <f t="shared" si="206"/>
        <v>22</v>
      </c>
      <c r="D2641" s="2">
        <v>7.2916666666666671E-2</v>
      </c>
      <c r="E2641">
        <v>-15.997199999999999</v>
      </c>
      <c r="F2641">
        <v>21.401900000000001</v>
      </c>
      <c r="G2641">
        <v>-21.7</v>
      </c>
      <c r="H2641">
        <v>9.25</v>
      </c>
      <c r="I2641">
        <f t="shared" si="207"/>
        <v>-30.95</v>
      </c>
      <c r="J2641">
        <f t="shared" si="208"/>
        <v>5.4047000000000018</v>
      </c>
      <c r="K2641">
        <f t="shared" si="209"/>
        <v>-0.17462681744749603</v>
      </c>
    </row>
    <row r="2642" spans="1:11" x14ac:dyDescent="0.25">
      <c r="A2642" s="1">
        <v>43638</v>
      </c>
      <c r="B2642" s="4">
        <f t="shared" si="205"/>
        <v>6</v>
      </c>
      <c r="C2642" s="4">
        <f t="shared" si="206"/>
        <v>22</v>
      </c>
      <c r="D2642" s="2">
        <v>8.3333333333333329E-2</v>
      </c>
      <c r="E2642">
        <v>-12.838800000000001</v>
      </c>
      <c r="F2642">
        <v>26.448799999999999</v>
      </c>
      <c r="G2642">
        <v>-21.44</v>
      </c>
      <c r="H2642">
        <v>-7.6349999999999998</v>
      </c>
      <c r="I2642">
        <f t="shared" si="207"/>
        <v>-13.805000000000001</v>
      </c>
      <c r="J2642">
        <f t="shared" si="208"/>
        <v>13.609999999999998</v>
      </c>
      <c r="K2642">
        <f t="shared" si="209"/>
        <v>-0.98587468308583814</v>
      </c>
    </row>
    <row r="2643" spans="1:11" x14ac:dyDescent="0.25">
      <c r="A2643" s="1">
        <v>43638</v>
      </c>
      <c r="B2643" s="4">
        <f t="shared" si="205"/>
        <v>6</v>
      </c>
      <c r="C2643" s="4">
        <f t="shared" si="206"/>
        <v>22</v>
      </c>
      <c r="D2643" s="2">
        <v>9.375E-2</v>
      </c>
      <c r="E2643">
        <v>-13.7605</v>
      </c>
      <c r="F2643">
        <v>25.7042</v>
      </c>
      <c r="G2643">
        <v>-22.25</v>
      </c>
      <c r="H2643">
        <v>4.75</v>
      </c>
      <c r="I2643">
        <f t="shared" si="207"/>
        <v>-27</v>
      </c>
      <c r="J2643">
        <f t="shared" si="208"/>
        <v>11.9437</v>
      </c>
      <c r="K2643">
        <f t="shared" si="209"/>
        <v>-0.44235925925925923</v>
      </c>
    </row>
    <row r="2644" spans="1:11" x14ac:dyDescent="0.25">
      <c r="A2644" s="1">
        <v>43638</v>
      </c>
      <c r="B2644" s="4">
        <f t="shared" si="205"/>
        <v>6</v>
      </c>
      <c r="C2644" s="4">
        <f t="shared" si="206"/>
        <v>22</v>
      </c>
      <c r="D2644" s="2">
        <v>0.10416666666666667</v>
      </c>
      <c r="E2644">
        <v>-8.4787300000000005</v>
      </c>
      <c r="F2644">
        <v>15.826000000000001</v>
      </c>
      <c r="G2644">
        <v>-21.245000000000001</v>
      </c>
      <c r="H2644">
        <v>4.01</v>
      </c>
      <c r="I2644">
        <f t="shared" si="207"/>
        <v>-25.255000000000003</v>
      </c>
      <c r="J2644">
        <f t="shared" si="208"/>
        <v>7.34727</v>
      </c>
      <c r="K2644">
        <f t="shared" si="209"/>
        <v>-0.29092338150861213</v>
      </c>
    </row>
    <row r="2645" spans="1:11" x14ac:dyDescent="0.25">
      <c r="A2645" s="1">
        <v>43638</v>
      </c>
      <c r="B2645" s="4">
        <f t="shared" si="205"/>
        <v>6</v>
      </c>
      <c r="C2645" s="4">
        <f t="shared" si="206"/>
        <v>22</v>
      </c>
      <c r="D2645" s="2">
        <v>0.11458333333333333</v>
      </c>
      <c r="E2645">
        <v>-9.3110300000000006</v>
      </c>
      <c r="F2645">
        <v>20.594000000000001</v>
      </c>
      <c r="G2645">
        <v>-19.95</v>
      </c>
      <c r="H2645">
        <v>16.239999999999998</v>
      </c>
      <c r="I2645">
        <f t="shared" si="207"/>
        <v>-36.19</v>
      </c>
      <c r="J2645">
        <f t="shared" si="208"/>
        <v>11.282970000000001</v>
      </c>
      <c r="K2645">
        <f t="shared" si="209"/>
        <v>-0.31177037855761264</v>
      </c>
    </row>
    <row r="2646" spans="1:11" x14ac:dyDescent="0.25">
      <c r="A2646" s="1">
        <v>43638</v>
      </c>
      <c r="B2646" s="4">
        <f t="shared" si="205"/>
        <v>6</v>
      </c>
      <c r="C2646" s="4">
        <f t="shared" si="206"/>
        <v>22</v>
      </c>
      <c r="D2646" s="2">
        <v>0.125</v>
      </c>
      <c r="E2646">
        <v>-20.618500000000001</v>
      </c>
      <c r="F2646">
        <v>34.144599999999997</v>
      </c>
      <c r="G2646">
        <v>-19.96</v>
      </c>
      <c r="H2646">
        <v>11.74</v>
      </c>
      <c r="I2646">
        <f t="shared" si="207"/>
        <v>-31.700000000000003</v>
      </c>
      <c r="J2646">
        <f t="shared" si="208"/>
        <v>13.526099999999996</v>
      </c>
      <c r="K2646">
        <f t="shared" si="209"/>
        <v>-0.42669085173501559</v>
      </c>
    </row>
    <row r="2647" spans="1:11" x14ac:dyDescent="0.25">
      <c r="A2647" s="1">
        <v>43638</v>
      </c>
      <c r="B2647" s="4">
        <f t="shared" si="205"/>
        <v>6</v>
      </c>
      <c r="C2647" s="4">
        <f t="shared" si="206"/>
        <v>22</v>
      </c>
      <c r="D2647" s="2">
        <v>0.13541666666666666</v>
      </c>
      <c r="E2647">
        <v>-15.188700000000001</v>
      </c>
      <c r="F2647">
        <v>23.9435</v>
      </c>
      <c r="G2647">
        <v>-21.39</v>
      </c>
      <c r="H2647">
        <v>-0.24</v>
      </c>
      <c r="I2647">
        <f t="shared" si="207"/>
        <v>-21.150000000000002</v>
      </c>
      <c r="J2647">
        <f t="shared" si="208"/>
        <v>8.7547999999999995</v>
      </c>
      <c r="K2647">
        <f t="shared" si="209"/>
        <v>-0.41393853427895977</v>
      </c>
    </row>
    <row r="2648" spans="1:11" x14ac:dyDescent="0.25">
      <c r="A2648" s="1">
        <v>43638</v>
      </c>
      <c r="B2648" s="4">
        <f t="shared" si="205"/>
        <v>6</v>
      </c>
      <c r="C2648" s="4">
        <f t="shared" si="206"/>
        <v>22</v>
      </c>
      <c r="D2648" s="2">
        <v>0.14583333333333334</v>
      </c>
      <c r="E2648">
        <v>-15.367699999999999</v>
      </c>
      <c r="F2648">
        <v>26.090900000000001</v>
      </c>
      <c r="G2648">
        <v>-22.23</v>
      </c>
      <c r="H2648">
        <v>2.57</v>
      </c>
      <c r="I2648">
        <f t="shared" si="207"/>
        <v>-24.8</v>
      </c>
      <c r="J2648">
        <f t="shared" si="208"/>
        <v>10.723200000000002</v>
      </c>
      <c r="K2648">
        <f t="shared" si="209"/>
        <v>-0.43238709677419362</v>
      </c>
    </row>
    <row r="2649" spans="1:11" x14ac:dyDescent="0.25">
      <c r="A2649" s="1">
        <v>43638</v>
      </c>
      <c r="B2649" s="4">
        <f t="shared" si="205"/>
        <v>6</v>
      </c>
      <c r="C2649" s="4">
        <f t="shared" si="206"/>
        <v>22</v>
      </c>
      <c r="D2649" s="2">
        <v>0.15625</v>
      </c>
      <c r="E2649">
        <v>-13.1663</v>
      </c>
      <c r="F2649">
        <v>23.7484</v>
      </c>
      <c r="G2649">
        <v>-21.44</v>
      </c>
      <c r="H2649">
        <v>30.37</v>
      </c>
      <c r="I2649">
        <f t="shared" si="207"/>
        <v>-51.81</v>
      </c>
      <c r="J2649">
        <f t="shared" si="208"/>
        <v>10.582100000000001</v>
      </c>
      <c r="K2649">
        <f t="shared" si="209"/>
        <v>-0.20424821463038023</v>
      </c>
    </row>
    <row r="2650" spans="1:11" x14ac:dyDescent="0.25">
      <c r="A2650" s="1">
        <v>43638</v>
      </c>
      <c r="B2650" s="4">
        <f t="shared" si="205"/>
        <v>6</v>
      </c>
      <c r="C2650" s="4">
        <f t="shared" si="206"/>
        <v>22</v>
      </c>
      <c r="D2650" s="2">
        <v>0.16666666666666666</v>
      </c>
      <c r="E2650">
        <v>-19.510000000000002</v>
      </c>
      <c r="F2650">
        <v>32.776800000000001</v>
      </c>
      <c r="G2650">
        <v>-19.605</v>
      </c>
      <c r="H2650">
        <v>0.45500000000000002</v>
      </c>
      <c r="I2650">
        <f t="shared" si="207"/>
        <v>-20.059999999999999</v>
      </c>
      <c r="J2650">
        <f t="shared" si="208"/>
        <v>13.2668</v>
      </c>
      <c r="K2650">
        <f t="shared" si="209"/>
        <v>-0.66135593220338984</v>
      </c>
    </row>
    <row r="2651" spans="1:11" x14ac:dyDescent="0.25">
      <c r="A2651" s="1">
        <v>43638</v>
      </c>
      <c r="B2651" s="4">
        <f t="shared" si="205"/>
        <v>6</v>
      </c>
      <c r="C2651" s="4">
        <f t="shared" si="206"/>
        <v>22</v>
      </c>
      <c r="D2651" s="2">
        <v>0.17708333333333334</v>
      </c>
      <c r="E2651">
        <v>-17.1692</v>
      </c>
      <c r="F2651">
        <v>29.1007</v>
      </c>
      <c r="G2651">
        <v>-19.420000000000002</v>
      </c>
      <c r="H2651">
        <v>0.56000000000000005</v>
      </c>
      <c r="I2651">
        <f t="shared" si="207"/>
        <v>-19.98</v>
      </c>
      <c r="J2651">
        <f t="shared" si="208"/>
        <v>11.9315</v>
      </c>
      <c r="K2651">
        <f t="shared" si="209"/>
        <v>-0.59717217217217211</v>
      </c>
    </row>
    <row r="2652" spans="1:11" x14ac:dyDescent="0.25">
      <c r="A2652" s="1">
        <v>43638</v>
      </c>
      <c r="B2652" s="4">
        <f t="shared" si="205"/>
        <v>6</v>
      </c>
      <c r="C2652" s="4">
        <f t="shared" si="206"/>
        <v>22</v>
      </c>
      <c r="D2652" s="2">
        <v>0.1875</v>
      </c>
      <c r="E2652">
        <v>-19.6815</v>
      </c>
      <c r="F2652">
        <v>37.564900000000002</v>
      </c>
      <c r="G2652">
        <v>-19.66</v>
      </c>
      <c r="H2652">
        <v>-2.52</v>
      </c>
      <c r="I2652">
        <f t="shared" si="207"/>
        <v>-17.14</v>
      </c>
      <c r="J2652">
        <f t="shared" si="208"/>
        <v>17.883400000000002</v>
      </c>
      <c r="K2652">
        <f t="shared" si="209"/>
        <v>-1.0433722287047842</v>
      </c>
    </row>
    <row r="2653" spans="1:11" x14ac:dyDescent="0.25">
      <c r="A2653" s="1">
        <v>43638</v>
      </c>
      <c r="B2653" s="4">
        <f t="shared" si="205"/>
        <v>6</v>
      </c>
      <c r="C2653" s="4">
        <f t="shared" si="206"/>
        <v>22</v>
      </c>
      <c r="D2653" s="2">
        <v>0.19791666666666666</v>
      </c>
      <c r="E2653">
        <v>-17.376000000000001</v>
      </c>
      <c r="F2653">
        <v>32.322099999999999</v>
      </c>
      <c r="G2653">
        <v>-20.22</v>
      </c>
      <c r="H2653">
        <v>10.6</v>
      </c>
      <c r="I2653">
        <f t="shared" si="207"/>
        <v>-30.82</v>
      </c>
      <c r="J2653">
        <f t="shared" si="208"/>
        <v>14.946099999999998</v>
      </c>
      <c r="K2653">
        <f t="shared" si="209"/>
        <v>-0.48494808565866315</v>
      </c>
    </row>
    <row r="2654" spans="1:11" x14ac:dyDescent="0.25">
      <c r="A2654" s="1">
        <v>43638</v>
      </c>
      <c r="B2654" s="4">
        <f t="shared" si="205"/>
        <v>6</v>
      </c>
      <c r="C2654" s="4">
        <f t="shared" si="206"/>
        <v>22</v>
      </c>
      <c r="D2654" s="2">
        <v>0.20833333333333334</v>
      </c>
      <c r="E2654">
        <v>-19.265499999999999</v>
      </c>
      <c r="F2654">
        <v>34.195099999999996</v>
      </c>
      <c r="G2654">
        <v>-21.17</v>
      </c>
      <c r="H2654">
        <v>1.855</v>
      </c>
      <c r="I2654">
        <f t="shared" si="207"/>
        <v>-23.025000000000002</v>
      </c>
      <c r="J2654">
        <f t="shared" si="208"/>
        <v>14.929599999999997</v>
      </c>
      <c r="K2654">
        <f t="shared" si="209"/>
        <v>-0.64840825190010842</v>
      </c>
    </row>
    <row r="2655" spans="1:11" x14ac:dyDescent="0.25">
      <c r="A2655" s="1">
        <v>43638</v>
      </c>
      <c r="B2655" s="4">
        <f t="shared" si="205"/>
        <v>6</v>
      </c>
      <c r="C2655" s="4">
        <f t="shared" si="206"/>
        <v>22</v>
      </c>
      <c r="D2655" s="2">
        <v>0.21875</v>
      </c>
      <c r="E2655">
        <v>-12.349299999999999</v>
      </c>
      <c r="F2655">
        <v>15.6576</v>
      </c>
      <c r="G2655">
        <v>-22.51</v>
      </c>
      <c r="H2655">
        <v>-8.4</v>
      </c>
      <c r="I2655">
        <f t="shared" si="207"/>
        <v>-14.110000000000001</v>
      </c>
      <c r="J2655">
        <f t="shared" si="208"/>
        <v>3.3083000000000009</v>
      </c>
      <c r="K2655">
        <f t="shared" si="209"/>
        <v>-0.23446491849751955</v>
      </c>
    </row>
    <row r="2656" spans="1:11" x14ac:dyDescent="0.25">
      <c r="A2656" s="1">
        <v>43638</v>
      </c>
      <c r="B2656" s="4">
        <f t="shared" si="205"/>
        <v>6</v>
      </c>
      <c r="C2656" s="4">
        <f t="shared" si="206"/>
        <v>22</v>
      </c>
      <c r="D2656" s="2">
        <v>0.22916666666666666</v>
      </c>
      <c r="E2656">
        <v>-13.6782</v>
      </c>
      <c r="F2656">
        <v>22.4998</v>
      </c>
      <c r="G2656">
        <v>-20.84</v>
      </c>
      <c r="H2656">
        <v>4.3600000000000003</v>
      </c>
      <c r="I2656">
        <f t="shared" si="207"/>
        <v>-25.2</v>
      </c>
      <c r="J2656">
        <f t="shared" si="208"/>
        <v>8.8216000000000001</v>
      </c>
      <c r="K2656">
        <f t="shared" si="209"/>
        <v>-0.35006349206349208</v>
      </c>
    </row>
    <row r="2657" spans="1:11" x14ac:dyDescent="0.25">
      <c r="A2657" s="1">
        <v>43638</v>
      </c>
      <c r="B2657" s="4">
        <f t="shared" si="205"/>
        <v>6</v>
      </c>
      <c r="C2657" s="4">
        <f t="shared" si="206"/>
        <v>22</v>
      </c>
      <c r="D2657" s="2">
        <v>0.23958333333333334</v>
      </c>
      <c r="E2657">
        <v>-16.892600000000002</v>
      </c>
      <c r="F2657">
        <v>27.979399999999998</v>
      </c>
      <c r="G2657">
        <v>-18.39</v>
      </c>
      <c r="H2657">
        <v>8.49</v>
      </c>
      <c r="I2657">
        <f t="shared" si="207"/>
        <v>-26.880000000000003</v>
      </c>
      <c r="J2657">
        <f t="shared" si="208"/>
        <v>11.086799999999997</v>
      </c>
      <c r="K2657">
        <f t="shared" si="209"/>
        <v>-0.41245535714285697</v>
      </c>
    </row>
    <row r="2658" spans="1:11" x14ac:dyDescent="0.25">
      <c r="A2658" s="1">
        <v>43638</v>
      </c>
      <c r="B2658" s="4">
        <f t="shared" si="205"/>
        <v>6</v>
      </c>
      <c r="C2658" s="4">
        <f t="shared" si="206"/>
        <v>22</v>
      </c>
      <c r="D2658" s="2">
        <v>0.25</v>
      </c>
      <c r="E2658">
        <v>-16.0017</v>
      </c>
      <c r="F2658">
        <v>27.992899999999999</v>
      </c>
      <c r="G2658">
        <v>-18.454999999999998</v>
      </c>
      <c r="H2658">
        <v>-1.44</v>
      </c>
      <c r="I2658">
        <f t="shared" si="207"/>
        <v>-17.014999999999997</v>
      </c>
      <c r="J2658">
        <f t="shared" si="208"/>
        <v>11.991199999999999</v>
      </c>
      <c r="K2658">
        <f t="shared" si="209"/>
        <v>-0.70474287393476354</v>
      </c>
    </row>
    <row r="2659" spans="1:11" x14ac:dyDescent="0.25">
      <c r="A2659" s="1">
        <v>43638</v>
      </c>
      <c r="B2659" s="4">
        <f t="shared" si="205"/>
        <v>6</v>
      </c>
      <c r="C2659" s="4">
        <f t="shared" si="206"/>
        <v>22</v>
      </c>
      <c r="D2659" s="2">
        <v>0.26041666666666669</v>
      </c>
      <c r="E2659">
        <v>-10.7921</v>
      </c>
      <c r="F2659">
        <v>-81.440100000000001</v>
      </c>
      <c r="G2659">
        <v>-13.89</v>
      </c>
      <c r="H2659">
        <v>-14.41</v>
      </c>
      <c r="I2659">
        <f t="shared" si="207"/>
        <v>0.51999999999999957</v>
      </c>
      <c r="J2659">
        <f t="shared" si="208"/>
        <v>-92.232200000000006</v>
      </c>
      <c r="K2659">
        <f t="shared" si="209"/>
        <v>-177.36961538461554</v>
      </c>
    </row>
    <row r="2660" spans="1:11" x14ac:dyDescent="0.25">
      <c r="A2660" s="1">
        <v>43638</v>
      </c>
      <c r="B2660" s="4">
        <f t="shared" si="205"/>
        <v>6</v>
      </c>
      <c r="C2660" s="4">
        <f t="shared" si="206"/>
        <v>22</v>
      </c>
      <c r="D2660" s="2">
        <v>0.27083333333333331</v>
      </c>
      <c r="E2660">
        <v>-14.0586</v>
      </c>
      <c r="F2660">
        <v>42.683399999999999</v>
      </c>
      <c r="G2660">
        <v>-1.175</v>
      </c>
      <c r="H2660">
        <v>-3.875</v>
      </c>
      <c r="I2660">
        <f t="shared" si="207"/>
        <v>2.7</v>
      </c>
      <c r="J2660">
        <f t="shared" si="208"/>
        <v>28.6248</v>
      </c>
      <c r="K2660">
        <f t="shared" si="209"/>
        <v>10.601777777777777</v>
      </c>
    </row>
    <row r="2661" spans="1:11" x14ac:dyDescent="0.25">
      <c r="A2661" s="1">
        <v>43638</v>
      </c>
      <c r="B2661" s="4">
        <f t="shared" si="205"/>
        <v>6</v>
      </c>
      <c r="C2661" s="4">
        <f t="shared" si="206"/>
        <v>22</v>
      </c>
      <c r="D2661" s="2">
        <v>0.28125</v>
      </c>
      <c r="E2661">
        <v>-10.6355</v>
      </c>
      <c r="F2661">
        <v>34.286999999999999</v>
      </c>
      <c r="G2661">
        <v>10.55</v>
      </c>
      <c r="H2661">
        <v>6.95</v>
      </c>
      <c r="I2661">
        <f t="shared" si="207"/>
        <v>3.6000000000000005</v>
      </c>
      <c r="J2661">
        <f t="shared" si="208"/>
        <v>23.651499999999999</v>
      </c>
      <c r="K2661">
        <f t="shared" si="209"/>
        <v>6.56986111111111</v>
      </c>
    </row>
    <row r="2662" spans="1:11" x14ac:dyDescent="0.25">
      <c r="A2662" s="1">
        <v>43638</v>
      </c>
      <c r="B2662" s="4">
        <f t="shared" si="205"/>
        <v>6</v>
      </c>
      <c r="C2662" s="4">
        <f t="shared" si="206"/>
        <v>22</v>
      </c>
      <c r="D2662" s="2">
        <v>0.29166666666666669</v>
      </c>
      <c r="E2662">
        <v>-9.1094100000000005</v>
      </c>
      <c r="F2662">
        <v>37.895400000000002</v>
      </c>
      <c r="G2662">
        <v>12.484999999999999</v>
      </c>
      <c r="H2662">
        <v>0.67500000000000004</v>
      </c>
      <c r="I2662">
        <f t="shared" si="207"/>
        <v>11.809999999999999</v>
      </c>
      <c r="J2662">
        <f t="shared" si="208"/>
        <v>28.785990000000002</v>
      </c>
      <c r="K2662">
        <f t="shared" si="209"/>
        <v>2.4374250635055041</v>
      </c>
    </row>
    <row r="2663" spans="1:11" x14ac:dyDescent="0.25">
      <c r="A2663" s="1">
        <v>43638</v>
      </c>
      <c r="B2663" s="4">
        <f t="shared" si="205"/>
        <v>6</v>
      </c>
      <c r="C2663" s="4">
        <f t="shared" si="206"/>
        <v>22</v>
      </c>
      <c r="D2663" s="2">
        <v>0.30208333333333331</v>
      </c>
      <c r="E2663">
        <v>-9.4561100000000007</v>
      </c>
      <c r="F2663">
        <v>46.884900000000002</v>
      </c>
      <c r="G2663">
        <v>17.170000000000002</v>
      </c>
      <c r="H2663">
        <v>-10.25</v>
      </c>
      <c r="I2663">
        <f t="shared" si="207"/>
        <v>27.42</v>
      </c>
      <c r="J2663">
        <f t="shared" si="208"/>
        <v>37.428789999999999</v>
      </c>
      <c r="K2663">
        <f t="shared" si="209"/>
        <v>1.3650178701677607</v>
      </c>
    </row>
    <row r="2664" spans="1:11" x14ac:dyDescent="0.25">
      <c r="A2664" s="1">
        <v>43638</v>
      </c>
      <c r="B2664" s="4">
        <f t="shared" si="205"/>
        <v>6</v>
      </c>
      <c r="C2664" s="4">
        <f t="shared" si="206"/>
        <v>22</v>
      </c>
      <c r="D2664" s="2">
        <v>0.3125</v>
      </c>
      <c r="E2664">
        <v>-9.6260499999999993</v>
      </c>
      <c r="F2664">
        <v>33.298000000000002</v>
      </c>
      <c r="G2664">
        <v>6.875</v>
      </c>
      <c r="H2664">
        <v>-12.975</v>
      </c>
      <c r="I2664">
        <f t="shared" si="207"/>
        <v>19.850000000000001</v>
      </c>
      <c r="J2664">
        <f t="shared" si="208"/>
        <v>23.671950000000002</v>
      </c>
      <c r="K2664">
        <f t="shared" si="209"/>
        <v>1.1925415617128463</v>
      </c>
    </row>
    <row r="2665" spans="1:11" x14ac:dyDescent="0.25">
      <c r="A2665" s="1">
        <v>43638</v>
      </c>
      <c r="B2665" s="4">
        <f t="shared" si="205"/>
        <v>6</v>
      </c>
      <c r="C2665" s="4">
        <f t="shared" si="206"/>
        <v>22</v>
      </c>
      <c r="D2665" s="2">
        <v>0.32291666666666669</v>
      </c>
      <c r="E2665">
        <v>-8.8624100000000006</v>
      </c>
      <c r="F2665">
        <v>37.109299999999998</v>
      </c>
      <c r="G2665">
        <v>7.04</v>
      </c>
      <c r="H2665">
        <v>7.45</v>
      </c>
      <c r="I2665">
        <f t="shared" si="207"/>
        <v>-0.41000000000000014</v>
      </c>
      <c r="J2665">
        <f t="shared" si="208"/>
        <v>28.246889999999997</v>
      </c>
      <c r="K2665">
        <f t="shared" si="209"/>
        <v>-68.894853658536547</v>
      </c>
    </row>
    <row r="2666" spans="1:11" x14ac:dyDescent="0.25">
      <c r="A2666" s="1">
        <v>43638</v>
      </c>
      <c r="B2666" s="4">
        <f t="shared" si="205"/>
        <v>6</v>
      </c>
      <c r="C2666" s="4">
        <f t="shared" si="206"/>
        <v>22</v>
      </c>
      <c r="D2666" s="2">
        <v>0.33333333333333331</v>
      </c>
      <c r="E2666">
        <v>-4.4192799999999997</v>
      </c>
      <c r="F2666">
        <v>38.286200000000001</v>
      </c>
      <c r="G2666">
        <v>27.965</v>
      </c>
      <c r="H2666">
        <v>15.54</v>
      </c>
      <c r="I2666">
        <f t="shared" si="207"/>
        <v>12.425000000000001</v>
      </c>
      <c r="J2666">
        <f t="shared" si="208"/>
        <v>33.86692</v>
      </c>
      <c r="K2666">
        <f t="shared" si="209"/>
        <v>2.7257078470824947</v>
      </c>
    </row>
    <row r="2667" spans="1:11" x14ac:dyDescent="0.25">
      <c r="A2667" s="1">
        <v>43638</v>
      </c>
      <c r="B2667" s="4">
        <f t="shared" si="205"/>
        <v>6</v>
      </c>
      <c r="C2667" s="4">
        <f t="shared" si="206"/>
        <v>22</v>
      </c>
      <c r="D2667" s="2">
        <v>0.34375</v>
      </c>
      <c r="E2667">
        <v>2.6745299999999999</v>
      </c>
      <c r="F2667">
        <v>8.3828999999999994</v>
      </c>
      <c r="G2667">
        <v>56.45</v>
      </c>
      <c r="H2667">
        <v>-21.3</v>
      </c>
      <c r="I2667">
        <f t="shared" si="207"/>
        <v>77.75</v>
      </c>
      <c r="J2667">
        <f t="shared" si="208"/>
        <v>11.05743</v>
      </c>
      <c r="K2667">
        <f t="shared" si="209"/>
        <v>0.14221774919614147</v>
      </c>
    </row>
    <row r="2668" spans="1:11" x14ac:dyDescent="0.25">
      <c r="A2668" s="1">
        <v>43638</v>
      </c>
      <c r="B2668" s="4">
        <f t="shared" si="205"/>
        <v>6</v>
      </c>
      <c r="C2668" s="4">
        <f t="shared" si="206"/>
        <v>22</v>
      </c>
      <c r="D2668" s="2">
        <v>0.35416666666666669</v>
      </c>
      <c r="E2668">
        <v>-2.2397499999999999</v>
      </c>
      <c r="F2668">
        <v>125.899</v>
      </c>
      <c r="G2668">
        <v>87.025000000000006</v>
      </c>
      <c r="H2668">
        <v>34.884999999999998</v>
      </c>
      <c r="I2668">
        <f t="shared" si="207"/>
        <v>52.140000000000008</v>
      </c>
      <c r="J2668">
        <f t="shared" si="208"/>
        <v>123.65925</v>
      </c>
      <c r="K2668">
        <f t="shared" si="209"/>
        <v>2.3716772151898731</v>
      </c>
    </row>
    <row r="2669" spans="1:11" x14ac:dyDescent="0.25">
      <c r="A2669" s="1">
        <v>43638</v>
      </c>
      <c r="B2669" s="4">
        <f t="shared" si="205"/>
        <v>6</v>
      </c>
      <c r="C2669" s="4">
        <f t="shared" si="206"/>
        <v>22</v>
      </c>
      <c r="D2669" s="2">
        <v>0.36458333333333331</v>
      </c>
      <c r="E2669">
        <v>13.642799999999999</v>
      </c>
      <c r="F2669">
        <v>44.875900000000001</v>
      </c>
      <c r="G2669">
        <v>114.03</v>
      </c>
      <c r="H2669">
        <v>4.74</v>
      </c>
      <c r="I2669">
        <f t="shared" si="207"/>
        <v>109.29</v>
      </c>
      <c r="J2669">
        <f t="shared" si="208"/>
        <v>58.518700000000003</v>
      </c>
      <c r="K2669">
        <f t="shared" si="209"/>
        <v>0.53544423094519167</v>
      </c>
    </row>
    <row r="2670" spans="1:11" x14ac:dyDescent="0.25">
      <c r="A2670" s="1">
        <v>43638</v>
      </c>
      <c r="B2670" s="4">
        <f t="shared" si="205"/>
        <v>6</v>
      </c>
      <c r="C2670" s="4">
        <f t="shared" si="206"/>
        <v>22</v>
      </c>
      <c r="D2670" s="2">
        <v>0.375</v>
      </c>
      <c r="E2670">
        <v>16.789200000000001</v>
      </c>
      <c r="F2670">
        <v>86.839100000000002</v>
      </c>
      <c r="G2670">
        <v>132.84</v>
      </c>
      <c r="H2670">
        <v>38.405000000000001</v>
      </c>
      <c r="I2670">
        <f t="shared" si="207"/>
        <v>94.435000000000002</v>
      </c>
      <c r="J2670">
        <f t="shared" si="208"/>
        <v>103.6283</v>
      </c>
      <c r="K2670">
        <f t="shared" si="209"/>
        <v>1.0973505585852703</v>
      </c>
    </row>
    <row r="2671" spans="1:11" x14ac:dyDescent="0.25">
      <c r="A2671" s="1">
        <v>43638</v>
      </c>
      <c r="B2671" s="4">
        <f t="shared" si="205"/>
        <v>6</v>
      </c>
      <c r="C2671" s="4">
        <f t="shared" si="206"/>
        <v>22</v>
      </c>
      <c r="D2671" s="2">
        <v>0.38541666666666669</v>
      </c>
      <c r="E2671">
        <v>19.668600000000001</v>
      </c>
      <c r="F2671">
        <v>90.642799999999994</v>
      </c>
      <c r="G2671">
        <v>128.78</v>
      </c>
      <c r="H2671">
        <v>42.59</v>
      </c>
      <c r="I2671">
        <f t="shared" si="207"/>
        <v>86.19</v>
      </c>
      <c r="J2671">
        <f t="shared" si="208"/>
        <v>110.31139999999999</v>
      </c>
      <c r="K2671">
        <f t="shared" si="209"/>
        <v>1.2798630931662605</v>
      </c>
    </row>
    <row r="2672" spans="1:11" x14ac:dyDescent="0.25">
      <c r="A2672" s="1">
        <v>43638</v>
      </c>
      <c r="B2672" s="4">
        <f t="shared" si="205"/>
        <v>6</v>
      </c>
      <c r="C2672" s="4">
        <f t="shared" si="206"/>
        <v>22</v>
      </c>
      <c r="D2672" s="2">
        <v>0.39583333333333331</v>
      </c>
      <c r="E2672">
        <v>20.424499999999998</v>
      </c>
      <c r="F2672">
        <v>119.908</v>
      </c>
      <c r="G2672">
        <v>141.22499999999999</v>
      </c>
      <c r="H2672">
        <v>15.675000000000001</v>
      </c>
      <c r="I2672">
        <f t="shared" si="207"/>
        <v>125.55</v>
      </c>
      <c r="J2672">
        <f t="shared" si="208"/>
        <v>140.33250000000001</v>
      </c>
      <c r="K2672">
        <f t="shared" si="209"/>
        <v>1.1177419354838711</v>
      </c>
    </row>
    <row r="2673" spans="1:11" x14ac:dyDescent="0.25">
      <c r="A2673" s="1">
        <v>43638</v>
      </c>
      <c r="B2673" s="4">
        <f t="shared" si="205"/>
        <v>6</v>
      </c>
      <c r="C2673" s="4">
        <f t="shared" si="206"/>
        <v>22</v>
      </c>
      <c r="D2673" s="2">
        <v>0.40625</v>
      </c>
      <c r="E2673">
        <v>21.238700000000001</v>
      </c>
      <c r="F2673">
        <v>106.47199999999999</v>
      </c>
      <c r="G2673">
        <v>165.58</v>
      </c>
      <c r="H2673">
        <v>28.75</v>
      </c>
      <c r="I2673">
        <f t="shared" si="207"/>
        <v>136.83000000000001</v>
      </c>
      <c r="J2673">
        <f t="shared" si="208"/>
        <v>127.7107</v>
      </c>
      <c r="K2673">
        <f t="shared" si="209"/>
        <v>0.9333530658481326</v>
      </c>
    </row>
    <row r="2674" spans="1:11" x14ac:dyDescent="0.25">
      <c r="A2674" s="1">
        <v>43638</v>
      </c>
      <c r="B2674" s="4">
        <f t="shared" si="205"/>
        <v>6</v>
      </c>
      <c r="C2674" s="4">
        <f t="shared" si="206"/>
        <v>22</v>
      </c>
      <c r="D2674" s="2">
        <v>0.41666666666666669</v>
      </c>
      <c r="E2674">
        <v>29.148499999999999</v>
      </c>
      <c r="F2674">
        <v>108.051</v>
      </c>
      <c r="G2674">
        <v>180.77500000000001</v>
      </c>
      <c r="H2674">
        <v>7.71</v>
      </c>
      <c r="I2674">
        <f t="shared" si="207"/>
        <v>173.065</v>
      </c>
      <c r="J2674">
        <f t="shared" si="208"/>
        <v>137.1995</v>
      </c>
      <c r="K2674">
        <f t="shared" si="209"/>
        <v>0.7927628347730622</v>
      </c>
    </row>
    <row r="2675" spans="1:11" x14ac:dyDescent="0.25">
      <c r="A2675" s="1">
        <v>43638</v>
      </c>
      <c r="B2675" s="4">
        <f t="shared" si="205"/>
        <v>6</v>
      </c>
      <c r="C2675" s="4">
        <f t="shared" si="206"/>
        <v>22</v>
      </c>
      <c r="D2675" s="2">
        <v>0.42708333333333331</v>
      </c>
      <c r="E2675">
        <v>35.454300000000003</v>
      </c>
      <c r="F2675">
        <v>101.07299999999999</v>
      </c>
      <c r="G2675">
        <v>196.61</v>
      </c>
      <c r="H2675">
        <v>91.21</v>
      </c>
      <c r="I2675">
        <f t="shared" si="207"/>
        <v>105.40000000000002</v>
      </c>
      <c r="J2675">
        <f t="shared" si="208"/>
        <v>136.5273</v>
      </c>
      <c r="K2675">
        <f t="shared" si="209"/>
        <v>1.2953254269449712</v>
      </c>
    </row>
    <row r="2676" spans="1:11" x14ac:dyDescent="0.25">
      <c r="A2676" s="1">
        <v>43638</v>
      </c>
      <c r="B2676" s="4">
        <f t="shared" si="205"/>
        <v>6</v>
      </c>
      <c r="C2676" s="4">
        <f t="shared" si="206"/>
        <v>22</v>
      </c>
      <c r="D2676" s="2">
        <v>0.4375</v>
      </c>
      <c r="E2676">
        <v>38.816200000000002</v>
      </c>
      <c r="F2676">
        <v>121.158</v>
      </c>
      <c r="G2676">
        <v>190.60499999999999</v>
      </c>
      <c r="H2676">
        <v>-5.585</v>
      </c>
      <c r="I2676">
        <f t="shared" si="207"/>
        <v>196.19</v>
      </c>
      <c r="J2676">
        <f t="shared" si="208"/>
        <v>159.9742</v>
      </c>
      <c r="K2676">
        <f t="shared" si="209"/>
        <v>0.81540445486518165</v>
      </c>
    </row>
    <row r="2677" spans="1:11" x14ac:dyDescent="0.25">
      <c r="A2677" s="1">
        <v>43638</v>
      </c>
      <c r="B2677" s="4">
        <f t="shared" si="205"/>
        <v>6</v>
      </c>
      <c r="C2677" s="4">
        <f t="shared" si="206"/>
        <v>22</v>
      </c>
      <c r="D2677" s="2">
        <v>0.44791666666666669</v>
      </c>
      <c r="E2677">
        <v>26.2851</v>
      </c>
      <c r="F2677">
        <v>88.195499999999996</v>
      </c>
      <c r="G2677">
        <v>160.97</v>
      </c>
      <c r="H2677">
        <v>17.18</v>
      </c>
      <c r="I2677">
        <f t="shared" si="207"/>
        <v>143.79</v>
      </c>
      <c r="J2677">
        <f t="shared" si="208"/>
        <v>114.4806</v>
      </c>
      <c r="K2677">
        <f t="shared" si="209"/>
        <v>0.79616524097642394</v>
      </c>
    </row>
    <row r="2678" spans="1:11" x14ac:dyDescent="0.25">
      <c r="A2678" s="1">
        <v>43638</v>
      </c>
      <c r="B2678" s="4">
        <f t="shared" si="205"/>
        <v>6</v>
      </c>
      <c r="C2678" s="4">
        <f t="shared" si="206"/>
        <v>22</v>
      </c>
      <c r="D2678" s="2">
        <v>0.45833333333333331</v>
      </c>
      <c r="E2678">
        <v>41.573799999999999</v>
      </c>
      <c r="F2678">
        <v>117.063</v>
      </c>
      <c r="G2678">
        <v>196.49</v>
      </c>
      <c r="H2678">
        <v>18.895</v>
      </c>
      <c r="I2678">
        <f t="shared" si="207"/>
        <v>177.595</v>
      </c>
      <c r="J2678">
        <f t="shared" si="208"/>
        <v>158.63679999999999</v>
      </c>
      <c r="K2678">
        <f t="shared" si="209"/>
        <v>0.8932503730397815</v>
      </c>
    </row>
    <row r="2679" spans="1:11" x14ac:dyDescent="0.25">
      <c r="A2679" s="1">
        <v>43638</v>
      </c>
      <c r="B2679" s="4">
        <f t="shared" si="205"/>
        <v>6</v>
      </c>
      <c r="C2679" s="4">
        <f t="shared" si="206"/>
        <v>22</v>
      </c>
      <c r="D2679" s="2">
        <v>0.46875</v>
      </c>
      <c r="E2679">
        <v>91.895399999999995</v>
      </c>
      <c r="F2679">
        <v>173.083</v>
      </c>
      <c r="G2679">
        <v>343.67</v>
      </c>
      <c r="H2679">
        <v>83.95</v>
      </c>
      <c r="I2679">
        <f t="shared" si="207"/>
        <v>259.72000000000003</v>
      </c>
      <c r="J2679">
        <f t="shared" si="208"/>
        <v>264.97839999999997</v>
      </c>
      <c r="K2679">
        <f t="shared" si="209"/>
        <v>1.020246419220699</v>
      </c>
    </row>
    <row r="2680" spans="1:11" x14ac:dyDescent="0.25">
      <c r="A2680" s="1">
        <v>43638</v>
      </c>
      <c r="B2680" s="4">
        <f t="shared" si="205"/>
        <v>6</v>
      </c>
      <c r="C2680" s="4">
        <f t="shared" si="206"/>
        <v>22</v>
      </c>
      <c r="D2680" s="2">
        <v>0.47916666666666669</v>
      </c>
      <c r="E2680">
        <v>134.167</v>
      </c>
      <c r="F2680">
        <v>254.54300000000001</v>
      </c>
      <c r="G2680">
        <v>422.8</v>
      </c>
      <c r="H2680">
        <v>20.18</v>
      </c>
      <c r="I2680">
        <f t="shared" si="207"/>
        <v>402.62</v>
      </c>
      <c r="J2680">
        <f t="shared" si="208"/>
        <v>388.71000000000004</v>
      </c>
      <c r="K2680">
        <f t="shared" si="209"/>
        <v>0.96545129402414198</v>
      </c>
    </row>
    <row r="2681" spans="1:11" x14ac:dyDescent="0.25">
      <c r="A2681" s="1">
        <v>43638</v>
      </c>
      <c r="B2681" s="4">
        <f t="shared" si="205"/>
        <v>6</v>
      </c>
      <c r="C2681" s="4">
        <f t="shared" si="206"/>
        <v>22</v>
      </c>
      <c r="D2681" s="2">
        <v>0.48958333333333331</v>
      </c>
      <c r="E2681">
        <v>101.81399999999999</v>
      </c>
      <c r="F2681">
        <v>170.39500000000001</v>
      </c>
      <c r="G2681">
        <v>382.86</v>
      </c>
      <c r="H2681">
        <v>87.21</v>
      </c>
      <c r="I2681">
        <f t="shared" si="207"/>
        <v>295.65000000000003</v>
      </c>
      <c r="J2681">
        <f t="shared" si="208"/>
        <v>272.209</v>
      </c>
      <c r="K2681">
        <f t="shared" si="209"/>
        <v>0.92071368171824786</v>
      </c>
    </row>
    <row r="2682" spans="1:11" x14ac:dyDescent="0.25">
      <c r="A2682" s="1">
        <v>43638</v>
      </c>
      <c r="B2682" s="4">
        <f t="shared" si="205"/>
        <v>6</v>
      </c>
      <c r="C2682" s="4">
        <f t="shared" si="206"/>
        <v>22</v>
      </c>
      <c r="D2682" s="2">
        <v>0.5</v>
      </c>
      <c r="E2682">
        <v>84.071700000000007</v>
      </c>
      <c r="F2682">
        <v>162.30799999999999</v>
      </c>
      <c r="G2682">
        <v>339.41</v>
      </c>
      <c r="H2682">
        <v>1.8149999999999999</v>
      </c>
      <c r="I2682">
        <f t="shared" si="207"/>
        <v>337.59500000000003</v>
      </c>
      <c r="J2682">
        <f t="shared" si="208"/>
        <v>246.37970000000001</v>
      </c>
      <c r="K2682">
        <f t="shared" si="209"/>
        <v>0.72980849834861294</v>
      </c>
    </row>
    <row r="2683" spans="1:11" x14ac:dyDescent="0.25">
      <c r="A2683" s="1">
        <v>43638</v>
      </c>
      <c r="B2683" s="4">
        <f t="shared" si="205"/>
        <v>6</v>
      </c>
      <c r="C2683" s="4">
        <f t="shared" si="206"/>
        <v>22</v>
      </c>
      <c r="D2683" s="2">
        <v>0.51041666666666663</v>
      </c>
      <c r="E2683">
        <v>110.316</v>
      </c>
      <c r="F2683">
        <v>194.595</v>
      </c>
      <c r="G2683">
        <v>374.02</v>
      </c>
      <c r="H2683">
        <v>45.13</v>
      </c>
      <c r="I2683">
        <f t="shared" si="207"/>
        <v>328.89</v>
      </c>
      <c r="J2683">
        <f t="shared" si="208"/>
        <v>304.911</v>
      </c>
      <c r="K2683">
        <f t="shared" si="209"/>
        <v>0.92709112469214638</v>
      </c>
    </row>
    <row r="2684" spans="1:11" x14ac:dyDescent="0.25">
      <c r="A2684" s="1">
        <v>43638</v>
      </c>
      <c r="B2684" s="4">
        <f t="shared" si="205"/>
        <v>6</v>
      </c>
      <c r="C2684" s="4">
        <f t="shared" si="206"/>
        <v>22</v>
      </c>
      <c r="D2684" s="2">
        <v>0.52083333333333337</v>
      </c>
      <c r="E2684">
        <v>108.753</v>
      </c>
      <c r="F2684">
        <v>213.35300000000001</v>
      </c>
      <c r="G2684">
        <v>309.47000000000003</v>
      </c>
      <c r="H2684">
        <v>33.43</v>
      </c>
      <c r="I2684">
        <f t="shared" si="207"/>
        <v>276.04000000000002</v>
      </c>
      <c r="J2684">
        <f t="shared" si="208"/>
        <v>322.10599999999999</v>
      </c>
      <c r="K2684">
        <f t="shared" si="209"/>
        <v>1.1668816113606724</v>
      </c>
    </row>
    <row r="2685" spans="1:11" x14ac:dyDescent="0.25">
      <c r="A2685" s="1">
        <v>43638</v>
      </c>
      <c r="B2685" s="4">
        <f t="shared" si="205"/>
        <v>6</v>
      </c>
      <c r="C2685" s="4">
        <f t="shared" si="206"/>
        <v>22</v>
      </c>
      <c r="D2685" s="2">
        <v>0.53125</v>
      </c>
      <c r="E2685">
        <v>89.914400000000001</v>
      </c>
      <c r="F2685">
        <v>179.285</v>
      </c>
      <c r="G2685">
        <v>320.67</v>
      </c>
      <c r="H2685">
        <v>-28.68</v>
      </c>
      <c r="I2685">
        <f t="shared" si="207"/>
        <v>349.35</v>
      </c>
      <c r="J2685">
        <f t="shared" si="208"/>
        <v>269.19939999999997</v>
      </c>
      <c r="K2685">
        <f t="shared" si="209"/>
        <v>0.77057220552454542</v>
      </c>
    </row>
    <row r="2686" spans="1:11" x14ac:dyDescent="0.25">
      <c r="A2686" s="1">
        <v>43638</v>
      </c>
      <c r="B2686" s="4">
        <f t="shared" si="205"/>
        <v>6</v>
      </c>
      <c r="C2686" s="4">
        <f t="shared" si="206"/>
        <v>22</v>
      </c>
      <c r="D2686" s="2">
        <v>0.54166666666666663</v>
      </c>
      <c r="E2686">
        <v>96.492699999999999</v>
      </c>
      <c r="F2686">
        <v>162.70400000000001</v>
      </c>
      <c r="G2686">
        <v>338.78500000000003</v>
      </c>
      <c r="H2686">
        <v>70.069999999999993</v>
      </c>
      <c r="I2686">
        <f t="shared" si="207"/>
        <v>268.71500000000003</v>
      </c>
      <c r="J2686">
        <f t="shared" si="208"/>
        <v>259.19670000000002</v>
      </c>
      <c r="K2686">
        <f t="shared" si="209"/>
        <v>0.96457845672924847</v>
      </c>
    </row>
    <row r="2687" spans="1:11" x14ac:dyDescent="0.25">
      <c r="A2687" s="1">
        <v>43638</v>
      </c>
      <c r="B2687" s="4">
        <f t="shared" si="205"/>
        <v>6</v>
      </c>
      <c r="C2687" s="4">
        <f t="shared" si="206"/>
        <v>22</v>
      </c>
      <c r="D2687" s="2">
        <v>0.55208333333333337</v>
      </c>
      <c r="E2687">
        <v>133.946</v>
      </c>
      <c r="F2687">
        <v>213.56399999999999</v>
      </c>
      <c r="G2687">
        <v>367.49</v>
      </c>
      <c r="H2687">
        <v>-40.49</v>
      </c>
      <c r="I2687">
        <f t="shared" si="207"/>
        <v>407.98</v>
      </c>
      <c r="J2687">
        <f t="shared" si="208"/>
        <v>347.51</v>
      </c>
      <c r="K2687">
        <f t="shared" si="209"/>
        <v>0.85178195009559288</v>
      </c>
    </row>
    <row r="2688" spans="1:11" x14ac:dyDescent="0.25">
      <c r="A2688" s="1">
        <v>43638</v>
      </c>
      <c r="B2688" s="4">
        <f t="shared" si="205"/>
        <v>6</v>
      </c>
      <c r="C2688" s="4">
        <f t="shared" si="206"/>
        <v>22</v>
      </c>
      <c r="D2688" s="2">
        <v>0.5625</v>
      </c>
      <c r="E2688">
        <v>112.179</v>
      </c>
      <c r="F2688">
        <v>163.22200000000001</v>
      </c>
      <c r="G2688">
        <v>398.73</v>
      </c>
      <c r="H2688">
        <v>65.27</v>
      </c>
      <c r="I2688">
        <f t="shared" si="207"/>
        <v>333.46000000000004</v>
      </c>
      <c r="J2688">
        <f t="shared" si="208"/>
        <v>275.40100000000001</v>
      </c>
      <c r="K2688">
        <f t="shared" si="209"/>
        <v>0.82588916211839491</v>
      </c>
    </row>
    <row r="2689" spans="1:11" x14ac:dyDescent="0.25">
      <c r="A2689" s="1">
        <v>43638</v>
      </c>
      <c r="B2689" s="4">
        <f t="shared" si="205"/>
        <v>6</v>
      </c>
      <c r="C2689" s="4">
        <f t="shared" si="206"/>
        <v>22</v>
      </c>
      <c r="D2689" s="2">
        <v>0.57291666666666663</v>
      </c>
      <c r="E2689">
        <v>110.101</v>
      </c>
      <c r="F2689">
        <v>188.42699999999999</v>
      </c>
      <c r="G2689">
        <v>385.36</v>
      </c>
      <c r="H2689">
        <v>61.82</v>
      </c>
      <c r="I2689">
        <f t="shared" si="207"/>
        <v>323.54000000000002</v>
      </c>
      <c r="J2689">
        <f t="shared" si="208"/>
        <v>298.52800000000002</v>
      </c>
      <c r="K2689">
        <f t="shared" si="209"/>
        <v>0.92269271187488411</v>
      </c>
    </row>
    <row r="2690" spans="1:11" x14ac:dyDescent="0.25">
      <c r="A2690" s="1">
        <v>43638</v>
      </c>
      <c r="B2690" s="4">
        <f t="shared" si="205"/>
        <v>6</v>
      </c>
      <c r="C2690" s="4">
        <f t="shared" si="206"/>
        <v>22</v>
      </c>
      <c r="D2690" s="2">
        <v>0.58333333333333337</v>
      </c>
      <c r="E2690">
        <v>80.708600000000004</v>
      </c>
      <c r="F2690">
        <v>154.71100000000001</v>
      </c>
      <c r="G2690">
        <v>311.92</v>
      </c>
      <c r="H2690">
        <v>-32.56</v>
      </c>
      <c r="I2690">
        <f t="shared" si="207"/>
        <v>344.48</v>
      </c>
      <c r="J2690">
        <f t="shared" si="208"/>
        <v>235.4196</v>
      </c>
      <c r="K2690">
        <f t="shared" si="209"/>
        <v>0.68340571295866226</v>
      </c>
    </row>
    <row r="2691" spans="1:11" x14ac:dyDescent="0.25">
      <c r="A2691" s="1">
        <v>43638</v>
      </c>
      <c r="B2691" s="4">
        <f t="shared" ref="B2691:B2754" si="210">MONTH(A2691)</f>
        <v>6</v>
      </c>
      <c r="C2691" s="4">
        <f t="shared" ref="C2691:C2754" si="211">DAY(A2691)</f>
        <v>22</v>
      </c>
      <c r="D2691" s="2">
        <v>0.59375</v>
      </c>
      <c r="E2691">
        <v>82.177499999999995</v>
      </c>
      <c r="F2691">
        <v>172.29599999999999</v>
      </c>
      <c r="G2691">
        <v>251.74</v>
      </c>
      <c r="H2691">
        <v>80.95</v>
      </c>
      <c r="I2691">
        <f t="shared" ref="I2691:I2754" si="212">G2691-H2691</f>
        <v>170.79000000000002</v>
      </c>
      <c r="J2691">
        <f t="shared" ref="J2691:J2754" si="213">E2691+F2691</f>
        <v>254.4735</v>
      </c>
      <c r="K2691">
        <f t="shared" ref="K2691:K2754" si="214">J2691/I2691</f>
        <v>1.4899789214825223</v>
      </c>
    </row>
    <row r="2692" spans="1:11" x14ac:dyDescent="0.25">
      <c r="A2692" s="1">
        <v>43638</v>
      </c>
      <c r="B2692" s="4">
        <f t="shared" si="210"/>
        <v>6</v>
      </c>
      <c r="C2692" s="4">
        <f t="shared" si="211"/>
        <v>22</v>
      </c>
      <c r="D2692" s="2">
        <v>0.60416666666666663</v>
      </c>
      <c r="E2692">
        <v>62.104300000000002</v>
      </c>
      <c r="F2692">
        <v>114.548</v>
      </c>
      <c r="G2692">
        <v>256.38</v>
      </c>
      <c r="H2692">
        <v>-9.3149999999999995</v>
      </c>
      <c r="I2692">
        <f t="shared" si="212"/>
        <v>265.69499999999999</v>
      </c>
      <c r="J2692">
        <f t="shared" si="213"/>
        <v>176.6523</v>
      </c>
      <c r="K2692">
        <f t="shared" si="214"/>
        <v>0.66486874047309885</v>
      </c>
    </row>
    <row r="2693" spans="1:11" x14ac:dyDescent="0.25">
      <c r="A2693" s="1">
        <v>43638</v>
      </c>
      <c r="B2693" s="4">
        <f t="shared" si="210"/>
        <v>6</v>
      </c>
      <c r="C2693" s="4">
        <f t="shared" si="211"/>
        <v>22</v>
      </c>
      <c r="D2693" s="2">
        <v>0.61458333333333337</v>
      </c>
      <c r="E2693">
        <v>89.303600000000003</v>
      </c>
      <c r="F2693">
        <v>165.143</v>
      </c>
      <c r="G2693">
        <v>275.86</v>
      </c>
      <c r="H2693">
        <v>24.96</v>
      </c>
      <c r="I2693">
        <f t="shared" si="212"/>
        <v>250.9</v>
      </c>
      <c r="J2693">
        <f t="shared" si="213"/>
        <v>254.44659999999999</v>
      </c>
      <c r="K2693">
        <f t="shared" si="214"/>
        <v>1.0141355121562374</v>
      </c>
    </row>
    <row r="2694" spans="1:11" x14ac:dyDescent="0.25">
      <c r="A2694" s="1">
        <v>43638</v>
      </c>
      <c r="B2694" s="4">
        <f t="shared" si="210"/>
        <v>6</v>
      </c>
      <c r="C2694" s="4">
        <f t="shared" si="211"/>
        <v>22</v>
      </c>
      <c r="D2694" s="2">
        <v>0.625</v>
      </c>
      <c r="E2694">
        <v>73.1494</v>
      </c>
      <c r="F2694">
        <v>132.06800000000001</v>
      </c>
      <c r="G2694">
        <v>277.88499999999999</v>
      </c>
      <c r="H2694">
        <v>42.05</v>
      </c>
      <c r="I2694">
        <f t="shared" si="212"/>
        <v>235.83499999999998</v>
      </c>
      <c r="J2694">
        <f t="shared" si="213"/>
        <v>205.2174</v>
      </c>
      <c r="K2694">
        <f t="shared" si="214"/>
        <v>0.87017363834884565</v>
      </c>
    </row>
    <row r="2695" spans="1:11" x14ac:dyDescent="0.25">
      <c r="A2695" s="1">
        <v>43638</v>
      </c>
      <c r="B2695" s="4">
        <f t="shared" si="210"/>
        <v>6</v>
      </c>
      <c r="C2695" s="4">
        <f t="shared" si="211"/>
        <v>22</v>
      </c>
      <c r="D2695" s="2">
        <v>0.63541666666666663</v>
      </c>
      <c r="E2695">
        <v>78.226200000000006</v>
      </c>
      <c r="F2695">
        <v>147.36799999999999</v>
      </c>
      <c r="G2695">
        <v>302.31</v>
      </c>
      <c r="H2695">
        <v>-28.88</v>
      </c>
      <c r="I2695">
        <f t="shared" si="212"/>
        <v>331.19</v>
      </c>
      <c r="J2695">
        <f t="shared" si="213"/>
        <v>225.5942</v>
      </c>
      <c r="K2695">
        <f t="shared" si="214"/>
        <v>0.68116247471240077</v>
      </c>
    </row>
    <row r="2696" spans="1:11" x14ac:dyDescent="0.25">
      <c r="A2696" s="1">
        <v>43638</v>
      </c>
      <c r="B2696" s="4">
        <f t="shared" si="210"/>
        <v>6</v>
      </c>
      <c r="C2696" s="4">
        <f t="shared" si="211"/>
        <v>22</v>
      </c>
      <c r="D2696" s="2">
        <v>0.64583333333333337</v>
      </c>
      <c r="E2696">
        <v>89.558199999999999</v>
      </c>
      <c r="F2696">
        <v>156.934</v>
      </c>
      <c r="G2696">
        <v>275.14999999999998</v>
      </c>
      <c r="H2696">
        <v>39.515000000000001</v>
      </c>
      <c r="I2696">
        <f t="shared" si="212"/>
        <v>235.63499999999999</v>
      </c>
      <c r="J2696">
        <f t="shared" si="213"/>
        <v>246.4922</v>
      </c>
      <c r="K2696">
        <f t="shared" si="214"/>
        <v>1.0460763468924397</v>
      </c>
    </row>
    <row r="2697" spans="1:11" x14ac:dyDescent="0.25">
      <c r="A2697" s="1">
        <v>43638</v>
      </c>
      <c r="B2697" s="4">
        <f t="shared" si="210"/>
        <v>6</v>
      </c>
      <c r="C2697" s="4">
        <f t="shared" si="211"/>
        <v>22</v>
      </c>
      <c r="D2697" s="2">
        <v>0.65625</v>
      </c>
      <c r="E2697">
        <v>58.292900000000003</v>
      </c>
      <c r="F2697">
        <v>115.259</v>
      </c>
      <c r="G2697">
        <v>193</v>
      </c>
      <c r="H2697">
        <v>-78.239999999999995</v>
      </c>
      <c r="I2697">
        <f t="shared" si="212"/>
        <v>271.24</v>
      </c>
      <c r="J2697">
        <f t="shared" si="213"/>
        <v>173.55189999999999</v>
      </c>
      <c r="K2697">
        <f t="shared" si="214"/>
        <v>0.63984626161333136</v>
      </c>
    </row>
    <row r="2698" spans="1:11" x14ac:dyDescent="0.25">
      <c r="A2698" s="1">
        <v>43638</v>
      </c>
      <c r="B2698" s="4">
        <f t="shared" si="210"/>
        <v>6</v>
      </c>
      <c r="C2698" s="4">
        <f t="shared" si="211"/>
        <v>22</v>
      </c>
      <c r="D2698" s="2">
        <v>0.66666666666666663</v>
      </c>
      <c r="E2698">
        <v>42.549500000000002</v>
      </c>
      <c r="F2698">
        <v>98.280199999999994</v>
      </c>
      <c r="G2698">
        <v>174.94</v>
      </c>
      <c r="H2698">
        <v>11.73</v>
      </c>
      <c r="I2698">
        <f t="shared" si="212"/>
        <v>163.21</v>
      </c>
      <c r="J2698">
        <f t="shared" si="213"/>
        <v>140.8297</v>
      </c>
      <c r="K2698">
        <f t="shared" si="214"/>
        <v>0.86287421113902329</v>
      </c>
    </row>
    <row r="2699" spans="1:11" x14ac:dyDescent="0.25">
      <c r="A2699" s="1">
        <v>43638</v>
      </c>
      <c r="B2699" s="4">
        <f t="shared" si="210"/>
        <v>6</v>
      </c>
      <c r="C2699" s="4">
        <f t="shared" si="211"/>
        <v>22</v>
      </c>
      <c r="D2699" s="2">
        <v>0.67708333333333337</v>
      </c>
      <c r="E2699">
        <v>39.884099999999997</v>
      </c>
      <c r="F2699">
        <v>73.587000000000003</v>
      </c>
      <c r="G2699">
        <v>148.63</v>
      </c>
      <c r="H2699">
        <v>46.11</v>
      </c>
      <c r="I2699">
        <f t="shared" si="212"/>
        <v>102.52</v>
      </c>
      <c r="J2699">
        <f t="shared" si="213"/>
        <v>113.47110000000001</v>
      </c>
      <c r="K2699">
        <f t="shared" si="214"/>
        <v>1.1068191572376123</v>
      </c>
    </row>
    <row r="2700" spans="1:11" x14ac:dyDescent="0.25">
      <c r="A2700" s="1">
        <v>43638</v>
      </c>
      <c r="B2700" s="4">
        <f t="shared" si="210"/>
        <v>6</v>
      </c>
      <c r="C2700" s="4">
        <f t="shared" si="211"/>
        <v>22</v>
      </c>
      <c r="D2700" s="2">
        <v>0.6875</v>
      </c>
      <c r="E2700">
        <v>35.285200000000003</v>
      </c>
      <c r="F2700">
        <v>62.742699999999999</v>
      </c>
      <c r="G2700">
        <v>136.69999999999999</v>
      </c>
      <c r="H2700">
        <v>5.75</v>
      </c>
      <c r="I2700">
        <f t="shared" si="212"/>
        <v>130.94999999999999</v>
      </c>
      <c r="J2700">
        <f t="shared" si="213"/>
        <v>98.027900000000002</v>
      </c>
      <c r="K2700">
        <f t="shared" si="214"/>
        <v>0.74859030164184814</v>
      </c>
    </row>
    <row r="2701" spans="1:11" x14ac:dyDescent="0.25">
      <c r="A2701" s="1">
        <v>43638</v>
      </c>
      <c r="B2701" s="4">
        <f t="shared" si="210"/>
        <v>6</v>
      </c>
      <c r="C2701" s="4">
        <f t="shared" si="211"/>
        <v>22</v>
      </c>
      <c r="D2701" s="2">
        <v>0.69791666666666663</v>
      </c>
      <c r="E2701">
        <v>24.5258</v>
      </c>
      <c r="F2701">
        <v>57.225099999999998</v>
      </c>
      <c r="G2701">
        <v>119.18</v>
      </c>
      <c r="H2701">
        <v>13.33</v>
      </c>
      <c r="I2701">
        <f t="shared" si="212"/>
        <v>105.85000000000001</v>
      </c>
      <c r="J2701">
        <f t="shared" si="213"/>
        <v>81.750900000000001</v>
      </c>
      <c r="K2701">
        <f t="shared" si="214"/>
        <v>0.77232782239017472</v>
      </c>
    </row>
    <row r="2702" spans="1:11" x14ac:dyDescent="0.25">
      <c r="A2702" s="1">
        <v>43638</v>
      </c>
      <c r="B2702" s="4">
        <f t="shared" si="210"/>
        <v>6</v>
      </c>
      <c r="C2702" s="4">
        <f t="shared" si="211"/>
        <v>22</v>
      </c>
      <c r="D2702" s="2">
        <v>0.70833333333333337</v>
      </c>
      <c r="E2702">
        <v>23.0641</v>
      </c>
      <c r="F2702">
        <v>60.275399999999998</v>
      </c>
      <c r="G2702">
        <v>79.355000000000004</v>
      </c>
      <c r="H2702">
        <v>3.2050000000000001</v>
      </c>
      <c r="I2702">
        <f t="shared" si="212"/>
        <v>76.150000000000006</v>
      </c>
      <c r="J2702">
        <f t="shared" si="213"/>
        <v>83.339500000000001</v>
      </c>
      <c r="K2702">
        <f t="shared" si="214"/>
        <v>1.0944123440577807</v>
      </c>
    </row>
    <row r="2703" spans="1:11" x14ac:dyDescent="0.25">
      <c r="A2703" s="1">
        <v>43638</v>
      </c>
      <c r="B2703" s="4">
        <f t="shared" si="210"/>
        <v>6</v>
      </c>
      <c r="C2703" s="4">
        <f t="shared" si="211"/>
        <v>22</v>
      </c>
      <c r="D2703" s="2">
        <v>0.71875</v>
      </c>
      <c r="E2703">
        <v>12.7341</v>
      </c>
      <c r="F2703">
        <v>49.938000000000002</v>
      </c>
      <c r="G2703">
        <v>55.22</v>
      </c>
      <c r="H2703">
        <v>-0.36</v>
      </c>
      <c r="I2703">
        <f t="shared" si="212"/>
        <v>55.58</v>
      </c>
      <c r="J2703">
        <f t="shared" si="213"/>
        <v>62.6721</v>
      </c>
      <c r="K2703">
        <f t="shared" si="214"/>
        <v>1.1276016552716805</v>
      </c>
    </row>
    <row r="2704" spans="1:11" x14ac:dyDescent="0.25">
      <c r="A2704" s="1">
        <v>43638</v>
      </c>
      <c r="B2704" s="4">
        <f t="shared" si="210"/>
        <v>6</v>
      </c>
      <c r="C2704" s="4">
        <f t="shared" si="211"/>
        <v>22</v>
      </c>
      <c r="D2704" s="2">
        <v>0.72916666666666663</v>
      </c>
      <c r="E2704">
        <v>6.0088299999999997</v>
      </c>
      <c r="F2704">
        <v>39.7592</v>
      </c>
      <c r="G2704">
        <v>40.125</v>
      </c>
      <c r="H2704">
        <v>-27.64</v>
      </c>
      <c r="I2704">
        <f t="shared" si="212"/>
        <v>67.765000000000001</v>
      </c>
      <c r="J2704">
        <f t="shared" si="213"/>
        <v>45.768029999999996</v>
      </c>
      <c r="K2704">
        <f t="shared" si="214"/>
        <v>0.67539334464694156</v>
      </c>
    </row>
    <row r="2705" spans="1:11" x14ac:dyDescent="0.25">
      <c r="A2705" s="1">
        <v>43638</v>
      </c>
      <c r="B2705" s="4">
        <f t="shared" si="210"/>
        <v>6</v>
      </c>
      <c r="C2705" s="4">
        <f t="shared" si="211"/>
        <v>22</v>
      </c>
      <c r="D2705" s="2">
        <v>0.73958333333333337</v>
      </c>
      <c r="E2705">
        <v>7.5094099999999999</v>
      </c>
      <c r="F2705">
        <v>44.881999999999998</v>
      </c>
      <c r="G2705">
        <v>32.380000000000003</v>
      </c>
      <c r="H2705">
        <v>20.9</v>
      </c>
      <c r="I2705">
        <f t="shared" si="212"/>
        <v>11.480000000000004</v>
      </c>
      <c r="J2705">
        <f t="shared" si="213"/>
        <v>52.39141</v>
      </c>
      <c r="K2705">
        <f t="shared" si="214"/>
        <v>4.5637116724738664</v>
      </c>
    </row>
    <row r="2706" spans="1:11" x14ac:dyDescent="0.25">
      <c r="A2706" s="1">
        <v>43638</v>
      </c>
      <c r="B2706" s="4">
        <f t="shared" si="210"/>
        <v>6</v>
      </c>
      <c r="C2706" s="4">
        <f t="shared" si="211"/>
        <v>22</v>
      </c>
      <c r="D2706" s="2">
        <v>0.75</v>
      </c>
      <c r="E2706">
        <v>0.93150900000000003</v>
      </c>
      <c r="F2706">
        <v>28.851600000000001</v>
      </c>
      <c r="G2706">
        <v>14.72</v>
      </c>
      <c r="H2706">
        <v>-28.145</v>
      </c>
      <c r="I2706">
        <f t="shared" si="212"/>
        <v>42.865000000000002</v>
      </c>
      <c r="J2706">
        <f t="shared" si="213"/>
        <v>29.783109</v>
      </c>
      <c r="K2706">
        <f t="shared" si="214"/>
        <v>0.69481182783156414</v>
      </c>
    </row>
    <row r="2707" spans="1:11" x14ac:dyDescent="0.25">
      <c r="A2707" s="1">
        <v>43638</v>
      </c>
      <c r="B2707" s="4">
        <f t="shared" si="210"/>
        <v>6</v>
      </c>
      <c r="C2707" s="4">
        <f t="shared" si="211"/>
        <v>22</v>
      </c>
      <c r="D2707" s="2">
        <v>0.76041666666666663</v>
      </c>
      <c r="E2707">
        <v>-4.3409300000000002</v>
      </c>
      <c r="F2707">
        <v>36.916899999999998</v>
      </c>
      <c r="G2707">
        <v>-5.01</v>
      </c>
      <c r="H2707">
        <v>-36.65</v>
      </c>
      <c r="I2707">
        <f t="shared" si="212"/>
        <v>31.64</v>
      </c>
      <c r="J2707">
        <f t="shared" si="213"/>
        <v>32.575969999999998</v>
      </c>
      <c r="K2707">
        <f t="shared" si="214"/>
        <v>1.0295818584070795</v>
      </c>
    </row>
    <row r="2708" spans="1:11" x14ac:dyDescent="0.25">
      <c r="A2708" s="1">
        <v>43638</v>
      </c>
      <c r="B2708" s="4">
        <f t="shared" si="210"/>
        <v>6</v>
      </c>
      <c r="C2708" s="4">
        <f t="shared" si="211"/>
        <v>22</v>
      </c>
      <c r="D2708" s="2">
        <v>0.77083333333333337</v>
      </c>
      <c r="E2708">
        <v>-4.7486699999999997</v>
      </c>
      <c r="F2708">
        <v>16.177399999999999</v>
      </c>
      <c r="G2708">
        <v>-18.445</v>
      </c>
      <c r="H2708">
        <v>-15.845000000000001</v>
      </c>
      <c r="I2708">
        <f t="shared" si="212"/>
        <v>-2.5999999999999996</v>
      </c>
      <c r="J2708">
        <f t="shared" si="213"/>
        <v>11.428729999999998</v>
      </c>
      <c r="K2708">
        <f t="shared" si="214"/>
        <v>-4.3956653846153841</v>
      </c>
    </row>
    <row r="2709" spans="1:11" x14ac:dyDescent="0.25">
      <c r="A2709" s="1">
        <v>43638</v>
      </c>
      <c r="B2709" s="4">
        <f t="shared" si="210"/>
        <v>6</v>
      </c>
      <c r="C2709" s="4">
        <f t="shared" si="211"/>
        <v>22</v>
      </c>
      <c r="D2709" s="2">
        <v>0.78125</v>
      </c>
      <c r="E2709">
        <v>-1.1849799999999999</v>
      </c>
      <c r="F2709">
        <v>9.0239200000000004</v>
      </c>
      <c r="G2709">
        <v>-25.6</v>
      </c>
      <c r="H2709">
        <v>-49.58</v>
      </c>
      <c r="I2709">
        <f t="shared" si="212"/>
        <v>23.979999999999997</v>
      </c>
      <c r="J2709">
        <f t="shared" si="213"/>
        <v>7.8389400000000009</v>
      </c>
      <c r="K2709">
        <f t="shared" si="214"/>
        <v>0.32689491242702262</v>
      </c>
    </row>
    <row r="2710" spans="1:11" x14ac:dyDescent="0.25">
      <c r="A2710" s="1">
        <v>43638</v>
      </c>
      <c r="B2710" s="4">
        <f t="shared" si="210"/>
        <v>6</v>
      </c>
      <c r="C2710" s="4">
        <f t="shared" si="211"/>
        <v>22</v>
      </c>
      <c r="D2710" s="2">
        <v>0.79166666666666663</v>
      </c>
      <c r="E2710">
        <v>0.47703499999999999</v>
      </c>
      <c r="F2710">
        <v>2.4693700000000001</v>
      </c>
      <c r="G2710">
        <v>-26.524999999999999</v>
      </c>
      <c r="H2710">
        <v>-24.33</v>
      </c>
      <c r="I2710">
        <f t="shared" si="212"/>
        <v>-2.1950000000000003</v>
      </c>
      <c r="J2710">
        <f t="shared" si="213"/>
        <v>2.9464049999999999</v>
      </c>
      <c r="K2710">
        <f t="shared" si="214"/>
        <v>-1.3423257403189064</v>
      </c>
    </row>
    <row r="2711" spans="1:11" x14ac:dyDescent="0.25">
      <c r="A2711" s="1">
        <v>43638</v>
      </c>
      <c r="B2711" s="4">
        <f t="shared" si="210"/>
        <v>6</v>
      </c>
      <c r="C2711" s="4">
        <f t="shared" si="211"/>
        <v>22</v>
      </c>
      <c r="D2711" s="2">
        <v>0.80208333333333337</v>
      </c>
      <c r="E2711">
        <v>-2.0700599999999998</v>
      </c>
      <c r="F2711">
        <v>10.835599999999999</v>
      </c>
      <c r="G2711">
        <v>-25.3</v>
      </c>
      <c r="H2711">
        <v>-47.24</v>
      </c>
      <c r="I2711">
        <f t="shared" si="212"/>
        <v>21.94</v>
      </c>
      <c r="J2711">
        <f t="shared" si="213"/>
        <v>8.7655399999999997</v>
      </c>
      <c r="K2711">
        <f t="shared" si="214"/>
        <v>0.39952324521422056</v>
      </c>
    </row>
    <row r="2712" spans="1:11" x14ac:dyDescent="0.25">
      <c r="A2712" s="1">
        <v>43638</v>
      </c>
      <c r="B2712" s="4">
        <f t="shared" si="210"/>
        <v>6</v>
      </c>
      <c r="C2712" s="4">
        <f t="shared" si="211"/>
        <v>22</v>
      </c>
      <c r="D2712" s="2">
        <v>0.8125</v>
      </c>
      <c r="E2712">
        <v>-3.8835899999999999</v>
      </c>
      <c r="F2712">
        <v>19.286100000000001</v>
      </c>
      <c r="G2712">
        <v>-25.594999999999999</v>
      </c>
      <c r="H2712">
        <v>13.51</v>
      </c>
      <c r="I2712">
        <f t="shared" si="212"/>
        <v>-39.104999999999997</v>
      </c>
      <c r="J2712">
        <f t="shared" si="213"/>
        <v>15.402510000000001</v>
      </c>
      <c r="K2712">
        <f t="shared" si="214"/>
        <v>-0.39387571921749143</v>
      </c>
    </row>
    <row r="2713" spans="1:11" x14ac:dyDescent="0.25">
      <c r="A2713" s="1">
        <v>43638</v>
      </c>
      <c r="B2713" s="4">
        <f t="shared" si="210"/>
        <v>6</v>
      </c>
      <c r="C2713" s="4">
        <f t="shared" si="211"/>
        <v>22</v>
      </c>
      <c r="D2713" s="2">
        <v>0.82291666666666663</v>
      </c>
      <c r="E2713">
        <v>-9.0800900000000002</v>
      </c>
      <c r="F2713">
        <v>16.312899999999999</v>
      </c>
      <c r="G2713">
        <v>-28.64</v>
      </c>
      <c r="H2713">
        <v>-14.73</v>
      </c>
      <c r="I2713">
        <f t="shared" si="212"/>
        <v>-13.91</v>
      </c>
      <c r="J2713">
        <f t="shared" si="213"/>
        <v>7.2328099999999989</v>
      </c>
      <c r="K2713">
        <f t="shared" si="214"/>
        <v>-0.51997196261682233</v>
      </c>
    </row>
    <row r="2714" spans="1:11" x14ac:dyDescent="0.25">
      <c r="A2714" s="1">
        <v>43638</v>
      </c>
      <c r="B2714" s="4">
        <f t="shared" si="210"/>
        <v>6</v>
      </c>
      <c r="C2714" s="4">
        <f t="shared" si="211"/>
        <v>22</v>
      </c>
      <c r="D2714" s="2">
        <v>0.83333333333333337</v>
      </c>
      <c r="E2714">
        <v>-8.8695000000000004</v>
      </c>
      <c r="F2714">
        <v>15.199</v>
      </c>
      <c r="G2714">
        <v>-28.055</v>
      </c>
      <c r="H2714">
        <v>-14.505000000000001</v>
      </c>
      <c r="I2714">
        <f t="shared" si="212"/>
        <v>-13.549999999999999</v>
      </c>
      <c r="J2714">
        <f t="shared" si="213"/>
        <v>6.3294999999999995</v>
      </c>
      <c r="K2714">
        <f t="shared" si="214"/>
        <v>-0.4671217712177122</v>
      </c>
    </row>
    <row r="2715" spans="1:11" x14ac:dyDescent="0.25">
      <c r="A2715" s="1">
        <v>43638</v>
      </c>
      <c r="B2715" s="4">
        <f t="shared" si="210"/>
        <v>6</v>
      </c>
      <c r="C2715" s="4">
        <f t="shared" si="211"/>
        <v>22</v>
      </c>
      <c r="D2715" s="2">
        <v>0.84375</v>
      </c>
      <c r="E2715">
        <v>-7.8561300000000003</v>
      </c>
      <c r="F2715">
        <v>15.2182</v>
      </c>
      <c r="G2715">
        <v>-28.41</v>
      </c>
      <c r="H2715">
        <v>-24.28</v>
      </c>
      <c r="I2715">
        <f t="shared" si="212"/>
        <v>-4.129999999999999</v>
      </c>
      <c r="J2715">
        <f t="shared" si="213"/>
        <v>7.3620699999999992</v>
      </c>
      <c r="K2715">
        <f t="shared" si="214"/>
        <v>-1.7825835351089592</v>
      </c>
    </row>
    <row r="2716" spans="1:11" x14ac:dyDescent="0.25">
      <c r="A2716" s="1">
        <v>43638</v>
      </c>
      <c r="B2716" s="4">
        <f t="shared" si="210"/>
        <v>6</v>
      </c>
      <c r="C2716" s="4">
        <f t="shared" si="211"/>
        <v>22</v>
      </c>
      <c r="D2716" s="2">
        <v>0.85416666666666663</v>
      </c>
      <c r="E2716">
        <v>-11.2315</v>
      </c>
      <c r="F2716">
        <v>19.330300000000001</v>
      </c>
      <c r="G2716">
        <v>-31.704999999999998</v>
      </c>
      <c r="H2716">
        <v>-22.395</v>
      </c>
      <c r="I2716">
        <f t="shared" si="212"/>
        <v>-9.3099999999999987</v>
      </c>
      <c r="J2716">
        <f t="shared" si="213"/>
        <v>8.0988000000000007</v>
      </c>
      <c r="K2716">
        <f t="shared" si="214"/>
        <v>-0.86990332975295404</v>
      </c>
    </row>
    <row r="2717" spans="1:11" x14ac:dyDescent="0.25">
      <c r="A2717" s="1">
        <v>43638</v>
      </c>
      <c r="B2717" s="4">
        <f t="shared" si="210"/>
        <v>6</v>
      </c>
      <c r="C2717" s="4">
        <f t="shared" si="211"/>
        <v>22</v>
      </c>
      <c r="D2717" s="2">
        <v>0.86458333333333337</v>
      </c>
      <c r="E2717">
        <v>-13.4292</v>
      </c>
      <c r="F2717">
        <v>27.762499999999999</v>
      </c>
      <c r="G2717">
        <v>-30.58</v>
      </c>
      <c r="H2717">
        <v>13.54</v>
      </c>
      <c r="I2717">
        <f t="shared" si="212"/>
        <v>-44.12</v>
      </c>
      <c r="J2717">
        <f t="shared" si="213"/>
        <v>14.333299999999999</v>
      </c>
      <c r="K2717">
        <f t="shared" si="214"/>
        <v>-0.32487080689029918</v>
      </c>
    </row>
    <row r="2718" spans="1:11" x14ac:dyDescent="0.25">
      <c r="A2718" s="1">
        <v>43638</v>
      </c>
      <c r="B2718" s="4">
        <f t="shared" si="210"/>
        <v>6</v>
      </c>
      <c r="C2718" s="4">
        <f t="shared" si="211"/>
        <v>22</v>
      </c>
      <c r="D2718" s="2">
        <v>0.875</v>
      </c>
      <c r="E2718">
        <v>-12.881399999999999</v>
      </c>
      <c r="F2718">
        <v>25.186</v>
      </c>
      <c r="G2718">
        <v>-27.78</v>
      </c>
      <c r="H2718">
        <v>-6.4349999999999996</v>
      </c>
      <c r="I2718">
        <f t="shared" si="212"/>
        <v>-21.345000000000002</v>
      </c>
      <c r="J2718">
        <f t="shared" si="213"/>
        <v>12.304600000000001</v>
      </c>
      <c r="K2718">
        <f t="shared" si="214"/>
        <v>-0.57646287186694778</v>
      </c>
    </row>
    <row r="2719" spans="1:11" x14ac:dyDescent="0.25">
      <c r="A2719" s="1">
        <v>43638</v>
      </c>
      <c r="B2719" s="4">
        <f t="shared" si="210"/>
        <v>6</v>
      </c>
      <c r="C2719" s="4">
        <f t="shared" si="211"/>
        <v>22</v>
      </c>
      <c r="D2719" s="2">
        <v>0.88541666666666663</v>
      </c>
      <c r="E2719">
        <v>-7.1071999999999997</v>
      </c>
      <c r="F2719">
        <v>15.733499999999999</v>
      </c>
      <c r="G2719">
        <v>-23.8</v>
      </c>
      <c r="H2719">
        <v>-22.12</v>
      </c>
      <c r="I2719">
        <f t="shared" si="212"/>
        <v>-1.6799999999999997</v>
      </c>
      <c r="J2719">
        <f t="shared" si="213"/>
        <v>8.6263000000000005</v>
      </c>
      <c r="K2719">
        <f t="shared" si="214"/>
        <v>-5.1347023809523824</v>
      </c>
    </row>
    <row r="2720" spans="1:11" x14ac:dyDescent="0.25">
      <c r="A2720" s="1">
        <v>43638</v>
      </c>
      <c r="B2720" s="4">
        <f t="shared" si="210"/>
        <v>6</v>
      </c>
      <c r="C2720" s="4">
        <f t="shared" si="211"/>
        <v>22</v>
      </c>
      <c r="D2720" s="2">
        <v>0.89583333333333337</v>
      </c>
      <c r="E2720">
        <v>-6.88354</v>
      </c>
      <c r="F2720">
        <v>15.8619</v>
      </c>
      <c r="G2720">
        <v>-24.48</v>
      </c>
      <c r="H2720">
        <v>-10.06</v>
      </c>
      <c r="I2720">
        <f t="shared" si="212"/>
        <v>-14.42</v>
      </c>
      <c r="J2720">
        <f t="shared" si="213"/>
        <v>8.9783600000000003</v>
      </c>
      <c r="K2720">
        <f t="shared" si="214"/>
        <v>-0.6226324549237171</v>
      </c>
    </row>
    <row r="2721" spans="1:11" x14ac:dyDescent="0.25">
      <c r="A2721" s="1">
        <v>43638</v>
      </c>
      <c r="B2721" s="4">
        <f t="shared" si="210"/>
        <v>6</v>
      </c>
      <c r="C2721" s="4">
        <f t="shared" si="211"/>
        <v>22</v>
      </c>
      <c r="D2721" s="2">
        <v>0.90625</v>
      </c>
      <c r="E2721">
        <v>-12.024100000000001</v>
      </c>
      <c r="F2721">
        <v>18.155200000000001</v>
      </c>
      <c r="G2721">
        <v>-31.44</v>
      </c>
      <c r="H2721">
        <v>4.4400000000000004</v>
      </c>
      <c r="I2721">
        <f t="shared" si="212"/>
        <v>-35.880000000000003</v>
      </c>
      <c r="J2721">
        <f t="shared" si="213"/>
        <v>6.1311</v>
      </c>
      <c r="K2721">
        <f t="shared" si="214"/>
        <v>-0.17087792642140467</v>
      </c>
    </row>
    <row r="2722" spans="1:11" x14ac:dyDescent="0.25">
      <c r="A2722" s="1">
        <v>43638</v>
      </c>
      <c r="B2722" s="4">
        <f t="shared" si="210"/>
        <v>6</v>
      </c>
      <c r="C2722" s="4">
        <f t="shared" si="211"/>
        <v>22</v>
      </c>
      <c r="D2722" s="2">
        <v>0.91666666666666663</v>
      </c>
      <c r="E2722">
        <v>-7.9303100000000004</v>
      </c>
      <c r="F2722">
        <v>13.0535</v>
      </c>
      <c r="G2722">
        <v>-34.520000000000003</v>
      </c>
      <c r="H2722">
        <v>-16.86</v>
      </c>
      <c r="I2722">
        <f t="shared" si="212"/>
        <v>-17.660000000000004</v>
      </c>
      <c r="J2722">
        <f t="shared" si="213"/>
        <v>5.1231899999999992</v>
      </c>
      <c r="K2722">
        <f t="shared" si="214"/>
        <v>-0.2901013590033974</v>
      </c>
    </row>
    <row r="2723" spans="1:11" x14ac:dyDescent="0.25">
      <c r="A2723" s="1">
        <v>43638</v>
      </c>
      <c r="B2723" s="4">
        <f t="shared" si="210"/>
        <v>6</v>
      </c>
      <c r="C2723" s="4">
        <f t="shared" si="211"/>
        <v>22</v>
      </c>
      <c r="D2723" s="2">
        <v>0.92708333333333337</v>
      </c>
      <c r="E2723">
        <v>-7.9574400000000001</v>
      </c>
      <c r="F2723">
        <v>10.902200000000001</v>
      </c>
      <c r="G2723">
        <v>-32.21</v>
      </c>
      <c r="H2723">
        <v>-33.42</v>
      </c>
      <c r="I2723">
        <f t="shared" si="212"/>
        <v>1.2100000000000009</v>
      </c>
      <c r="J2723">
        <f t="shared" si="213"/>
        <v>2.9447600000000005</v>
      </c>
      <c r="K2723">
        <f t="shared" si="214"/>
        <v>2.433685950413222</v>
      </c>
    </row>
    <row r="2724" spans="1:11" x14ac:dyDescent="0.25">
      <c r="A2724" s="1">
        <v>43638</v>
      </c>
      <c r="B2724" s="4">
        <f t="shared" si="210"/>
        <v>6</v>
      </c>
      <c r="C2724" s="4">
        <f t="shared" si="211"/>
        <v>22</v>
      </c>
      <c r="D2724" s="2">
        <v>0.9375</v>
      </c>
      <c r="E2724">
        <v>-1.2222200000000001</v>
      </c>
      <c r="F2724">
        <v>1.6083499999999999</v>
      </c>
      <c r="G2724">
        <v>-30.094999999999999</v>
      </c>
      <c r="H2724">
        <v>-19.684999999999999</v>
      </c>
      <c r="I2724">
        <f t="shared" si="212"/>
        <v>-10.41</v>
      </c>
      <c r="J2724">
        <f t="shared" si="213"/>
        <v>0.38612999999999986</v>
      </c>
      <c r="K2724">
        <f t="shared" si="214"/>
        <v>-3.7092219020172894E-2</v>
      </c>
    </row>
    <row r="2725" spans="1:11" x14ac:dyDescent="0.25">
      <c r="A2725" s="1">
        <v>43638</v>
      </c>
      <c r="B2725" s="4">
        <f t="shared" si="210"/>
        <v>6</v>
      </c>
      <c r="C2725" s="4">
        <f t="shared" si="211"/>
        <v>22</v>
      </c>
      <c r="D2725" s="2">
        <v>0.94791666666666663</v>
      </c>
      <c r="E2725">
        <v>-2.5639699999999999</v>
      </c>
      <c r="F2725">
        <v>5.1563600000000003</v>
      </c>
      <c r="G2725">
        <v>-27.86</v>
      </c>
      <c r="H2725">
        <v>-4.29</v>
      </c>
      <c r="I2725">
        <f t="shared" si="212"/>
        <v>-23.57</v>
      </c>
      <c r="J2725">
        <f t="shared" si="213"/>
        <v>2.5923900000000004</v>
      </c>
      <c r="K2725">
        <f t="shared" si="214"/>
        <v>-0.10998684768773867</v>
      </c>
    </row>
    <row r="2726" spans="1:11" x14ac:dyDescent="0.25">
      <c r="A2726" s="1">
        <v>43638</v>
      </c>
      <c r="B2726" s="4">
        <f t="shared" si="210"/>
        <v>6</v>
      </c>
      <c r="C2726" s="4">
        <f t="shared" si="211"/>
        <v>22</v>
      </c>
      <c r="D2726" s="2">
        <v>0.95833333333333337</v>
      </c>
      <c r="E2726">
        <v>-0.459781</v>
      </c>
      <c r="F2726">
        <v>0.108782</v>
      </c>
      <c r="G2726">
        <v>-29.155000000000001</v>
      </c>
      <c r="H2726">
        <v>-21.065000000000001</v>
      </c>
      <c r="I2726">
        <f t="shared" si="212"/>
        <v>-8.09</v>
      </c>
      <c r="J2726">
        <f t="shared" si="213"/>
        <v>-0.35099900000000001</v>
      </c>
      <c r="K2726">
        <f t="shared" si="214"/>
        <v>4.338677379480841E-2</v>
      </c>
    </row>
    <row r="2727" spans="1:11" x14ac:dyDescent="0.25">
      <c r="A2727" s="1">
        <v>43638</v>
      </c>
      <c r="B2727" s="4">
        <f t="shared" si="210"/>
        <v>6</v>
      </c>
      <c r="C2727" s="4">
        <f t="shared" si="211"/>
        <v>22</v>
      </c>
      <c r="D2727" s="2">
        <v>0.96875</v>
      </c>
      <c r="E2727">
        <v>-1.35318</v>
      </c>
      <c r="F2727">
        <v>-0.90925299999999998</v>
      </c>
      <c r="G2727">
        <v>-27.16</v>
      </c>
      <c r="H2727">
        <v>-78.05</v>
      </c>
      <c r="I2727">
        <f t="shared" si="212"/>
        <v>50.89</v>
      </c>
      <c r="J2727">
        <f t="shared" si="213"/>
        <v>-2.2624330000000001</v>
      </c>
      <c r="K2727">
        <f t="shared" si="214"/>
        <v>-4.4457319709176657E-2</v>
      </c>
    </row>
    <row r="2728" spans="1:11" x14ac:dyDescent="0.25">
      <c r="A2728" s="1">
        <v>43638</v>
      </c>
      <c r="B2728" s="4">
        <f t="shared" si="210"/>
        <v>6</v>
      </c>
      <c r="C2728" s="4">
        <f t="shared" si="211"/>
        <v>22</v>
      </c>
      <c r="D2728" s="2">
        <v>0.97916666666666663</v>
      </c>
      <c r="E2728">
        <v>1.28617</v>
      </c>
      <c r="F2728">
        <v>-1.6732199999999999</v>
      </c>
      <c r="G2728">
        <v>-30.864999999999998</v>
      </c>
      <c r="H2728">
        <v>8.7899999999999991</v>
      </c>
      <c r="I2728">
        <f t="shared" si="212"/>
        <v>-39.655000000000001</v>
      </c>
      <c r="J2728">
        <f t="shared" si="213"/>
        <v>-0.38704999999999989</v>
      </c>
      <c r="K2728">
        <f t="shared" si="214"/>
        <v>9.7604337410162629E-3</v>
      </c>
    </row>
    <row r="2729" spans="1:11" x14ac:dyDescent="0.25">
      <c r="A2729" s="1">
        <v>43638</v>
      </c>
      <c r="B2729" s="4">
        <f t="shared" si="210"/>
        <v>6</v>
      </c>
      <c r="C2729" s="4">
        <f t="shared" si="211"/>
        <v>22</v>
      </c>
      <c r="D2729" s="2">
        <v>0.98958333333333337</v>
      </c>
      <c r="E2729">
        <v>-1.95147</v>
      </c>
      <c r="F2729">
        <v>1.6900999999999999</v>
      </c>
      <c r="G2729">
        <v>-41.04</v>
      </c>
      <c r="H2729">
        <v>1.97</v>
      </c>
      <c r="I2729">
        <f t="shared" si="212"/>
        <v>-43.01</v>
      </c>
      <c r="J2729">
        <f t="shared" si="213"/>
        <v>-0.2613700000000001</v>
      </c>
      <c r="K2729">
        <f t="shared" si="214"/>
        <v>6.0769588467798211E-3</v>
      </c>
    </row>
    <row r="2730" spans="1:11" x14ac:dyDescent="0.25">
      <c r="A2730" s="1">
        <v>43639</v>
      </c>
      <c r="B2730" s="4">
        <f t="shared" si="210"/>
        <v>6</v>
      </c>
      <c r="C2730" s="4">
        <f t="shared" si="211"/>
        <v>23</v>
      </c>
      <c r="D2730" s="2">
        <v>0</v>
      </c>
      <c r="E2730">
        <v>4.7160799999999998</v>
      </c>
      <c r="F2730">
        <v>1.86246</v>
      </c>
      <c r="G2730">
        <v>-39.270000000000003</v>
      </c>
      <c r="H2730">
        <v>-65.45</v>
      </c>
      <c r="I2730">
        <f t="shared" si="212"/>
        <v>26.18</v>
      </c>
      <c r="J2730">
        <f t="shared" si="213"/>
        <v>6.5785400000000003</v>
      </c>
      <c r="K2730">
        <f t="shared" si="214"/>
        <v>0.25128113063407181</v>
      </c>
    </row>
    <row r="2731" spans="1:11" x14ac:dyDescent="0.25">
      <c r="A2731" s="1">
        <v>43639</v>
      </c>
      <c r="B2731" s="4">
        <f t="shared" si="210"/>
        <v>6</v>
      </c>
      <c r="C2731" s="4">
        <f t="shared" si="211"/>
        <v>23</v>
      </c>
      <c r="D2731" s="2">
        <v>1.0416666666666666E-2</v>
      </c>
      <c r="E2731">
        <v>-6.4017600000000003</v>
      </c>
      <c r="F2731">
        <v>3.3023400000000001</v>
      </c>
      <c r="G2731">
        <v>-34.909999999999997</v>
      </c>
      <c r="H2731">
        <v>52.79</v>
      </c>
      <c r="I2731">
        <f t="shared" si="212"/>
        <v>-87.699999999999989</v>
      </c>
      <c r="J2731">
        <f t="shared" si="213"/>
        <v>-3.0994200000000003</v>
      </c>
      <c r="K2731">
        <f t="shared" si="214"/>
        <v>3.5341163055872302E-2</v>
      </c>
    </row>
    <row r="2732" spans="1:11" x14ac:dyDescent="0.25">
      <c r="A2732" s="1">
        <v>43639</v>
      </c>
      <c r="B2732" s="4">
        <f t="shared" si="210"/>
        <v>6</v>
      </c>
      <c r="C2732" s="4">
        <f t="shared" si="211"/>
        <v>23</v>
      </c>
      <c r="D2732" s="2">
        <v>2.0833333333333332E-2</v>
      </c>
      <c r="E2732">
        <v>-3.76078</v>
      </c>
      <c r="F2732">
        <v>2.7105100000000002</v>
      </c>
      <c r="G2732">
        <v>-29.425000000000001</v>
      </c>
      <c r="H2732">
        <v>11.705</v>
      </c>
      <c r="I2732">
        <f t="shared" si="212"/>
        <v>-41.13</v>
      </c>
      <c r="J2732">
        <f t="shared" si="213"/>
        <v>-1.0502699999999998</v>
      </c>
      <c r="K2732">
        <f t="shared" si="214"/>
        <v>2.5535375638220271E-2</v>
      </c>
    </row>
    <row r="2733" spans="1:11" x14ac:dyDescent="0.25">
      <c r="A2733" s="1">
        <v>43639</v>
      </c>
      <c r="B2733" s="4">
        <f t="shared" si="210"/>
        <v>6</v>
      </c>
      <c r="C2733" s="4">
        <f t="shared" si="211"/>
        <v>23</v>
      </c>
      <c r="D2733" s="2">
        <v>3.125E-2</v>
      </c>
      <c r="E2733">
        <v>-1.5343</v>
      </c>
      <c r="F2733">
        <v>0.51166199999999995</v>
      </c>
      <c r="G2733">
        <v>-24.64</v>
      </c>
      <c r="H2733">
        <v>1.59</v>
      </c>
      <c r="I2733">
        <f t="shared" si="212"/>
        <v>-26.23</v>
      </c>
      <c r="J2733">
        <f t="shared" si="213"/>
        <v>-1.0226380000000002</v>
      </c>
      <c r="K2733">
        <f t="shared" si="214"/>
        <v>3.8987342737323682E-2</v>
      </c>
    </row>
    <row r="2734" spans="1:11" x14ac:dyDescent="0.25">
      <c r="A2734" s="1">
        <v>43639</v>
      </c>
      <c r="B2734" s="4">
        <f t="shared" si="210"/>
        <v>6</v>
      </c>
      <c r="C2734" s="4">
        <f t="shared" si="211"/>
        <v>23</v>
      </c>
      <c r="D2734" s="2">
        <v>4.1666666666666664E-2</v>
      </c>
      <c r="E2734">
        <v>-1.3532200000000001</v>
      </c>
      <c r="F2734">
        <v>0.92785300000000004</v>
      </c>
      <c r="G2734">
        <v>-34.024999999999999</v>
      </c>
      <c r="H2734">
        <v>-12.42</v>
      </c>
      <c r="I2734">
        <f t="shared" si="212"/>
        <v>-21.604999999999997</v>
      </c>
      <c r="J2734">
        <f t="shared" si="213"/>
        <v>-0.42536700000000005</v>
      </c>
      <c r="K2734">
        <f t="shared" si="214"/>
        <v>1.9688359176116645E-2</v>
      </c>
    </row>
    <row r="2735" spans="1:11" x14ac:dyDescent="0.25">
      <c r="A2735" s="1">
        <v>43639</v>
      </c>
      <c r="B2735" s="4">
        <f t="shared" si="210"/>
        <v>6</v>
      </c>
      <c r="C2735" s="4">
        <f t="shared" si="211"/>
        <v>23</v>
      </c>
      <c r="D2735" s="2">
        <v>5.2083333333333336E-2</v>
      </c>
      <c r="E2735">
        <v>0.60300699999999996</v>
      </c>
      <c r="F2735">
        <v>-2.2029200000000002</v>
      </c>
      <c r="G2735">
        <v>-42.78</v>
      </c>
      <c r="H2735">
        <v>-32.5</v>
      </c>
      <c r="I2735">
        <f t="shared" si="212"/>
        <v>-10.280000000000001</v>
      </c>
      <c r="J2735">
        <f t="shared" si="213"/>
        <v>-1.5999130000000004</v>
      </c>
      <c r="K2735">
        <f t="shared" si="214"/>
        <v>0.15563356031128406</v>
      </c>
    </row>
    <row r="2736" spans="1:11" x14ac:dyDescent="0.25">
      <c r="A2736" s="1">
        <v>43639</v>
      </c>
      <c r="B2736" s="4">
        <f t="shared" si="210"/>
        <v>6</v>
      </c>
      <c r="C2736" s="4">
        <f t="shared" si="211"/>
        <v>23</v>
      </c>
      <c r="D2736" s="2">
        <v>6.25E-2</v>
      </c>
      <c r="E2736">
        <v>-0.72586499999999998</v>
      </c>
      <c r="F2736">
        <v>3.2410700000000001</v>
      </c>
      <c r="G2736">
        <v>-35</v>
      </c>
      <c r="H2736">
        <v>-2.105</v>
      </c>
      <c r="I2736">
        <f t="shared" si="212"/>
        <v>-32.895000000000003</v>
      </c>
      <c r="J2736">
        <f t="shared" si="213"/>
        <v>2.5152049999999999</v>
      </c>
      <c r="K2736">
        <f t="shared" si="214"/>
        <v>-7.6461620307037528E-2</v>
      </c>
    </row>
    <row r="2737" spans="1:11" x14ac:dyDescent="0.25">
      <c r="A2737" s="1">
        <v>43639</v>
      </c>
      <c r="B2737" s="4">
        <f t="shared" si="210"/>
        <v>6</v>
      </c>
      <c r="C2737" s="4">
        <f t="shared" si="211"/>
        <v>23</v>
      </c>
      <c r="D2737" s="2">
        <v>7.2916666666666671E-2</v>
      </c>
      <c r="E2737">
        <v>1.3643000000000001</v>
      </c>
      <c r="F2737">
        <v>-2.9519899999999999</v>
      </c>
      <c r="G2737">
        <v>-20.03</v>
      </c>
      <c r="H2737">
        <v>-8.56</v>
      </c>
      <c r="I2737">
        <f t="shared" si="212"/>
        <v>-11.47</v>
      </c>
      <c r="J2737">
        <f t="shared" si="213"/>
        <v>-1.5876899999999998</v>
      </c>
      <c r="K2737">
        <f t="shared" si="214"/>
        <v>0.13842109851787268</v>
      </c>
    </row>
    <row r="2738" spans="1:11" x14ac:dyDescent="0.25">
      <c r="A2738" s="1">
        <v>43639</v>
      </c>
      <c r="B2738" s="4">
        <f t="shared" si="210"/>
        <v>6</v>
      </c>
      <c r="C2738" s="4">
        <f t="shared" si="211"/>
        <v>23</v>
      </c>
      <c r="D2738" s="2">
        <v>8.3333333333333329E-2</v>
      </c>
      <c r="E2738">
        <v>-10.927</v>
      </c>
      <c r="F2738">
        <v>15.6731</v>
      </c>
      <c r="G2738">
        <v>-19.805</v>
      </c>
      <c r="H2738">
        <v>46.81</v>
      </c>
      <c r="I2738">
        <f t="shared" si="212"/>
        <v>-66.615000000000009</v>
      </c>
      <c r="J2738">
        <f t="shared" si="213"/>
        <v>4.7461000000000002</v>
      </c>
      <c r="K2738">
        <f t="shared" si="214"/>
        <v>-7.1246716205058916E-2</v>
      </c>
    </row>
    <row r="2739" spans="1:11" x14ac:dyDescent="0.25">
      <c r="A2739" s="1">
        <v>43639</v>
      </c>
      <c r="B2739" s="4">
        <f t="shared" si="210"/>
        <v>6</v>
      </c>
      <c r="C2739" s="4">
        <f t="shared" si="211"/>
        <v>23</v>
      </c>
      <c r="D2739" s="2">
        <v>9.375E-2</v>
      </c>
      <c r="E2739">
        <v>-12.740399999999999</v>
      </c>
      <c r="F2739">
        <v>14.0358</v>
      </c>
      <c r="G2739">
        <v>-19.86</v>
      </c>
      <c r="H2739">
        <v>28.7</v>
      </c>
      <c r="I2739">
        <f t="shared" si="212"/>
        <v>-48.56</v>
      </c>
      <c r="J2739">
        <f t="shared" si="213"/>
        <v>1.2954000000000008</v>
      </c>
      <c r="K2739">
        <f t="shared" si="214"/>
        <v>-2.6676276771004957E-2</v>
      </c>
    </row>
    <row r="2740" spans="1:11" x14ac:dyDescent="0.25">
      <c r="A2740" s="1">
        <v>43639</v>
      </c>
      <c r="B2740" s="4">
        <f t="shared" si="210"/>
        <v>6</v>
      </c>
      <c r="C2740" s="4">
        <f t="shared" si="211"/>
        <v>23</v>
      </c>
      <c r="D2740" s="2">
        <v>0.10416666666666667</v>
      </c>
      <c r="E2740">
        <v>-13.345000000000001</v>
      </c>
      <c r="F2740">
        <v>18.024899999999999</v>
      </c>
      <c r="G2740">
        <v>-19.864999999999998</v>
      </c>
      <c r="H2740">
        <v>-6.5449999999999999</v>
      </c>
      <c r="I2740">
        <f t="shared" si="212"/>
        <v>-13.319999999999999</v>
      </c>
      <c r="J2740">
        <f t="shared" si="213"/>
        <v>4.6798999999999982</v>
      </c>
      <c r="K2740">
        <f t="shared" si="214"/>
        <v>-0.35134384384384376</v>
      </c>
    </row>
    <row r="2741" spans="1:11" x14ac:dyDescent="0.25">
      <c r="A2741" s="1">
        <v>43639</v>
      </c>
      <c r="B2741" s="4">
        <f t="shared" si="210"/>
        <v>6</v>
      </c>
      <c r="C2741" s="4">
        <f t="shared" si="211"/>
        <v>23</v>
      </c>
      <c r="D2741" s="2">
        <v>0.11458333333333333</v>
      </c>
      <c r="E2741">
        <v>-7.76485</v>
      </c>
      <c r="F2741">
        <v>9.5131999999999994</v>
      </c>
      <c r="G2741">
        <v>-20.18</v>
      </c>
      <c r="H2741">
        <v>-1.59</v>
      </c>
      <c r="I2741">
        <f t="shared" si="212"/>
        <v>-18.59</v>
      </c>
      <c r="J2741">
        <f t="shared" si="213"/>
        <v>1.7483499999999994</v>
      </c>
      <c r="K2741">
        <f t="shared" si="214"/>
        <v>-9.4047875201721323E-2</v>
      </c>
    </row>
    <row r="2742" spans="1:11" x14ac:dyDescent="0.25">
      <c r="A2742" s="1">
        <v>43639</v>
      </c>
      <c r="B2742" s="4">
        <f t="shared" si="210"/>
        <v>6</v>
      </c>
      <c r="C2742" s="4">
        <f t="shared" si="211"/>
        <v>23</v>
      </c>
      <c r="D2742" s="2">
        <v>0.125</v>
      </c>
      <c r="E2742">
        <v>-4.85114</v>
      </c>
      <c r="F2742">
        <v>6.5649300000000004</v>
      </c>
      <c r="G2742">
        <v>-20.48</v>
      </c>
      <c r="H2742">
        <v>-8.7850000000000001</v>
      </c>
      <c r="I2742">
        <f t="shared" si="212"/>
        <v>-11.695</v>
      </c>
      <c r="J2742">
        <f t="shared" si="213"/>
        <v>1.7137900000000004</v>
      </c>
      <c r="K2742">
        <f t="shared" si="214"/>
        <v>-0.14654040188114581</v>
      </c>
    </row>
    <row r="2743" spans="1:11" x14ac:dyDescent="0.25">
      <c r="A2743" s="1">
        <v>43639</v>
      </c>
      <c r="B2743" s="4">
        <f t="shared" si="210"/>
        <v>6</v>
      </c>
      <c r="C2743" s="4">
        <f t="shared" si="211"/>
        <v>23</v>
      </c>
      <c r="D2743" s="2">
        <v>0.13541666666666666</v>
      </c>
      <c r="E2743">
        <v>-9.5301899999999993</v>
      </c>
      <c r="F2743">
        <v>11.715299999999999</v>
      </c>
      <c r="G2743">
        <v>-18.850000000000001</v>
      </c>
      <c r="H2743">
        <v>11.31</v>
      </c>
      <c r="I2743">
        <f t="shared" si="212"/>
        <v>-30.160000000000004</v>
      </c>
      <c r="J2743">
        <f t="shared" si="213"/>
        <v>2.1851099999999999</v>
      </c>
      <c r="K2743">
        <f t="shared" si="214"/>
        <v>-7.2450596816976118E-2</v>
      </c>
    </row>
    <row r="2744" spans="1:11" x14ac:dyDescent="0.25">
      <c r="A2744" s="1">
        <v>43639</v>
      </c>
      <c r="B2744" s="4">
        <f t="shared" si="210"/>
        <v>6</v>
      </c>
      <c r="C2744" s="4">
        <f t="shared" si="211"/>
        <v>23</v>
      </c>
      <c r="D2744" s="2">
        <v>0.14583333333333334</v>
      </c>
      <c r="E2744">
        <v>-5.0602099999999997</v>
      </c>
      <c r="F2744">
        <v>7.0458600000000002</v>
      </c>
      <c r="G2744">
        <v>-20.12</v>
      </c>
      <c r="H2744">
        <v>8.2200000000000006</v>
      </c>
      <c r="I2744">
        <f t="shared" si="212"/>
        <v>-28.340000000000003</v>
      </c>
      <c r="J2744">
        <f t="shared" si="213"/>
        <v>1.9856500000000006</v>
      </c>
      <c r="K2744">
        <f t="shared" si="214"/>
        <v>-7.0065278757939317E-2</v>
      </c>
    </row>
    <row r="2745" spans="1:11" x14ac:dyDescent="0.25">
      <c r="A2745" s="1">
        <v>43639</v>
      </c>
      <c r="B2745" s="4">
        <f t="shared" si="210"/>
        <v>6</v>
      </c>
      <c r="C2745" s="4">
        <f t="shared" si="211"/>
        <v>23</v>
      </c>
      <c r="D2745" s="2">
        <v>0.15625</v>
      </c>
      <c r="E2745">
        <v>-9.1405700000000003</v>
      </c>
      <c r="F2745">
        <v>9.1349400000000003</v>
      </c>
      <c r="G2745">
        <v>-20.91</v>
      </c>
      <c r="H2745">
        <v>-5.81</v>
      </c>
      <c r="I2745">
        <f t="shared" si="212"/>
        <v>-15.100000000000001</v>
      </c>
      <c r="J2745">
        <f t="shared" si="213"/>
        <v>-5.6300000000000239E-3</v>
      </c>
      <c r="K2745">
        <f t="shared" si="214"/>
        <v>3.7284768211920687E-4</v>
      </c>
    </row>
    <row r="2746" spans="1:11" x14ac:dyDescent="0.25">
      <c r="A2746" s="1">
        <v>43639</v>
      </c>
      <c r="B2746" s="4">
        <f t="shared" si="210"/>
        <v>6</v>
      </c>
      <c r="C2746" s="4">
        <f t="shared" si="211"/>
        <v>23</v>
      </c>
      <c r="D2746" s="2">
        <v>0.16666666666666666</v>
      </c>
      <c r="E2746">
        <v>-11.734299999999999</v>
      </c>
      <c r="F2746">
        <v>10.939</v>
      </c>
      <c r="G2746">
        <v>-21.285</v>
      </c>
      <c r="H2746">
        <v>5.33</v>
      </c>
      <c r="I2746">
        <f t="shared" si="212"/>
        <v>-26.615000000000002</v>
      </c>
      <c r="J2746">
        <f t="shared" si="213"/>
        <v>-0.79529999999999923</v>
      </c>
      <c r="K2746">
        <f t="shared" si="214"/>
        <v>2.9881645688521478E-2</v>
      </c>
    </row>
    <row r="2747" spans="1:11" x14ac:dyDescent="0.25">
      <c r="A2747" s="1">
        <v>43639</v>
      </c>
      <c r="B2747" s="4">
        <f t="shared" si="210"/>
        <v>6</v>
      </c>
      <c r="C2747" s="4">
        <f t="shared" si="211"/>
        <v>23</v>
      </c>
      <c r="D2747" s="2">
        <v>0.17708333333333334</v>
      </c>
      <c r="E2747">
        <v>-10.8065</v>
      </c>
      <c r="F2747">
        <v>9.9366900000000005</v>
      </c>
      <c r="G2747">
        <v>-21.14</v>
      </c>
      <c r="H2747">
        <v>9.3699999999999992</v>
      </c>
      <c r="I2747">
        <f t="shared" si="212"/>
        <v>-30.509999999999998</v>
      </c>
      <c r="J2747">
        <f t="shared" si="213"/>
        <v>-0.86980999999999931</v>
      </c>
      <c r="K2747">
        <f t="shared" si="214"/>
        <v>2.8509013438216955E-2</v>
      </c>
    </row>
    <row r="2748" spans="1:11" x14ac:dyDescent="0.25">
      <c r="A2748" s="1">
        <v>43639</v>
      </c>
      <c r="B2748" s="4">
        <f t="shared" si="210"/>
        <v>6</v>
      </c>
      <c r="C2748" s="4">
        <f t="shared" si="211"/>
        <v>23</v>
      </c>
      <c r="D2748" s="2">
        <v>0.1875</v>
      </c>
      <c r="E2748">
        <v>-9.9215</v>
      </c>
      <c r="F2748">
        <v>9.6362799999999993</v>
      </c>
      <c r="G2748">
        <v>-21.184999999999999</v>
      </c>
      <c r="H2748">
        <v>-5.98</v>
      </c>
      <c r="I2748">
        <f t="shared" si="212"/>
        <v>-15.204999999999998</v>
      </c>
      <c r="J2748">
        <f t="shared" si="213"/>
        <v>-0.2852200000000007</v>
      </c>
      <c r="K2748">
        <f t="shared" si="214"/>
        <v>1.8758303189740266E-2</v>
      </c>
    </row>
    <row r="2749" spans="1:11" x14ac:dyDescent="0.25">
      <c r="A2749" s="1">
        <v>43639</v>
      </c>
      <c r="B2749" s="4">
        <f t="shared" si="210"/>
        <v>6</v>
      </c>
      <c r="C2749" s="4">
        <f t="shared" si="211"/>
        <v>23</v>
      </c>
      <c r="D2749" s="2">
        <v>0.19791666666666666</v>
      </c>
      <c r="E2749">
        <v>-12.256600000000001</v>
      </c>
      <c r="F2749">
        <v>17.150200000000002</v>
      </c>
      <c r="G2749">
        <v>-21.24</v>
      </c>
      <c r="H2749">
        <v>1.0900000000000001</v>
      </c>
      <c r="I2749">
        <f t="shared" si="212"/>
        <v>-22.33</v>
      </c>
      <c r="J2749">
        <f t="shared" si="213"/>
        <v>4.8936000000000011</v>
      </c>
      <c r="K2749">
        <f t="shared" si="214"/>
        <v>-0.21914912673533368</v>
      </c>
    </row>
    <row r="2750" spans="1:11" x14ac:dyDescent="0.25">
      <c r="A2750" s="1">
        <v>43639</v>
      </c>
      <c r="B2750" s="4">
        <f t="shared" si="210"/>
        <v>6</v>
      </c>
      <c r="C2750" s="4">
        <f t="shared" si="211"/>
        <v>23</v>
      </c>
      <c r="D2750" s="2">
        <v>0.20833333333333334</v>
      </c>
      <c r="E2750">
        <v>-10.3935</v>
      </c>
      <c r="F2750">
        <v>18.870899999999999</v>
      </c>
      <c r="G2750">
        <v>-19.59</v>
      </c>
      <c r="H2750">
        <v>4.54</v>
      </c>
      <c r="I2750">
        <f t="shared" si="212"/>
        <v>-24.13</v>
      </c>
      <c r="J2750">
        <f t="shared" si="213"/>
        <v>8.4773999999999994</v>
      </c>
      <c r="K2750">
        <f t="shared" si="214"/>
        <v>-0.35132200580190631</v>
      </c>
    </row>
    <row r="2751" spans="1:11" x14ac:dyDescent="0.25">
      <c r="A2751" s="1">
        <v>43639</v>
      </c>
      <c r="B2751" s="4">
        <f t="shared" si="210"/>
        <v>6</v>
      </c>
      <c r="C2751" s="4">
        <f t="shared" si="211"/>
        <v>23</v>
      </c>
      <c r="D2751" s="2">
        <v>0.21875</v>
      </c>
      <c r="E2751">
        <v>-14.2744</v>
      </c>
      <c r="F2751">
        <v>22.175699999999999</v>
      </c>
      <c r="G2751">
        <v>-21.2</v>
      </c>
      <c r="H2751">
        <v>-34.24</v>
      </c>
      <c r="I2751">
        <f t="shared" si="212"/>
        <v>13.040000000000003</v>
      </c>
      <c r="J2751">
        <f t="shared" si="213"/>
        <v>7.9012999999999991</v>
      </c>
      <c r="K2751">
        <f t="shared" si="214"/>
        <v>0.60592791411042923</v>
      </c>
    </row>
    <row r="2752" spans="1:11" x14ac:dyDescent="0.25">
      <c r="A2752" s="1">
        <v>43639</v>
      </c>
      <c r="B2752" s="4">
        <f t="shared" si="210"/>
        <v>6</v>
      </c>
      <c r="C2752" s="4">
        <f t="shared" si="211"/>
        <v>23</v>
      </c>
      <c r="D2752" s="2">
        <v>0.22916666666666666</v>
      </c>
      <c r="E2752">
        <v>-13.4824</v>
      </c>
      <c r="F2752">
        <v>16.3184</v>
      </c>
      <c r="G2752">
        <v>-22.27</v>
      </c>
      <c r="H2752">
        <v>-16.204999999999998</v>
      </c>
      <c r="I2752">
        <f t="shared" si="212"/>
        <v>-6.0650000000000013</v>
      </c>
      <c r="J2752">
        <f t="shared" si="213"/>
        <v>2.8360000000000003</v>
      </c>
      <c r="K2752">
        <f t="shared" si="214"/>
        <v>-0.46760098928276994</v>
      </c>
    </row>
    <row r="2753" spans="1:11" x14ac:dyDescent="0.25">
      <c r="A2753" s="1">
        <v>43639</v>
      </c>
      <c r="B2753" s="4">
        <f t="shared" si="210"/>
        <v>6</v>
      </c>
      <c r="C2753" s="4">
        <f t="shared" si="211"/>
        <v>23</v>
      </c>
      <c r="D2753" s="2">
        <v>0.23958333333333334</v>
      </c>
      <c r="E2753">
        <v>-11.8932</v>
      </c>
      <c r="F2753">
        <v>13.3789</v>
      </c>
      <c r="G2753">
        <v>-25.44</v>
      </c>
      <c r="H2753">
        <v>-0.21</v>
      </c>
      <c r="I2753">
        <f t="shared" si="212"/>
        <v>-25.23</v>
      </c>
      <c r="J2753">
        <f t="shared" si="213"/>
        <v>1.4856999999999996</v>
      </c>
      <c r="K2753">
        <f t="shared" si="214"/>
        <v>-5.8886246531906446E-2</v>
      </c>
    </row>
    <row r="2754" spans="1:11" x14ac:dyDescent="0.25">
      <c r="A2754" s="1">
        <v>43639</v>
      </c>
      <c r="B2754" s="4">
        <f t="shared" si="210"/>
        <v>6</v>
      </c>
      <c r="C2754" s="4">
        <f t="shared" si="211"/>
        <v>23</v>
      </c>
      <c r="D2754" s="2">
        <v>0.25</v>
      </c>
      <c r="E2754">
        <v>-10.586399999999999</v>
      </c>
      <c r="F2754">
        <v>12.0297</v>
      </c>
      <c r="G2754">
        <v>-24.22</v>
      </c>
      <c r="H2754">
        <v>-4.79</v>
      </c>
      <c r="I2754">
        <f t="shared" si="212"/>
        <v>-19.43</v>
      </c>
      <c r="J2754">
        <f t="shared" si="213"/>
        <v>1.4433000000000007</v>
      </c>
      <c r="K2754">
        <f t="shared" si="214"/>
        <v>-7.4282038085434932E-2</v>
      </c>
    </row>
    <row r="2755" spans="1:11" x14ac:dyDescent="0.25">
      <c r="A2755" s="1">
        <v>43639</v>
      </c>
      <c r="B2755" s="4">
        <f t="shared" ref="B2755:B2818" si="215">MONTH(A2755)</f>
        <v>6</v>
      </c>
      <c r="C2755" s="4">
        <f t="shared" ref="C2755:C2818" si="216">DAY(A2755)</f>
        <v>23</v>
      </c>
      <c r="D2755" s="2">
        <v>0.26041666666666669</v>
      </c>
      <c r="E2755">
        <v>-14.3681</v>
      </c>
      <c r="F2755">
        <v>13.648199999999999</v>
      </c>
      <c r="G2755">
        <v>-20.87</v>
      </c>
      <c r="H2755">
        <v>-12.62</v>
      </c>
      <c r="I2755">
        <f t="shared" ref="I2755:I2818" si="217">G2755-H2755</f>
        <v>-8.2500000000000018</v>
      </c>
      <c r="J2755">
        <f t="shared" ref="J2755:J2818" si="218">E2755+F2755</f>
        <v>-0.71990000000000087</v>
      </c>
      <c r="K2755">
        <f t="shared" ref="K2755:K2818" si="219">J2755/I2755</f>
        <v>8.726060606060615E-2</v>
      </c>
    </row>
    <row r="2756" spans="1:11" x14ac:dyDescent="0.25">
      <c r="A2756" s="1">
        <v>43639</v>
      </c>
      <c r="B2756" s="4">
        <f t="shared" si="215"/>
        <v>6</v>
      </c>
      <c r="C2756" s="4">
        <f t="shared" si="216"/>
        <v>23</v>
      </c>
      <c r="D2756" s="2">
        <v>0.27083333333333331</v>
      </c>
      <c r="E2756">
        <v>-10.8254</v>
      </c>
      <c r="F2756">
        <v>17.442499999999999</v>
      </c>
      <c r="G2756">
        <v>-15.185</v>
      </c>
      <c r="H2756">
        <v>3.145</v>
      </c>
      <c r="I2756">
        <f t="shared" si="217"/>
        <v>-18.330000000000002</v>
      </c>
      <c r="J2756">
        <f t="shared" si="218"/>
        <v>6.6170999999999989</v>
      </c>
      <c r="K2756">
        <f t="shared" si="219"/>
        <v>-0.36099836333878876</v>
      </c>
    </row>
    <row r="2757" spans="1:11" x14ac:dyDescent="0.25">
      <c r="A2757" s="1">
        <v>43639</v>
      </c>
      <c r="B2757" s="4">
        <f t="shared" si="215"/>
        <v>6</v>
      </c>
      <c r="C2757" s="4">
        <f t="shared" si="216"/>
        <v>23</v>
      </c>
      <c r="D2757" s="2">
        <v>0.28125</v>
      </c>
      <c r="E2757">
        <v>-4.5594200000000003</v>
      </c>
      <c r="F2757">
        <v>20.531400000000001</v>
      </c>
      <c r="G2757">
        <v>5.61</v>
      </c>
      <c r="H2757">
        <v>6.62</v>
      </c>
      <c r="I2757">
        <f t="shared" si="217"/>
        <v>-1.0099999999999998</v>
      </c>
      <c r="J2757">
        <f t="shared" si="218"/>
        <v>15.971980000000002</v>
      </c>
      <c r="K2757">
        <f t="shared" si="219"/>
        <v>-15.813841584158421</v>
      </c>
    </row>
    <row r="2758" spans="1:11" x14ac:dyDescent="0.25">
      <c r="A2758" s="1">
        <v>43639</v>
      </c>
      <c r="B2758" s="4">
        <f t="shared" si="215"/>
        <v>6</v>
      </c>
      <c r="C2758" s="4">
        <f t="shared" si="216"/>
        <v>23</v>
      </c>
      <c r="D2758" s="2">
        <v>0.29166666666666669</v>
      </c>
      <c r="E2758">
        <v>-0.16331699999999999</v>
      </c>
      <c r="F2758">
        <v>21.2559</v>
      </c>
      <c r="G2758">
        <v>20.594999999999999</v>
      </c>
      <c r="H2758">
        <v>15.84</v>
      </c>
      <c r="I2758">
        <f t="shared" si="217"/>
        <v>4.754999999999999</v>
      </c>
      <c r="J2758">
        <f t="shared" si="218"/>
        <v>21.092583000000001</v>
      </c>
      <c r="K2758">
        <f t="shared" si="219"/>
        <v>4.4358744479495282</v>
      </c>
    </row>
    <row r="2759" spans="1:11" x14ac:dyDescent="0.25">
      <c r="A2759" s="1">
        <v>43639</v>
      </c>
      <c r="B2759" s="4">
        <f t="shared" si="215"/>
        <v>6</v>
      </c>
      <c r="C2759" s="4">
        <f t="shared" si="216"/>
        <v>23</v>
      </c>
      <c r="D2759" s="2">
        <v>0.30208333333333331</v>
      </c>
      <c r="E2759">
        <v>8.0369499999999992</v>
      </c>
      <c r="F2759">
        <v>32.364800000000002</v>
      </c>
      <c r="G2759">
        <v>41.35</v>
      </c>
      <c r="H2759">
        <v>14.01</v>
      </c>
      <c r="I2759">
        <f t="shared" si="217"/>
        <v>27.340000000000003</v>
      </c>
      <c r="J2759">
        <f t="shared" si="218"/>
        <v>40.40175</v>
      </c>
      <c r="K2759">
        <f t="shared" si="219"/>
        <v>1.4777523774689099</v>
      </c>
    </row>
    <row r="2760" spans="1:11" x14ac:dyDescent="0.25">
      <c r="A2760" s="1">
        <v>43639</v>
      </c>
      <c r="B2760" s="4">
        <f t="shared" si="215"/>
        <v>6</v>
      </c>
      <c r="C2760" s="4">
        <f t="shared" si="216"/>
        <v>23</v>
      </c>
      <c r="D2760" s="2">
        <v>0.3125</v>
      </c>
      <c r="E2760">
        <v>25.519400000000001</v>
      </c>
      <c r="F2760">
        <v>42.524500000000003</v>
      </c>
      <c r="G2760">
        <v>112.845</v>
      </c>
      <c r="H2760">
        <v>31.625</v>
      </c>
      <c r="I2760">
        <f t="shared" si="217"/>
        <v>81.22</v>
      </c>
      <c r="J2760">
        <f t="shared" si="218"/>
        <v>68.043900000000008</v>
      </c>
      <c r="K2760">
        <f t="shared" si="219"/>
        <v>0.83777271607978343</v>
      </c>
    </row>
    <row r="2761" spans="1:11" x14ac:dyDescent="0.25">
      <c r="A2761" s="1">
        <v>43639</v>
      </c>
      <c r="B2761" s="4">
        <f t="shared" si="215"/>
        <v>6</v>
      </c>
      <c r="C2761" s="4">
        <f t="shared" si="216"/>
        <v>23</v>
      </c>
      <c r="D2761" s="2">
        <v>0.32291666666666669</v>
      </c>
      <c r="E2761">
        <v>42.548000000000002</v>
      </c>
      <c r="F2761">
        <v>47.781599999999997</v>
      </c>
      <c r="G2761">
        <v>170.21</v>
      </c>
      <c r="H2761">
        <v>21.74</v>
      </c>
      <c r="I2761">
        <f t="shared" si="217"/>
        <v>148.47</v>
      </c>
      <c r="J2761">
        <f t="shared" si="218"/>
        <v>90.329599999999999</v>
      </c>
      <c r="K2761">
        <f t="shared" si="219"/>
        <v>0.60840304438607129</v>
      </c>
    </row>
    <row r="2762" spans="1:11" x14ac:dyDescent="0.25">
      <c r="A2762" s="1">
        <v>43639</v>
      </c>
      <c r="B2762" s="4">
        <f t="shared" si="215"/>
        <v>6</v>
      </c>
      <c r="C2762" s="4">
        <f t="shared" si="216"/>
        <v>23</v>
      </c>
      <c r="D2762" s="2">
        <v>0.33333333333333331</v>
      </c>
      <c r="E2762">
        <v>62.917099999999998</v>
      </c>
      <c r="F2762">
        <v>62.9908</v>
      </c>
      <c r="G2762">
        <v>163.07</v>
      </c>
      <c r="H2762">
        <v>13.994999999999999</v>
      </c>
      <c r="I2762">
        <f t="shared" si="217"/>
        <v>149.07499999999999</v>
      </c>
      <c r="J2762">
        <f t="shared" si="218"/>
        <v>125.9079</v>
      </c>
      <c r="K2762">
        <f t="shared" si="219"/>
        <v>0.84459433171222542</v>
      </c>
    </row>
    <row r="2763" spans="1:11" x14ac:dyDescent="0.25">
      <c r="A2763" s="1">
        <v>43639</v>
      </c>
      <c r="B2763" s="4">
        <f t="shared" si="215"/>
        <v>6</v>
      </c>
      <c r="C2763" s="4">
        <f t="shared" si="216"/>
        <v>23</v>
      </c>
      <c r="D2763" s="2">
        <v>0.34375</v>
      </c>
      <c r="E2763">
        <v>47.018099999999997</v>
      </c>
      <c r="F2763">
        <v>45.556899999999999</v>
      </c>
      <c r="G2763">
        <v>143.63999999999999</v>
      </c>
      <c r="H2763">
        <v>41.64</v>
      </c>
      <c r="I2763">
        <f t="shared" si="217"/>
        <v>101.99999999999999</v>
      </c>
      <c r="J2763">
        <f t="shared" si="218"/>
        <v>92.574999999999989</v>
      </c>
      <c r="K2763">
        <f t="shared" si="219"/>
        <v>0.90759803921568627</v>
      </c>
    </row>
    <row r="2764" spans="1:11" x14ac:dyDescent="0.25">
      <c r="A2764" s="1">
        <v>43639</v>
      </c>
      <c r="B2764" s="4">
        <f t="shared" si="215"/>
        <v>6</v>
      </c>
      <c r="C2764" s="4">
        <f t="shared" si="216"/>
        <v>23</v>
      </c>
      <c r="D2764" s="2">
        <v>0.35416666666666669</v>
      </c>
      <c r="E2764">
        <v>51.581600000000002</v>
      </c>
      <c r="F2764">
        <v>58.152200000000001</v>
      </c>
      <c r="G2764">
        <v>156.83500000000001</v>
      </c>
      <c r="H2764">
        <v>-24.704999999999998</v>
      </c>
      <c r="I2764">
        <f t="shared" si="217"/>
        <v>181.54000000000002</v>
      </c>
      <c r="J2764">
        <f t="shared" si="218"/>
        <v>109.7338</v>
      </c>
      <c r="K2764">
        <f t="shared" si="219"/>
        <v>0.60446072490911085</v>
      </c>
    </row>
    <row r="2765" spans="1:11" x14ac:dyDescent="0.25">
      <c r="A2765" s="1">
        <v>43639</v>
      </c>
      <c r="B2765" s="4">
        <f t="shared" si="215"/>
        <v>6</v>
      </c>
      <c r="C2765" s="4">
        <f t="shared" si="216"/>
        <v>23</v>
      </c>
      <c r="D2765" s="2">
        <v>0.36458333333333331</v>
      </c>
      <c r="E2765">
        <v>78.331500000000005</v>
      </c>
      <c r="F2765">
        <v>72.535700000000006</v>
      </c>
      <c r="G2765">
        <v>192.2</v>
      </c>
      <c r="H2765">
        <v>98.2</v>
      </c>
      <c r="I2765">
        <f t="shared" si="217"/>
        <v>93.999999999999986</v>
      </c>
      <c r="J2765">
        <f t="shared" si="218"/>
        <v>150.86720000000003</v>
      </c>
      <c r="K2765">
        <f t="shared" si="219"/>
        <v>1.604970212765958</v>
      </c>
    </row>
    <row r="2766" spans="1:11" x14ac:dyDescent="0.25">
      <c r="A2766" s="1">
        <v>43639</v>
      </c>
      <c r="B2766" s="4">
        <f t="shared" si="215"/>
        <v>6</v>
      </c>
      <c r="C2766" s="4">
        <f t="shared" si="216"/>
        <v>23</v>
      </c>
      <c r="D2766" s="2">
        <v>0.375</v>
      </c>
      <c r="E2766">
        <v>100.645</v>
      </c>
      <c r="F2766">
        <v>72.291200000000003</v>
      </c>
      <c r="G2766">
        <v>314.66500000000002</v>
      </c>
      <c r="H2766">
        <v>47.965000000000003</v>
      </c>
      <c r="I2766">
        <f t="shared" si="217"/>
        <v>266.70000000000005</v>
      </c>
      <c r="J2766">
        <f t="shared" si="218"/>
        <v>172.93619999999999</v>
      </c>
      <c r="K2766">
        <f t="shared" si="219"/>
        <v>0.64842969628796387</v>
      </c>
    </row>
    <row r="2767" spans="1:11" x14ac:dyDescent="0.25">
      <c r="A2767" s="1">
        <v>43639</v>
      </c>
      <c r="B2767" s="4">
        <f t="shared" si="215"/>
        <v>6</v>
      </c>
      <c r="C2767" s="4">
        <f t="shared" si="216"/>
        <v>23</v>
      </c>
      <c r="D2767" s="2">
        <v>0.38541666666666669</v>
      </c>
      <c r="E2767">
        <v>134.571</v>
      </c>
      <c r="F2767">
        <v>101.36199999999999</v>
      </c>
      <c r="G2767">
        <v>371.23</v>
      </c>
      <c r="H2767">
        <v>30.71</v>
      </c>
      <c r="I2767">
        <f t="shared" si="217"/>
        <v>340.52000000000004</v>
      </c>
      <c r="J2767">
        <f t="shared" si="218"/>
        <v>235.93299999999999</v>
      </c>
      <c r="K2767">
        <f t="shared" si="219"/>
        <v>0.6928609185950898</v>
      </c>
    </row>
    <row r="2768" spans="1:11" x14ac:dyDescent="0.25">
      <c r="A2768" s="1">
        <v>43639</v>
      </c>
      <c r="B2768" s="4">
        <f t="shared" si="215"/>
        <v>6</v>
      </c>
      <c r="C2768" s="4">
        <f t="shared" si="216"/>
        <v>23</v>
      </c>
      <c r="D2768" s="2">
        <v>0.39583333333333331</v>
      </c>
      <c r="E2768">
        <v>106.864</v>
      </c>
      <c r="F2768">
        <v>103.884</v>
      </c>
      <c r="G2768">
        <v>346.44499999999999</v>
      </c>
      <c r="H2768">
        <v>19.855</v>
      </c>
      <c r="I2768">
        <f t="shared" si="217"/>
        <v>326.58999999999997</v>
      </c>
      <c r="J2768">
        <f t="shared" si="218"/>
        <v>210.74799999999999</v>
      </c>
      <c r="K2768">
        <f t="shared" si="219"/>
        <v>0.64529838635598158</v>
      </c>
    </row>
    <row r="2769" spans="1:11" x14ac:dyDescent="0.25">
      <c r="A2769" s="1">
        <v>43639</v>
      </c>
      <c r="B2769" s="4">
        <f t="shared" si="215"/>
        <v>6</v>
      </c>
      <c r="C2769" s="4">
        <f t="shared" si="216"/>
        <v>23</v>
      </c>
      <c r="D2769" s="2">
        <v>0.40625</v>
      </c>
      <c r="E2769">
        <v>104.879</v>
      </c>
      <c r="F2769">
        <v>101.014</v>
      </c>
      <c r="G2769">
        <v>226.49</v>
      </c>
      <c r="H2769">
        <v>26.92</v>
      </c>
      <c r="I2769">
        <f t="shared" si="217"/>
        <v>199.57</v>
      </c>
      <c r="J2769">
        <f t="shared" si="218"/>
        <v>205.893</v>
      </c>
      <c r="K2769">
        <f t="shared" si="219"/>
        <v>1.0316831187052162</v>
      </c>
    </row>
    <row r="2770" spans="1:11" x14ac:dyDescent="0.25">
      <c r="A2770" s="1">
        <v>43639</v>
      </c>
      <c r="B2770" s="4">
        <f t="shared" si="215"/>
        <v>6</v>
      </c>
      <c r="C2770" s="4">
        <f t="shared" si="216"/>
        <v>23</v>
      </c>
      <c r="D2770" s="2">
        <v>0.41666666666666669</v>
      </c>
      <c r="E2770">
        <v>97.009600000000006</v>
      </c>
      <c r="F2770">
        <v>78.155699999999996</v>
      </c>
      <c r="G2770">
        <v>237.69</v>
      </c>
      <c r="H2770">
        <v>31.335000000000001</v>
      </c>
      <c r="I2770">
        <f t="shared" si="217"/>
        <v>206.35499999999999</v>
      </c>
      <c r="J2770">
        <f t="shared" si="218"/>
        <v>175.1653</v>
      </c>
      <c r="K2770">
        <f t="shared" si="219"/>
        <v>0.84885415909476392</v>
      </c>
    </row>
    <row r="2771" spans="1:11" x14ac:dyDescent="0.25">
      <c r="A2771" s="1">
        <v>43639</v>
      </c>
      <c r="B2771" s="4">
        <f t="shared" si="215"/>
        <v>6</v>
      </c>
      <c r="C2771" s="4">
        <f t="shared" si="216"/>
        <v>23</v>
      </c>
      <c r="D2771" s="2">
        <v>0.42708333333333331</v>
      </c>
      <c r="E2771">
        <v>87.658100000000005</v>
      </c>
      <c r="F2771">
        <v>86.386200000000002</v>
      </c>
      <c r="G2771">
        <v>231.94</v>
      </c>
      <c r="H2771">
        <v>-26.38</v>
      </c>
      <c r="I2771">
        <f t="shared" si="217"/>
        <v>258.32</v>
      </c>
      <c r="J2771">
        <f t="shared" si="218"/>
        <v>174.04430000000002</v>
      </c>
      <c r="K2771">
        <f t="shared" si="219"/>
        <v>0.67375464540105301</v>
      </c>
    </row>
    <row r="2772" spans="1:11" x14ac:dyDescent="0.25">
      <c r="A2772" s="1">
        <v>43639</v>
      </c>
      <c r="B2772" s="4">
        <f t="shared" si="215"/>
        <v>6</v>
      </c>
      <c r="C2772" s="4">
        <f t="shared" si="216"/>
        <v>23</v>
      </c>
      <c r="D2772" s="2">
        <v>0.4375</v>
      </c>
      <c r="E2772">
        <v>76.435000000000002</v>
      </c>
      <c r="F2772">
        <v>86.001300000000001</v>
      </c>
      <c r="G2772">
        <v>287.73500000000001</v>
      </c>
      <c r="H2772">
        <v>49.515000000000001</v>
      </c>
      <c r="I2772">
        <f t="shared" si="217"/>
        <v>238.22000000000003</v>
      </c>
      <c r="J2772">
        <f t="shared" si="218"/>
        <v>162.43630000000002</v>
      </c>
      <c r="K2772">
        <f t="shared" si="219"/>
        <v>0.68187515741751326</v>
      </c>
    </row>
    <row r="2773" spans="1:11" x14ac:dyDescent="0.25">
      <c r="A2773" s="1">
        <v>43639</v>
      </c>
      <c r="B2773" s="4">
        <f t="shared" si="215"/>
        <v>6</v>
      </c>
      <c r="C2773" s="4">
        <f t="shared" si="216"/>
        <v>23</v>
      </c>
      <c r="D2773" s="2">
        <v>0.44791666666666669</v>
      </c>
      <c r="E2773">
        <v>170.97800000000001</v>
      </c>
      <c r="F2773">
        <v>156.92400000000001</v>
      </c>
      <c r="G2773">
        <v>489.16</v>
      </c>
      <c r="H2773">
        <v>123.9</v>
      </c>
      <c r="I2773">
        <f t="shared" si="217"/>
        <v>365.26</v>
      </c>
      <c r="J2773">
        <f t="shared" si="218"/>
        <v>327.90200000000004</v>
      </c>
      <c r="K2773">
        <f t="shared" si="219"/>
        <v>0.89772217050867886</v>
      </c>
    </row>
    <row r="2774" spans="1:11" x14ac:dyDescent="0.25">
      <c r="A2774" s="1">
        <v>43639</v>
      </c>
      <c r="B2774" s="4">
        <f t="shared" si="215"/>
        <v>6</v>
      </c>
      <c r="C2774" s="4">
        <f t="shared" si="216"/>
        <v>23</v>
      </c>
      <c r="D2774" s="2">
        <v>0.45833333333333331</v>
      </c>
      <c r="E2774">
        <v>150.62</v>
      </c>
      <c r="F2774">
        <v>130.62799999999999</v>
      </c>
      <c r="G2774">
        <v>466.66</v>
      </c>
      <c r="H2774">
        <v>15.25</v>
      </c>
      <c r="I2774">
        <f t="shared" si="217"/>
        <v>451.41</v>
      </c>
      <c r="J2774">
        <f t="shared" si="218"/>
        <v>281.24799999999999</v>
      </c>
      <c r="K2774">
        <f t="shared" si="219"/>
        <v>0.62304335304933423</v>
      </c>
    </row>
    <row r="2775" spans="1:11" x14ac:dyDescent="0.25">
      <c r="A2775" s="1">
        <v>43639</v>
      </c>
      <c r="B2775" s="4">
        <f t="shared" si="215"/>
        <v>6</v>
      </c>
      <c r="C2775" s="4">
        <f t="shared" si="216"/>
        <v>23</v>
      </c>
      <c r="D2775" s="2">
        <v>0.46875</v>
      </c>
      <c r="E2775">
        <v>108.32599999999999</v>
      </c>
      <c r="F2775">
        <v>92.299700000000001</v>
      </c>
      <c r="G2775">
        <v>305.31</v>
      </c>
      <c r="H2775">
        <v>44.88</v>
      </c>
      <c r="I2775">
        <f t="shared" si="217"/>
        <v>260.43</v>
      </c>
      <c r="J2775">
        <f t="shared" si="218"/>
        <v>200.62569999999999</v>
      </c>
      <c r="K2775">
        <f t="shared" si="219"/>
        <v>0.77036324540183543</v>
      </c>
    </row>
    <row r="2776" spans="1:11" x14ac:dyDescent="0.25">
      <c r="A2776" s="1">
        <v>43639</v>
      </c>
      <c r="B2776" s="4">
        <f t="shared" si="215"/>
        <v>6</v>
      </c>
      <c r="C2776" s="4">
        <f t="shared" si="216"/>
        <v>23</v>
      </c>
      <c r="D2776" s="2">
        <v>0.47916666666666669</v>
      </c>
      <c r="E2776">
        <v>167.911</v>
      </c>
      <c r="F2776">
        <v>183.59700000000001</v>
      </c>
      <c r="G2776">
        <v>432.36</v>
      </c>
      <c r="H2776">
        <v>56.384999999999998</v>
      </c>
      <c r="I2776">
        <f t="shared" si="217"/>
        <v>375.97500000000002</v>
      </c>
      <c r="J2776">
        <f t="shared" si="218"/>
        <v>351.50800000000004</v>
      </c>
      <c r="K2776">
        <f t="shared" si="219"/>
        <v>0.93492386461865817</v>
      </c>
    </row>
    <row r="2777" spans="1:11" x14ac:dyDescent="0.25">
      <c r="A2777" s="1">
        <v>43639</v>
      </c>
      <c r="B2777" s="4">
        <f t="shared" si="215"/>
        <v>6</v>
      </c>
      <c r="C2777" s="4">
        <f t="shared" si="216"/>
        <v>23</v>
      </c>
      <c r="D2777" s="2">
        <v>0.48958333333333331</v>
      </c>
      <c r="E2777">
        <v>193.815</v>
      </c>
      <c r="F2777">
        <v>174.16399999999999</v>
      </c>
      <c r="G2777">
        <v>607.67999999999995</v>
      </c>
      <c r="H2777">
        <v>35.47</v>
      </c>
      <c r="I2777">
        <f t="shared" si="217"/>
        <v>572.20999999999992</v>
      </c>
      <c r="J2777">
        <f t="shared" si="218"/>
        <v>367.97899999999998</v>
      </c>
      <c r="K2777">
        <f t="shared" si="219"/>
        <v>0.64308383285856596</v>
      </c>
    </row>
    <row r="2778" spans="1:11" x14ac:dyDescent="0.25">
      <c r="A2778" s="1">
        <v>43639</v>
      </c>
      <c r="B2778" s="4">
        <f t="shared" si="215"/>
        <v>6</v>
      </c>
      <c r="C2778" s="4">
        <f t="shared" si="216"/>
        <v>23</v>
      </c>
      <c r="D2778" s="2">
        <v>0.5</v>
      </c>
      <c r="E2778">
        <v>113.051</v>
      </c>
      <c r="F2778">
        <v>121.093</v>
      </c>
      <c r="G2778">
        <v>385.875</v>
      </c>
      <c r="H2778">
        <v>-21.495000000000001</v>
      </c>
      <c r="I2778">
        <f t="shared" si="217"/>
        <v>407.37</v>
      </c>
      <c r="J2778">
        <f t="shared" si="218"/>
        <v>234.14400000000001</v>
      </c>
      <c r="K2778">
        <f t="shared" si="219"/>
        <v>0.57476986523308049</v>
      </c>
    </row>
    <row r="2779" spans="1:11" x14ac:dyDescent="0.25">
      <c r="A2779" s="1">
        <v>43639</v>
      </c>
      <c r="B2779" s="4">
        <f t="shared" si="215"/>
        <v>6</v>
      </c>
      <c r="C2779" s="4">
        <f t="shared" si="216"/>
        <v>23</v>
      </c>
      <c r="D2779" s="2">
        <v>0.51041666666666663</v>
      </c>
      <c r="E2779">
        <v>188.3</v>
      </c>
      <c r="F2779">
        <v>200.42</v>
      </c>
      <c r="G2779">
        <v>574.29</v>
      </c>
      <c r="H2779">
        <v>85.61</v>
      </c>
      <c r="I2779">
        <f t="shared" si="217"/>
        <v>488.67999999999995</v>
      </c>
      <c r="J2779">
        <f t="shared" si="218"/>
        <v>388.72</v>
      </c>
      <c r="K2779">
        <f t="shared" si="219"/>
        <v>0.79544896455758385</v>
      </c>
    </row>
    <row r="2780" spans="1:11" x14ac:dyDescent="0.25">
      <c r="A2780" s="1">
        <v>43639</v>
      </c>
      <c r="B2780" s="4">
        <f t="shared" si="215"/>
        <v>6</v>
      </c>
      <c r="C2780" s="4">
        <f t="shared" si="216"/>
        <v>23</v>
      </c>
      <c r="D2780" s="2">
        <v>0.52083333333333337</v>
      </c>
      <c r="E2780">
        <v>218.53899999999999</v>
      </c>
      <c r="F2780">
        <v>127.834</v>
      </c>
      <c r="G2780">
        <v>686.04499999999996</v>
      </c>
      <c r="H2780">
        <v>9.9049999999999994</v>
      </c>
      <c r="I2780">
        <f t="shared" si="217"/>
        <v>676.14</v>
      </c>
      <c r="J2780">
        <f t="shared" si="218"/>
        <v>346.37299999999999</v>
      </c>
      <c r="K2780">
        <f t="shared" si="219"/>
        <v>0.51228000118318695</v>
      </c>
    </row>
    <row r="2781" spans="1:11" x14ac:dyDescent="0.25">
      <c r="A2781" s="1">
        <v>43639</v>
      </c>
      <c r="B2781" s="4">
        <f t="shared" si="215"/>
        <v>6</v>
      </c>
      <c r="C2781" s="4">
        <f t="shared" si="216"/>
        <v>23</v>
      </c>
      <c r="D2781" s="2">
        <v>0.53125</v>
      </c>
      <c r="E2781">
        <v>284.52999999999997</v>
      </c>
      <c r="F2781">
        <v>140.12200000000001</v>
      </c>
      <c r="G2781">
        <v>698.26</v>
      </c>
      <c r="H2781">
        <v>178.23</v>
      </c>
      <c r="I2781">
        <f t="shared" si="217"/>
        <v>520.03</v>
      </c>
      <c r="J2781">
        <f t="shared" si="218"/>
        <v>424.65199999999999</v>
      </c>
      <c r="K2781">
        <f t="shared" si="219"/>
        <v>0.81659135049900966</v>
      </c>
    </row>
    <row r="2782" spans="1:11" x14ac:dyDescent="0.25">
      <c r="A2782" s="1">
        <v>43639</v>
      </c>
      <c r="B2782" s="4">
        <f t="shared" si="215"/>
        <v>6</v>
      </c>
      <c r="C2782" s="4">
        <f t="shared" si="216"/>
        <v>23</v>
      </c>
      <c r="D2782" s="2">
        <v>0.54166666666666663</v>
      </c>
      <c r="E2782">
        <v>177.846</v>
      </c>
      <c r="F2782">
        <v>130.63200000000001</v>
      </c>
      <c r="G2782">
        <v>508.16</v>
      </c>
      <c r="H2782">
        <v>-19.670000000000002</v>
      </c>
      <c r="I2782">
        <f t="shared" si="217"/>
        <v>527.83000000000004</v>
      </c>
      <c r="J2782">
        <f t="shared" si="218"/>
        <v>308.47800000000001</v>
      </c>
      <c r="K2782">
        <f t="shared" si="219"/>
        <v>0.58442680408464842</v>
      </c>
    </row>
    <row r="2783" spans="1:11" x14ac:dyDescent="0.25">
      <c r="A2783" s="1">
        <v>43639</v>
      </c>
      <c r="B2783" s="4">
        <f t="shared" si="215"/>
        <v>6</v>
      </c>
      <c r="C2783" s="4">
        <f t="shared" si="216"/>
        <v>23</v>
      </c>
      <c r="D2783" s="2">
        <v>0.55208333333333337</v>
      </c>
      <c r="E2783">
        <v>183.60599999999999</v>
      </c>
      <c r="F2783">
        <v>134.17400000000001</v>
      </c>
      <c r="G2783">
        <v>413.1</v>
      </c>
      <c r="H2783">
        <v>-50.51</v>
      </c>
      <c r="I2783">
        <f t="shared" si="217"/>
        <v>463.61</v>
      </c>
      <c r="J2783">
        <f t="shared" si="218"/>
        <v>317.77999999999997</v>
      </c>
      <c r="K2783">
        <f t="shared" si="219"/>
        <v>0.68544681952503173</v>
      </c>
    </row>
    <row r="2784" spans="1:11" x14ac:dyDescent="0.25">
      <c r="A2784" s="1">
        <v>43639</v>
      </c>
      <c r="B2784" s="4">
        <f t="shared" si="215"/>
        <v>6</v>
      </c>
      <c r="C2784" s="4">
        <f t="shared" si="216"/>
        <v>23</v>
      </c>
      <c r="D2784" s="2">
        <v>0.5625</v>
      </c>
      <c r="E2784">
        <v>154.16900000000001</v>
      </c>
      <c r="F2784">
        <v>-42.933900000000001</v>
      </c>
      <c r="G2784">
        <v>187.54499999999999</v>
      </c>
      <c r="H2784">
        <v>-187.43</v>
      </c>
      <c r="I2784">
        <f t="shared" si="217"/>
        <v>374.97500000000002</v>
      </c>
      <c r="J2784">
        <f t="shared" si="218"/>
        <v>111.23510000000002</v>
      </c>
      <c r="K2784">
        <f t="shared" si="219"/>
        <v>0.29664670978065205</v>
      </c>
    </row>
    <row r="2785" spans="1:11" x14ac:dyDescent="0.25">
      <c r="A2785" s="1">
        <v>43639</v>
      </c>
      <c r="B2785" s="4">
        <f t="shared" si="215"/>
        <v>6</v>
      </c>
      <c r="C2785" s="4">
        <f t="shared" si="216"/>
        <v>23</v>
      </c>
      <c r="D2785" s="2">
        <v>0.57291666666666663</v>
      </c>
      <c r="E2785">
        <v>102.807</v>
      </c>
      <c r="F2785">
        <v>38.901499999999999</v>
      </c>
      <c r="G2785">
        <v>105.57</v>
      </c>
      <c r="H2785">
        <v>-84.3</v>
      </c>
      <c r="I2785">
        <f t="shared" si="217"/>
        <v>189.87</v>
      </c>
      <c r="J2785">
        <f t="shared" si="218"/>
        <v>141.70850000000002</v>
      </c>
      <c r="K2785">
        <f t="shared" si="219"/>
        <v>0.74634486754094909</v>
      </c>
    </row>
    <row r="2786" spans="1:11" x14ac:dyDescent="0.25">
      <c r="A2786" s="1">
        <v>43639</v>
      </c>
      <c r="B2786" s="4">
        <f t="shared" si="215"/>
        <v>6</v>
      </c>
      <c r="C2786" s="4">
        <f t="shared" si="216"/>
        <v>23</v>
      </c>
      <c r="D2786" s="2">
        <v>0.58333333333333337</v>
      </c>
      <c r="E2786">
        <v>83.415899999999993</v>
      </c>
      <c r="F2786">
        <v>-177.83199999999999</v>
      </c>
      <c r="G2786">
        <v>80.525000000000006</v>
      </c>
      <c r="H2786">
        <v>-147.54499999999999</v>
      </c>
      <c r="I2786">
        <f t="shared" si="217"/>
        <v>228.07</v>
      </c>
      <c r="J2786">
        <f t="shared" si="218"/>
        <v>-94.4161</v>
      </c>
      <c r="K2786">
        <f t="shared" si="219"/>
        <v>-0.41397860306046391</v>
      </c>
    </row>
    <row r="2787" spans="1:11" x14ac:dyDescent="0.25">
      <c r="A2787" s="1">
        <v>43639</v>
      </c>
      <c r="B2787" s="4">
        <f t="shared" si="215"/>
        <v>6</v>
      </c>
      <c r="C2787" s="4">
        <f t="shared" si="216"/>
        <v>23</v>
      </c>
      <c r="D2787" s="2">
        <v>0.59375</v>
      </c>
      <c r="E2787">
        <v>81.788499999999999</v>
      </c>
      <c r="F2787">
        <v>-119.739</v>
      </c>
      <c r="G2787">
        <v>68.400000000000006</v>
      </c>
      <c r="H2787">
        <v>-9.48</v>
      </c>
      <c r="I2787">
        <f t="shared" si="217"/>
        <v>77.88000000000001</v>
      </c>
      <c r="J2787">
        <f t="shared" si="218"/>
        <v>-37.950500000000005</v>
      </c>
      <c r="K2787">
        <f t="shared" si="219"/>
        <v>-0.48729455572675912</v>
      </c>
    </row>
    <row r="2788" spans="1:11" x14ac:dyDescent="0.25">
      <c r="A2788" s="1">
        <v>43639</v>
      </c>
      <c r="B2788" s="4">
        <f t="shared" si="215"/>
        <v>6</v>
      </c>
      <c r="C2788" s="4">
        <f t="shared" si="216"/>
        <v>23</v>
      </c>
      <c r="D2788" s="2">
        <v>0.63541666666666663</v>
      </c>
      <c r="E2788">
        <v>9.9936900000000009</v>
      </c>
      <c r="F2788">
        <v>67.182299999999998</v>
      </c>
      <c r="G2788">
        <v>82.44</v>
      </c>
      <c r="H2788">
        <v>-12.96</v>
      </c>
      <c r="I2788">
        <f t="shared" si="217"/>
        <v>95.4</v>
      </c>
      <c r="J2788">
        <f t="shared" si="218"/>
        <v>77.175989999999999</v>
      </c>
      <c r="K2788">
        <f t="shared" si="219"/>
        <v>0.80897264150943393</v>
      </c>
    </row>
    <row r="2789" spans="1:11" x14ac:dyDescent="0.25">
      <c r="A2789" s="1">
        <v>43639</v>
      </c>
      <c r="B2789" s="4">
        <f t="shared" si="215"/>
        <v>6</v>
      </c>
      <c r="C2789" s="4">
        <f t="shared" si="216"/>
        <v>23</v>
      </c>
      <c r="D2789" s="2">
        <v>0.64583333333333337</v>
      </c>
      <c r="E2789">
        <v>11.8439</v>
      </c>
      <c r="F2789">
        <v>-14.585000000000001</v>
      </c>
      <c r="G2789">
        <v>29.004999999999999</v>
      </c>
      <c r="H2789">
        <v>20.215</v>
      </c>
      <c r="I2789">
        <f t="shared" si="217"/>
        <v>8.7899999999999991</v>
      </c>
      <c r="J2789">
        <f t="shared" si="218"/>
        <v>-2.7411000000000012</v>
      </c>
      <c r="K2789">
        <f t="shared" si="219"/>
        <v>-0.31184300341296944</v>
      </c>
    </row>
    <row r="2790" spans="1:11" x14ac:dyDescent="0.25">
      <c r="A2790" s="1">
        <v>43639</v>
      </c>
      <c r="B2790" s="4">
        <f t="shared" si="215"/>
        <v>6</v>
      </c>
      <c r="C2790" s="4">
        <f t="shared" si="216"/>
        <v>23</v>
      </c>
      <c r="D2790" s="2">
        <v>0.65625</v>
      </c>
      <c r="E2790">
        <v>4.6231099999999996</v>
      </c>
      <c r="F2790">
        <v>28.249400000000001</v>
      </c>
      <c r="G2790">
        <v>2.27</v>
      </c>
      <c r="H2790">
        <v>-24.5</v>
      </c>
      <c r="I2790">
        <f t="shared" si="217"/>
        <v>26.77</v>
      </c>
      <c r="J2790">
        <f t="shared" si="218"/>
        <v>32.872509999999998</v>
      </c>
      <c r="K2790">
        <f t="shared" si="219"/>
        <v>1.2279607769891669</v>
      </c>
    </row>
    <row r="2791" spans="1:11" x14ac:dyDescent="0.25">
      <c r="A2791" s="1">
        <v>43639</v>
      </c>
      <c r="B2791" s="4">
        <f t="shared" si="215"/>
        <v>6</v>
      </c>
      <c r="C2791" s="4">
        <f t="shared" si="216"/>
        <v>23</v>
      </c>
      <c r="D2791" s="2">
        <v>0.66666666666666663</v>
      </c>
      <c r="E2791">
        <v>3.7429700000000001</v>
      </c>
      <c r="F2791">
        <v>29.965</v>
      </c>
      <c r="G2791">
        <v>1.44</v>
      </c>
      <c r="H2791">
        <v>12.19</v>
      </c>
      <c r="I2791">
        <f t="shared" si="217"/>
        <v>-10.75</v>
      </c>
      <c r="J2791">
        <f t="shared" si="218"/>
        <v>33.707970000000003</v>
      </c>
      <c r="K2791">
        <f t="shared" si="219"/>
        <v>-3.13562511627907</v>
      </c>
    </row>
    <row r="2792" spans="1:11" x14ac:dyDescent="0.25">
      <c r="A2792" s="1">
        <v>43639</v>
      </c>
      <c r="B2792" s="4">
        <f t="shared" si="215"/>
        <v>6</v>
      </c>
      <c r="C2792" s="4">
        <f t="shared" si="216"/>
        <v>23</v>
      </c>
      <c r="D2792" s="2">
        <v>0.67708333333333337</v>
      </c>
      <c r="E2792">
        <v>4.7710699999999999</v>
      </c>
      <c r="F2792">
        <v>30.877300000000002</v>
      </c>
      <c r="G2792">
        <v>0.85</v>
      </c>
      <c r="H2792">
        <v>-13.77</v>
      </c>
      <c r="I2792">
        <f t="shared" si="217"/>
        <v>14.62</v>
      </c>
      <c r="J2792">
        <f t="shared" si="218"/>
        <v>35.64837</v>
      </c>
      <c r="K2792">
        <f t="shared" si="219"/>
        <v>2.4383290013679892</v>
      </c>
    </row>
    <row r="2793" spans="1:11" x14ac:dyDescent="0.25">
      <c r="A2793" s="1">
        <v>43639</v>
      </c>
      <c r="B2793" s="4">
        <f t="shared" si="215"/>
        <v>6</v>
      </c>
      <c r="C2793" s="4">
        <f t="shared" si="216"/>
        <v>23</v>
      </c>
      <c r="D2793" s="2">
        <v>0.6875</v>
      </c>
      <c r="E2793">
        <v>3.4156399999999998</v>
      </c>
      <c r="F2793">
        <v>30.903600000000001</v>
      </c>
      <c r="G2793">
        <v>9.34</v>
      </c>
      <c r="H2793">
        <v>28.324999999999999</v>
      </c>
      <c r="I2793">
        <f t="shared" si="217"/>
        <v>-18.984999999999999</v>
      </c>
      <c r="J2793">
        <f t="shared" si="218"/>
        <v>34.319240000000001</v>
      </c>
      <c r="K2793">
        <f t="shared" si="219"/>
        <v>-1.8077029233605479</v>
      </c>
    </row>
    <row r="2794" spans="1:11" x14ac:dyDescent="0.25">
      <c r="A2794" s="1">
        <v>43639</v>
      </c>
      <c r="B2794" s="4">
        <f t="shared" si="215"/>
        <v>6</v>
      </c>
      <c r="C2794" s="4">
        <f t="shared" si="216"/>
        <v>23</v>
      </c>
      <c r="D2794" s="2">
        <v>0.69791666666666663</v>
      </c>
      <c r="E2794">
        <v>7.5193399999999997</v>
      </c>
      <c r="F2794">
        <v>38.396999999999998</v>
      </c>
      <c r="G2794">
        <v>16.579999999999998</v>
      </c>
      <c r="H2794">
        <v>31.27</v>
      </c>
      <c r="I2794">
        <f t="shared" si="217"/>
        <v>-14.690000000000001</v>
      </c>
      <c r="J2794">
        <f t="shared" si="218"/>
        <v>45.916339999999998</v>
      </c>
      <c r="K2794">
        <f t="shared" si="219"/>
        <v>-3.1256868618107552</v>
      </c>
    </row>
    <row r="2795" spans="1:11" x14ac:dyDescent="0.25">
      <c r="A2795" s="1">
        <v>43639</v>
      </c>
      <c r="B2795" s="4">
        <f t="shared" si="215"/>
        <v>6</v>
      </c>
      <c r="C2795" s="4">
        <f t="shared" si="216"/>
        <v>23</v>
      </c>
      <c r="D2795" s="2">
        <v>0.70833333333333337</v>
      </c>
      <c r="E2795">
        <v>6.6899100000000002</v>
      </c>
      <c r="F2795">
        <v>40.670999999999999</v>
      </c>
      <c r="G2795">
        <v>20.239999999999998</v>
      </c>
      <c r="H2795">
        <v>-0.49</v>
      </c>
      <c r="I2795">
        <f t="shared" si="217"/>
        <v>20.729999999999997</v>
      </c>
      <c r="J2795">
        <f t="shared" si="218"/>
        <v>47.360909999999997</v>
      </c>
      <c r="K2795">
        <f t="shared" si="219"/>
        <v>2.2846555716353114</v>
      </c>
    </row>
    <row r="2796" spans="1:11" x14ac:dyDescent="0.25">
      <c r="A2796" s="1">
        <v>43639</v>
      </c>
      <c r="B2796" s="4">
        <f t="shared" si="215"/>
        <v>6</v>
      </c>
      <c r="C2796" s="4">
        <f t="shared" si="216"/>
        <v>23</v>
      </c>
      <c r="D2796" s="2">
        <v>0.71875</v>
      </c>
      <c r="E2796">
        <v>8.7458299999999998</v>
      </c>
      <c r="F2796">
        <v>44.84</v>
      </c>
      <c r="G2796">
        <v>23.23</v>
      </c>
      <c r="H2796">
        <v>17.440000000000001</v>
      </c>
      <c r="I2796">
        <f t="shared" si="217"/>
        <v>5.7899999999999991</v>
      </c>
      <c r="J2796">
        <f t="shared" si="218"/>
        <v>53.585830000000001</v>
      </c>
      <c r="K2796">
        <f t="shared" si="219"/>
        <v>9.2548929188255631</v>
      </c>
    </row>
    <row r="2797" spans="1:11" x14ac:dyDescent="0.25">
      <c r="A2797" s="1">
        <v>43639</v>
      </c>
      <c r="B2797" s="4">
        <f t="shared" si="215"/>
        <v>6</v>
      </c>
      <c r="C2797" s="4">
        <f t="shared" si="216"/>
        <v>23</v>
      </c>
      <c r="D2797" s="2">
        <v>0.73958333333333337</v>
      </c>
      <c r="E2797">
        <v>-1.7032</v>
      </c>
      <c r="F2797">
        <v>136.48699999999999</v>
      </c>
      <c r="G2797">
        <v>20.63</v>
      </c>
      <c r="H2797">
        <v>1.35</v>
      </c>
      <c r="I2797">
        <f t="shared" si="217"/>
        <v>19.279999999999998</v>
      </c>
      <c r="J2797">
        <f t="shared" si="218"/>
        <v>134.78379999999999</v>
      </c>
      <c r="K2797">
        <f t="shared" si="219"/>
        <v>6.9908609958506229</v>
      </c>
    </row>
    <row r="2798" spans="1:11" x14ac:dyDescent="0.25">
      <c r="A2798" s="1">
        <v>43639</v>
      </c>
      <c r="B2798" s="4">
        <f t="shared" si="215"/>
        <v>6</v>
      </c>
      <c r="C2798" s="4">
        <f t="shared" si="216"/>
        <v>23</v>
      </c>
      <c r="D2798" s="2">
        <v>0.75</v>
      </c>
      <c r="E2798">
        <v>3.1724000000000001</v>
      </c>
      <c r="F2798">
        <v>40.576799999999999</v>
      </c>
      <c r="G2798">
        <v>6.43</v>
      </c>
      <c r="H2798">
        <v>-13.89</v>
      </c>
      <c r="I2798">
        <f t="shared" si="217"/>
        <v>20.32</v>
      </c>
      <c r="J2798">
        <f t="shared" si="218"/>
        <v>43.749200000000002</v>
      </c>
      <c r="K2798">
        <f t="shared" si="219"/>
        <v>2.1530118110236223</v>
      </c>
    </row>
    <row r="2799" spans="1:11" x14ac:dyDescent="0.25">
      <c r="A2799" s="1">
        <v>43639</v>
      </c>
      <c r="B2799" s="4">
        <f t="shared" si="215"/>
        <v>6</v>
      </c>
      <c r="C2799" s="4">
        <f t="shared" si="216"/>
        <v>23</v>
      </c>
      <c r="D2799" s="2">
        <v>0.76041666666666663</v>
      </c>
      <c r="E2799">
        <v>-1.01355</v>
      </c>
      <c r="F2799">
        <v>19.945799999999998</v>
      </c>
      <c r="G2799">
        <v>-5.0199999999999996</v>
      </c>
      <c r="H2799">
        <v>21.46</v>
      </c>
      <c r="I2799">
        <f t="shared" si="217"/>
        <v>-26.48</v>
      </c>
      <c r="J2799">
        <f t="shared" si="218"/>
        <v>18.93225</v>
      </c>
      <c r="K2799">
        <f t="shared" si="219"/>
        <v>-0.71496412386706942</v>
      </c>
    </row>
    <row r="2800" spans="1:11" x14ac:dyDescent="0.25">
      <c r="A2800" s="1">
        <v>43639</v>
      </c>
      <c r="B2800" s="4">
        <f t="shared" si="215"/>
        <v>6</v>
      </c>
      <c r="C2800" s="4">
        <f t="shared" si="216"/>
        <v>23</v>
      </c>
      <c r="D2800" s="2">
        <v>0.77083333333333337</v>
      </c>
      <c r="E2800">
        <v>-1.0075099999999999</v>
      </c>
      <c r="F2800">
        <v>11.1516</v>
      </c>
      <c r="G2800">
        <v>-20.655000000000001</v>
      </c>
      <c r="H2800">
        <v>-13.465</v>
      </c>
      <c r="I2800">
        <f t="shared" si="217"/>
        <v>-7.1900000000000013</v>
      </c>
      <c r="J2800">
        <f t="shared" si="218"/>
        <v>10.14409</v>
      </c>
      <c r="K2800">
        <f t="shared" si="219"/>
        <v>-1.4108609179415854</v>
      </c>
    </row>
    <row r="2801" spans="1:11" x14ac:dyDescent="0.25">
      <c r="A2801" s="1">
        <v>43639</v>
      </c>
      <c r="B2801" s="4">
        <f t="shared" si="215"/>
        <v>6</v>
      </c>
      <c r="C2801" s="4">
        <f t="shared" si="216"/>
        <v>23</v>
      </c>
      <c r="D2801" s="2">
        <v>0.78125</v>
      </c>
      <c r="E2801">
        <v>-2.3591099999999998</v>
      </c>
      <c r="F2801">
        <v>12.0107</v>
      </c>
      <c r="G2801">
        <v>-24.94</v>
      </c>
      <c r="H2801">
        <v>-7.39</v>
      </c>
      <c r="I2801">
        <f t="shared" si="217"/>
        <v>-17.55</v>
      </c>
      <c r="J2801">
        <f t="shared" si="218"/>
        <v>9.6515900000000006</v>
      </c>
      <c r="K2801">
        <f t="shared" si="219"/>
        <v>-0.54994814814814819</v>
      </c>
    </row>
    <row r="2802" spans="1:11" x14ac:dyDescent="0.25">
      <c r="A2802" s="1">
        <v>43639</v>
      </c>
      <c r="B2802" s="4">
        <f t="shared" si="215"/>
        <v>6</v>
      </c>
      <c r="C2802" s="4">
        <f t="shared" si="216"/>
        <v>23</v>
      </c>
      <c r="D2802" s="2">
        <v>0.79166666666666663</v>
      </c>
      <c r="E2802">
        <v>-10.166700000000001</v>
      </c>
      <c r="F2802">
        <v>15.043100000000001</v>
      </c>
      <c r="G2802">
        <v>-24.86</v>
      </c>
      <c r="H2802">
        <v>-3.05</v>
      </c>
      <c r="I2802">
        <f t="shared" si="217"/>
        <v>-21.81</v>
      </c>
      <c r="J2802">
        <f t="shared" si="218"/>
        <v>4.8764000000000003</v>
      </c>
      <c r="K2802">
        <f t="shared" si="219"/>
        <v>-0.22358551123337922</v>
      </c>
    </row>
    <row r="2803" spans="1:11" x14ac:dyDescent="0.25">
      <c r="A2803" s="1">
        <v>43639</v>
      </c>
      <c r="B2803" s="4">
        <f t="shared" si="215"/>
        <v>6</v>
      </c>
      <c r="C2803" s="4">
        <f t="shared" si="216"/>
        <v>23</v>
      </c>
      <c r="D2803" s="2">
        <v>0.80208333333333337</v>
      </c>
      <c r="E2803">
        <v>-1.8062</v>
      </c>
      <c r="F2803">
        <v>6.8180800000000001</v>
      </c>
      <c r="G2803">
        <v>-28.49</v>
      </c>
      <c r="H2803">
        <v>-14.49</v>
      </c>
      <c r="I2803">
        <f t="shared" si="217"/>
        <v>-13.999999999999998</v>
      </c>
      <c r="J2803">
        <f t="shared" si="218"/>
        <v>5.0118799999999997</v>
      </c>
      <c r="K2803">
        <f t="shared" si="219"/>
        <v>-0.35799142857142857</v>
      </c>
    </row>
    <row r="2804" spans="1:11" x14ac:dyDescent="0.25">
      <c r="A2804" s="1">
        <v>43639</v>
      </c>
      <c r="B2804" s="4">
        <f t="shared" si="215"/>
        <v>6</v>
      </c>
      <c r="C2804" s="4">
        <f t="shared" si="216"/>
        <v>23</v>
      </c>
      <c r="D2804" s="2">
        <v>0.8125</v>
      </c>
      <c r="E2804">
        <v>-3.5910199999999999</v>
      </c>
      <c r="F2804">
        <v>12.312900000000001</v>
      </c>
      <c r="G2804">
        <v>-31.945</v>
      </c>
      <c r="H2804">
        <v>1.85</v>
      </c>
      <c r="I2804">
        <f t="shared" si="217"/>
        <v>-33.795000000000002</v>
      </c>
      <c r="J2804">
        <f t="shared" si="218"/>
        <v>8.7218800000000005</v>
      </c>
      <c r="K2804">
        <f t="shared" si="219"/>
        <v>-0.25808196478769047</v>
      </c>
    </row>
    <row r="2805" spans="1:11" x14ac:dyDescent="0.25">
      <c r="A2805" s="1">
        <v>43639</v>
      </c>
      <c r="B2805" s="4">
        <f t="shared" si="215"/>
        <v>6</v>
      </c>
      <c r="C2805" s="4">
        <f t="shared" si="216"/>
        <v>23</v>
      </c>
      <c r="D2805" s="2">
        <v>0.82291666666666663</v>
      </c>
      <c r="E2805" s="3">
        <v>2.6772399999999998E-2</v>
      </c>
      <c r="F2805">
        <v>1.93001</v>
      </c>
      <c r="G2805">
        <v>-29.4</v>
      </c>
      <c r="H2805">
        <v>-12.1</v>
      </c>
      <c r="I2805">
        <f t="shared" si="217"/>
        <v>-17.299999999999997</v>
      </c>
      <c r="J2805">
        <f t="shared" si="218"/>
        <v>1.9567824</v>
      </c>
      <c r="K2805">
        <f t="shared" si="219"/>
        <v>-0.11310880924855493</v>
      </c>
    </row>
    <row r="2806" spans="1:11" x14ac:dyDescent="0.25">
      <c r="A2806" s="1">
        <v>43639</v>
      </c>
      <c r="B2806" s="4">
        <f t="shared" si="215"/>
        <v>6</v>
      </c>
      <c r="C2806" s="4">
        <f t="shared" si="216"/>
        <v>23</v>
      </c>
      <c r="D2806" s="2">
        <v>0.83333333333333337</v>
      </c>
      <c r="E2806">
        <v>-0.84841100000000003</v>
      </c>
      <c r="F2806">
        <v>3.94448</v>
      </c>
      <c r="G2806">
        <v>-27.56</v>
      </c>
      <c r="H2806">
        <v>-5.1950000000000003</v>
      </c>
      <c r="I2806">
        <f t="shared" si="217"/>
        <v>-22.364999999999998</v>
      </c>
      <c r="J2806">
        <f t="shared" si="218"/>
        <v>3.096069</v>
      </c>
      <c r="K2806">
        <f t="shared" si="219"/>
        <v>-0.1384336686787391</v>
      </c>
    </row>
    <row r="2807" spans="1:11" x14ac:dyDescent="0.25">
      <c r="A2807" s="1">
        <v>43639</v>
      </c>
      <c r="B2807" s="4">
        <f t="shared" si="215"/>
        <v>6</v>
      </c>
      <c r="C2807" s="4">
        <f t="shared" si="216"/>
        <v>23</v>
      </c>
      <c r="D2807" s="2">
        <v>0.84375</v>
      </c>
      <c r="E2807">
        <v>-3.8366600000000002</v>
      </c>
      <c r="F2807">
        <v>1.70007</v>
      </c>
      <c r="G2807">
        <v>-25.99</v>
      </c>
      <c r="H2807">
        <v>-3.1</v>
      </c>
      <c r="I2807">
        <f t="shared" si="217"/>
        <v>-22.889999999999997</v>
      </c>
      <c r="J2807">
        <f t="shared" si="218"/>
        <v>-2.13659</v>
      </c>
      <c r="K2807">
        <f t="shared" si="219"/>
        <v>9.3341633901266943E-2</v>
      </c>
    </row>
    <row r="2808" spans="1:11" x14ac:dyDescent="0.25">
      <c r="A2808" s="1">
        <v>43639</v>
      </c>
      <c r="B2808" s="4">
        <f t="shared" si="215"/>
        <v>6</v>
      </c>
      <c r="C2808" s="4">
        <f t="shared" si="216"/>
        <v>23</v>
      </c>
      <c r="D2808" s="2">
        <v>0.85416666666666663</v>
      </c>
      <c r="E2808">
        <v>-2.4123000000000001</v>
      </c>
      <c r="F2808">
        <v>6.5682999999999998</v>
      </c>
      <c r="G2808">
        <v>-22.69</v>
      </c>
      <c r="H2808">
        <v>19.004999999999999</v>
      </c>
      <c r="I2808">
        <f t="shared" si="217"/>
        <v>-41.695</v>
      </c>
      <c r="J2808">
        <f t="shared" si="218"/>
        <v>4.1559999999999997</v>
      </c>
      <c r="K2808">
        <f t="shared" si="219"/>
        <v>-9.9676220170284199E-2</v>
      </c>
    </row>
    <row r="2809" spans="1:11" x14ac:dyDescent="0.25">
      <c r="A2809" s="1">
        <v>43639</v>
      </c>
      <c r="B2809" s="4">
        <f t="shared" si="215"/>
        <v>6</v>
      </c>
      <c r="C2809" s="4">
        <f t="shared" si="216"/>
        <v>23</v>
      </c>
      <c r="D2809" s="2">
        <v>0.86458333333333337</v>
      </c>
      <c r="E2809">
        <v>-2.2709299999999999</v>
      </c>
      <c r="F2809">
        <v>8.8080200000000008</v>
      </c>
      <c r="G2809">
        <v>-22.79</v>
      </c>
      <c r="H2809">
        <v>-52.73</v>
      </c>
      <c r="I2809">
        <f t="shared" si="217"/>
        <v>29.939999999999998</v>
      </c>
      <c r="J2809">
        <f t="shared" si="218"/>
        <v>6.537090000000001</v>
      </c>
      <c r="K2809">
        <f t="shared" si="219"/>
        <v>0.21833967935871748</v>
      </c>
    </row>
    <row r="2810" spans="1:11" x14ac:dyDescent="0.25">
      <c r="A2810" s="1">
        <v>43639</v>
      </c>
      <c r="B2810" s="4">
        <f t="shared" si="215"/>
        <v>6</v>
      </c>
      <c r="C2810" s="4">
        <f t="shared" si="216"/>
        <v>23</v>
      </c>
      <c r="D2810" s="2">
        <v>0.875</v>
      </c>
      <c r="E2810">
        <v>-0.62060899999999997</v>
      </c>
      <c r="F2810">
        <v>1.04908</v>
      </c>
      <c r="G2810">
        <v>-21.734999999999999</v>
      </c>
      <c r="H2810">
        <v>8.0399999999999991</v>
      </c>
      <c r="I2810">
        <f t="shared" si="217"/>
        <v>-29.774999999999999</v>
      </c>
      <c r="J2810">
        <f t="shared" si="218"/>
        <v>0.42847100000000005</v>
      </c>
      <c r="K2810">
        <f t="shared" si="219"/>
        <v>-1.4390293870696895E-2</v>
      </c>
    </row>
    <row r="2811" spans="1:11" x14ac:dyDescent="0.25">
      <c r="A2811" s="1">
        <v>43639</v>
      </c>
      <c r="B2811" s="4">
        <f t="shared" si="215"/>
        <v>6</v>
      </c>
      <c r="C2811" s="4">
        <f t="shared" si="216"/>
        <v>23</v>
      </c>
      <c r="D2811" s="2">
        <v>0.88541666666666663</v>
      </c>
      <c r="E2811">
        <v>-1.3893</v>
      </c>
      <c r="F2811">
        <v>5.0449400000000004</v>
      </c>
      <c r="G2811">
        <v>-19.29</v>
      </c>
      <c r="H2811">
        <v>14.17</v>
      </c>
      <c r="I2811">
        <f t="shared" si="217"/>
        <v>-33.46</v>
      </c>
      <c r="J2811">
        <f t="shared" si="218"/>
        <v>3.6556400000000004</v>
      </c>
      <c r="K2811">
        <f t="shared" si="219"/>
        <v>-0.10925403466826061</v>
      </c>
    </row>
    <row r="2812" spans="1:11" x14ac:dyDescent="0.25">
      <c r="A2812" s="1">
        <v>43639</v>
      </c>
      <c r="B2812" s="4">
        <f t="shared" si="215"/>
        <v>6</v>
      </c>
      <c r="C2812" s="4">
        <f t="shared" si="216"/>
        <v>23</v>
      </c>
      <c r="D2812" s="2">
        <v>0.89583333333333337</v>
      </c>
      <c r="E2812">
        <v>-0.56225199999999997</v>
      </c>
      <c r="F2812">
        <v>6.7734800000000002</v>
      </c>
      <c r="G2812">
        <v>-20.23</v>
      </c>
      <c r="H2812">
        <v>-12.33</v>
      </c>
      <c r="I2812">
        <f t="shared" si="217"/>
        <v>-7.9</v>
      </c>
      <c r="J2812">
        <f t="shared" si="218"/>
        <v>6.2112280000000002</v>
      </c>
      <c r="K2812">
        <f t="shared" si="219"/>
        <v>-0.78623139240506323</v>
      </c>
    </row>
    <row r="2813" spans="1:11" x14ac:dyDescent="0.25">
      <c r="A2813" s="1">
        <v>43639</v>
      </c>
      <c r="B2813" s="4">
        <f t="shared" si="215"/>
        <v>6</v>
      </c>
      <c r="C2813" s="4">
        <f t="shared" si="216"/>
        <v>23</v>
      </c>
      <c r="D2813" s="2">
        <v>0.90625</v>
      </c>
      <c r="E2813">
        <v>-0.79445699999999997</v>
      </c>
      <c r="F2813">
        <v>1.7936399999999999</v>
      </c>
      <c r="G2813">
        <v>-18.75</v>
      </c>
      <c r="H2813">
        <v>1.75</v>
      </c>
      <c r="I2813">
        <f t="shared" si="217"/>
        <v>-20.5</v>
      </c>
      <c r="J2813">
        <f t="shared" si="218"/>
        <v>0.99918299999999993</v>
      </c>
      <c r="K2813">
        <f t="shared" si="219"/>
        <v>-4.8740634146341458E-2</v>
      </c>
    </row>
    <row r="2814" spans="1:11" x14ac:dyDescent="0.25">
      <c r="A2814" s="1">
        <v>43639</v>
      </c>
      <c r="B2814" s="4">
        <f t="shared" si="215"/>
        <v>6</v>
      </c>
      <c r="C2814" s="4">
        <f t="shared" si="216"/>
        <v>23</v>
      </c>
      <c r="D2814" s="2">
        <v>0.91666666666666663</v>
      </c>
      <c r="E2814">
        <v>-0.39295400000000003</v>
      </c>
      <c r="F2814">
        <v>5.43513</v>
      </c>
      <c r="G2814">
        <v>-18.25</v>
      </c>
      <c r="H2814">
        <v>4.7649999999999997</v>
      </c>
      <c r="I2814">
        <f t="shared" si="217"/>
        <v>-23.015000000000001</v>
      </c>
      <c r="J2814">
        <f t="shared" si="218"/>
        <v>5.0421759999999995</v>
      </c>
      <c r="K2814">
        <f t="shared" si="219"/>
        <v>-0.21908216380621331</v>
      </c>
    </row>
    <row r="2815" spans="1:11" x14ac:dyDescent="0.25">
      <c r="A2815" s="1">
        <v>43639</v>
      </c>
      <c r="B2815" s="4">
        <f t="shared" si="215"/>
        <v>6</v>
      </c>
      <c r="C2815" s="4">
        <f t="shared" si="216"/>
        <v>23</v>
      </c>
      <c r="D2815" s="2">
        <v>0.92708333333333337</v>
      </c>
      <c r="E2815">
        <v>-1.39764</v>
      </c>
      <c r="F2815">
        <v>9.7622</v>
      </c>
      <c r="G2815">
        <v>-17.72</v>
      </c>
      <c r="H2815">
        <v>1.96</v>
      </c>
      <c r="I2815">
        <f t="shared" si="217"/>
        <v>-19.68</v>
      </c>
      <c r="J2815">
        <f t="shared" si="218"/>
        <v>8.3645600000000009</v>
      </c>
      <c r="K2815">
        <f t="shared" si="219"/>
        <v>-0.42502845528455291</v>
      </c>
    </row>
    <row r="2816" spans="1:11" x14ac:dyDescent="0.25">
      <c r="A2816" s="1">
        <v>43639</v>
      </c>
      <c r="B2816" s="4">
        <f t="shared" si="215"/>
        <v>6</v>
      </c>
      <c r="C2816" s="4">
        <f t="shared" si="216"/>
        <v>23</v>
      </c>
      <c r="D2816" s="2">
        <v>0.9375</v>
      </c>
      <c r="E2816">
        <v>-1.1522600000000001</v>
      </c>
      <c r="F2816">
        <v>6.1650499999999999</v>
      </c>
      <c r="G2816">
        <v>-17.895</v>
      </c>
      <c r="H2816">
        <v>0.38</v>
      </c>
      <c r="I2816">
        <f t="shared" si="217"/>
        <v>-18.274999999999999</v>
      </c>
      <c r="J2816">
        <f t="shared" si="218"/>
        <v>5.0127899999999999</v>
      </c>
      <c r="K2816">
        <f t="shared" si="219"/>
        <v>-0.27429767441860464</v>
      </c>
    </row>
    <row r="2817" spans="1:11" x14ac:dyDescent="0.25">
      <c r="A2817" s="1">
        <v>43639</v>
      </c>
      <c r="B2817" s="4">
        <f t="shared" si="215"/>
        <v>6</v>
      </c>
      <c r="C2817" s="4">
        <f t="shared" si="216"/>
        <v>23</v>
      </c>
      <c r="D2817" s="2">
        <v>0.94791666666666663</v>
      </c>
      <c r="E2817">
        <v>-1.1705399999999999</v>
      </c>
      <c r="F2817">
        <v>4.2691299999999996</v>
      </c>
      <c r="G2817">
        <v>-17.68</v>
      </c>
      <c r="H2817">
        <v>11.61</v>
      </c>
      <c r="I2817">
        <f t="shared" si="217"/>
        <v>-29.29</v>
      </c>
      <c r="J2817">
        <f t="shared" si="218"/>
        <v>3.0985899999999997</v>
      </c>
      <c r="K2817">
        <f t="shared" si="219"/>
        <v>-0.10579003072721065</v>
      </c>
    </row>
    <row r="2818" spans="1:11" x14ac:dyDescent="0.25">
      <c r="A2818" s="1">
        <v>43639</v>
      </c>
      <c r="B2818" s="4">
        <f t="shared" si="215"/>
        <v>6</v>
      </c>
      <c r="C2818" s="4">
        <f t="shared" si="216"/>
        <v>23</v>
      </c>
      <c r="D2818" s="2">
        <v>0.95833333333333337</v>
      </c>
      <c r="E2818">
        <v>-0.91755600000000004</v>
      </c>
      <c r="F2818">
        <v>-3.4790899999999998</v>
      </c>
      <c r="G2818">
        <v>-16.760000000000002</v>
      </c>
      <c r="H2818">
        <v>-0.13500000000000001</v>
      </c>
      <c r="I2818">
        <f t="shared" si="217"/>
        <v>-16.625</v>
      </c>
      <c r="J2818">
        <f t="shared" si="218"/>
        <v>-4.3966459999999996</v>
      </c>
      <c r="K2818">
        <f t="shared" si="219"/>
        <v>0.26445990977443606</v>
      </c>
    </row>
    <row r="2819" spans="1:11" x14ac:dyDescent="0.25">
      <c r="A2819" s="1">
        <v>43639</v>
      </c>
      <c r="B2819" s="4">
        <f t="shared" ref="B2819:B2882" si="220">MONTH(A2819)</f>
        <v>6</v>
      </c>
      <c r="C2819" s="4">
        <f t="shared" ref="C2819:C2882" si="221">DAY(A2819)</f>
        <v>23</v>
      </c>
      <c r="D2819" s="2">
        <v>0.96875</v>
      </c>
      <c r="E2819">
        <v>-0.43480400000000002</v>
      </c>
      <c r="F2819">
        <v>-2.3005300000000002</v>
      </c>
      <c r="G2819">
        <v>-15.93</v>
      </c>
      <c r="H2819">
        <v>7.61</v>
      </c>
      <c r="I2819">
        <f t="shared" ref="I2819:I2882" si="222">G2819-H2819</f>
        <v>-23.54</v>
      </c>
      <c r="J2819">
        <f t="shared" ref="J2819:J2882" si="223">E2819+F2819</f>
        <v>-2.7353340000000004</v>
      </c>
      <c r="K2819">
        <f t="shared" ref="K2819:K2882" si="224">J2819/I2819</f>
        <v>0.11619940526762959</v>
      </c>
    </row>
    <row r="2820" spans="1:11" x14ac:dyDescent="0.25">
      <c r="A2820" s="1">
        <v>43639</v>
      </c>
      <c r="B2820" s="4">
        <f t="shared" si="220"/>
        <v>6</v>
      </c>
      <c r="C2820" s="4">
        <f t="shared" si="221"/>
        <v>23</v>
      </c>
      <c r="D2820" s="2">
        <v>0.97916666666666663</v>
      </c>
      <c r="E2820">
        <v>-0.80851899999999999</v>
      </c>
      <c r="F2820">
        <v>0.748749</v>
      </c>
      <c r="G2820">
        <v>-15.984999999999999</v>
      </c>
      <c r="H2820">
        <v>0.6</v>
      </c>
      <c r="I2820">
        <f t="shared" si="222"/>
        <v>-16.585000000000001</v>
      </c>
      <c r="J2820">
        <f t="shared" si="223"/>
        <v>-5.976999999999999E-2</v>
      </c>
      <c r="K2820">
        <f t="shared" si="224"/>
        <v>3.6038589086523961E-3</v>
      </c>
    </row>
    <row r="2821" spans="1:11" x14ac:dyDescent="0.25">
      <c r="A2821" s="1">
        <v>43639</v>
      </c>
      <c r="B2821" s="4">
        <f t="shared" si="220"/>
        <v>6</v>
      </c>
      <c r="C2821" s="4">
        <f t="shared" si="221"/>
        <v>23</v>
      </c>
      <c r="D2821" s="2">
        <v>0.98958333333333337</v>
      </c>
      <c r="E2821" s="3">
        <v>2.40428E-2</v>
      </c>
      <c r="F2821">
        <v>0.862429</v>
      </c>
      <c r="G2821">
        <v>-17.27</v>
      </c>
      <c r="H2821">
        <v>0.26</v>
      </c>
      <c r="I2821">
        <f t="shared" si="222"/>
        <v>-17.53</v>
      </c>
      <c r="J2821">
        <f t="shared" si="223"/>
        <v>0.88647180000000003</v>
      </c>
      <c r="K2821">
        <f t="shared" si="224"/>
        <v>-5.0568841985168284E-2</v>
      </c>
    </row>
    <row r="2822" spans="1:11" x14ac:dyDescent="0.25">
      <c r="A2822" s="1">
        <v>43640</v>
      </c>
      <c r="B2822" s="4">
        <f t="shared" si="220"/>
        <v>6</v>
      </c>
      <c r="C2822" s="4">
        <f t="shared" si="221"/>
        <v>24</v>
      </c>
      <c r="D2822" s="2">
        <v>0</v>
      </c>
      <c r="E2822">
        <v>0.35554599999999997</v>
      </c>
      <c r="F2822">
        <v>-1.6784699999999999</v>
      </c>
      <c r="G2822">
        <v>-18.425000000000001</v>
      </c>
      <c r="H2822">
        <v>3.875</v>
      </c>
      <c r="I2822">
        <f t="shared" si="222"/>
        <v>-22.3</v>
      </c>
      <c r="J2822">
        <f t="shared" si="223"/>
        <v>-1.322924</v>
      </c>
      <c r="K2822">
        <f t="shared" si="224"/>
        <v>5.9323946188340804E-2</v>
      </c>
    </row>
    <row r="2823" spans="1:11" x14ac:dyDescent="0.25">
      <c r="A2823" s="1">
        <v>43640</v>
      </c>
      <c r="B2823" s="4">
        <f t="shared" si="220"/>
        <v>6</v>
      </c>
      <c r="C2823" s="4">
        <f t="shared" si="221"/>
        <v>24</v>
      </c>
      <c r="D2823" s="2">
        <v>1.0416666666666666E-2</v>
      </c>
      <c r="E2823">
        <v>-0.951789</v>
      </c>
      <c r="F2823">
        <v>6.9084300000000001</v>
      </c>
      <c r="G2823">
        <v>-21.84</v>
      </c>
      <c r="H2823">
        <v>-12.87</v>
      </c>
      <c r="I2823">
        <f t="shared" si="222"/>
        <v>-8.9700000000000006</v>
      </c>
      <c r="J2823">
        <f t="shared" si="223"/>
        <v>5.9566410000000003</v>
      </c>
      <c r="K2823">
        <f t="shared" si="224"/>
        <v>-0.66406254180602009</v>
      </c>
    </row>
    <row r="2824" spans="1:11" x14ac:dyDescent="0.25">
      <c r="A2824" s="1">
        <v>43640</v>
      </c>
      <c r="B2824" s="4">
        <f t="shared" si="220"/>
        <v>6</v>
      </c>
      <c r="C2824" s="4">
        <f t="shared" si="221"/>
        <v>24</v>
      </c>
      <c r="D2824" s="2">
        <v>2.0833333333333332E-2</v>
      </c>
      <c r="E2824">
        <v>-0.832646</v>
      </c>
      <c r="F2824">
        <v>1.3532599999999999</v>
      </c>
      <c r="G2824">
        <v>-27.375</v>
      </c>
      <c r="H2824">
        <v>-0.81499999999999995</v>
      </c>
      <c r="I2824">
        <f t="shared" si="222"/>
        <v>-26.56</v>
      </c>
      <c r="J2824">
        <f t="shared" si="223"/>
        <v>0.52061399999999991</v>
      </c>
      <c r="K2824">
        <f t="shared" si="224"/>
        <v>-1.9601430722891562E-2</v>
      </c>
    </row>
    <row r="2825" spans="1:11" x14ac:dyDescent="0.25">
      <c r="A2825" s="1">
        <v>43640</v>
      </c>
      <c r="B2825" s="4">
        <f t="shared" si="220"/>
        <v>6</v>
      </c>
      <c r="C2825" s="4">
        <f t="shared" si="221"/>
        <v>24</v>
      </c>
      <c r="D2825" s="2">
        <v>3.125E-2</v>
      </c>
      <c r="E2825">
        <v>2.2290700000000001</v>
      </c>
      <c r="F2825">
        <v>-0.98341599999999996</v>
      </c>
      <c r="G2825">
        <v>-38.06</v>
      </c>
      <c r="H2825">
        <v>-23.69</v>
      </c>
      <c r="I2825">
        <f t="shared" si="222"/>
        <v>-14.370000000000001</v>
      </c>
      <c r="J2825">
        <f t="shared" si="223"/>
        <v>1.245654</v>
      </c>
      <c r="K2825">
        <f t="shared" si="224"/>
        <v>-8.6684342379958243E-2</v>
      </c>
    </row>
    <row r="2826" spans="1:11" x14ac:dyDescent="0.25">
      <c r="A2826" s="1">
        <v>43640</v>
      </c>
      <c r="B2826" s="4">
        <f t="shared" si="220"/>
        <v>6</v>
      </c>
      <c r="C2826" s="4">
        <f t="shared" si="221"/>
        <v>24</v>
      </c>
      <c r="D2826" s="2">
        <v>4.1666666666666664E-2</v>
      </c>
      <c r="E2826">
        <v>-3.0158700000000001</v>
      </c>
      <c r="F2826">
        <v>1.1168899999999999</v>
      </c>
      <c r="G2826">
        <v>-39.984999999999999</v>
      </c>
      <c r="H2826">
        <v>-22.21</v>
      </c>
      <c r="I2826">
        <f t="shared" si="222"/>
        <v>-17.774999999999999</v>
      </c>
      <c r="J2826">
        <f t="shared" si="223"/>
        <v>-1.8989800000000001</v>
      </c>
      <c r="K2826">
        <f t="shared" si="224"/>
        <v>0.10683431786216598</v>
      </c>
    </row>
    <row r="2827" spans="1:11" x14ac:dyDescent="0.25">
      <c r="A2827" s="1">
        <v>43640</v>
      </c>
      <c r="B2827" s="4">
        <f t="shared" si="220"/>
        <v>6</v>
      </c>
      <c r="C2827" s="4">
        <f t="shared" si="221"/>
        <v>24</v>
      </c>
      <c r="D2827" s="2">
        <v>5.2083333333333336E-2</v>
      </c>
      <c r="E2827">
        <v>-7.2743599999999997</v>
      </c>
      <c r="F2827">
        <v>1.3136099999999999</v>
      </c>
      <c r="G2827">
        <v>-39.340000000000003</v>
      </c>
      <c r="H2827">
        <v>10.68</v>
      </c>
      <c r="I2827">
        <f t="shared" si="222"/>
        <v>-50.02</v>
      </c>
      <c r="J2827">
        <f t="shared" si="223"/>
        <v>-5.96075</v>
      </c>
      <c r="K2827">
        <f t="shared" si="224"/>
        <v>0.11916733306677328</v>
      </c>
    </row>
    <row r="2828" spans="1:11" x14ac:dyDescent="0.25">
      <c r="A2828" s="1">
        <v>43640</v>
      </c>
      <c r="B2828" s="4">
        <f t="shared" si="220"/>
        <v>6</v>
      </c>
      <c r="C2828" s="4">
        <f t="shared" si="221"/>
        <v>24</v>
      </c>
      <c r="D2828" s="2">
        <v>6.25E-2</v>
      </c>
      <c r="E2828">
        <v>-1.4478800000000001</v>
      </c>
      <c r="F2828">
        <v>0.28245300000000001</v>
      </c>
      <c r="G2828">
        <v>-34.75</v>
      </c>
      <c r="H2828">
        <v>-30.125</v>
      </c>
      <c r="I2828">
        <f t="shared" si="222"/>
        <v>-4.625</v>
      </c>
      <c r="J2828">
        <f t="shared" si="223"/>
        <v>-1.165427</v>
      </c>
      <c r="K2828">
        <f t="shared" si="224"/>
        <v>0.25198421621621619</v>
      </c>
    </row>
    <row r="2829" spans="1:11" x14ac:dyDescent="0.25">
      <c r="A2829" s="1">
        <v>43640</v>
      </c>
      <c r="B2829" s="4">
        <f t="shared" si="220"/>
        <v>6</v>
      </c>
      <c r="C2829" s="4">
        <f t="shared" si="221"/>
        <v>24</v>
      </c>
      <c r="D2829" s="2">
        <v>7.2916666666666671E-2</v>
      </c>
      <c r="E2829">
        <v>-0.12917200000000001</v>
      </c>
      <c r="F2829">
        <v>26.990300000000001</v>
      </c>
      <c r="G2829">
        <v>-29.15</v>
      </c>
      <c r="H2829">
        <v>9.94</v>
      </c>
      <c r="I2829">
        <f t="shared" si="222"/>
        <v>-39.089999999999996</v>
      </c>
      <c r="J2829">
        <f t="shared" si="223"/>
        <v>26.861128000000001</v>
      </c>
      <c r="K2829">
        <f t="shared" si="224"/>
        <v>-0.6871611153747762</v>
      </c>
    </row>
    <row r="2830" spans="1:11" x14ac:dyDescent="0.25">
      <c r="A2830" s="1">
        <v>43640</v>
      </c>
      <c r="B2830" s="4">
        <f t="shared" si="220"/>
        <v>6</v>
      </c>
      <c r="C2830" s="4">
        <f t="shared" si="221"/>
        <v>24</v>
      </c>
      <c r="D2830" s="2">
        <v>8.3333333333333329E-2</v>
      </c>
      <c r="E2830">
        <v>-3.1777899999999999</v>
      </c>
      <c r="F2830">
        <v>4.4197699999999998</v>
      </c>
      <c r="G2830">
        <v>-28.21</v>
      </c>
      <c r="H2830">
        <v>20.5</v>
      </c>
      <c r="I2830">
        <f t="shared" si="222"/>
        <v>-48.71</v>
      </c>
      <c r="J2830">
        <f t="shared" si="223"/>
        <v>1.2419799999999999</v>
      </c>
      <c r="K2830">
        <f t="shared" si="224"/>
        <v>-2.5497433791829189E-2</v>
      </c>
    </row>
    <row r="2831" spans="1:11" x14ac:dyDescent="0.25">
      <c r="A2831" s="1">
        <v>43640</v>
      </c>
      <c r="B2831" s="4">
        <f t="shared" si="220"/>
        <v>6</v>
      </c>
      <c r="C2831" s="4">
        <f t="shared" si="221"/>
        <v>24</v>
      </c>
      <c r="D2831" s="2">
        <v>9.375E-2</v>
      </c>
      <c r="E2831">
        <v>-8.7795500000000004</v>
      </c>
      <c r="F2831">
        <v>4.8721399999999999</v>
      </c>
      <c r="G2831">
        <v>-33.26</v>
      </c>
      <c r="H2831">
        <v>31.2</v>
      </c>
      <c r="I2831">
        <f t="shared" si="222"/>
        <v>-64.459999999999994</v>
      </c>
      <c r="J2831">
        <f t="shared" si="223"/>
        <v>-3.9074100000000005</v>
      </c>
      <c r="K2831">
        <f t="shared" si="224"/>
        <v>6.0617592305305633E-2</v>
      </c>
    </row>
    <row r="2832" spans="1:11" x14ac:dyDescent="0.25">
      <c r="A2832" s="1">
        <v>43640</v>
      </c>
      <c r="B2832" s="4">
        <f t="shared" si="220"/>
        <v>6</v>
      </c>
      <c r="C2832" s="4">
        <f t="shared" si="221"/>
        <v>24</v>
      </c>
      <c r="D2832" s="2">
        <v>0.10416666666666667</v>
      </c>
      <c r="E2832">
        <v>-7.1685299999999996</v>
      </c>
      <c r="F2832">
        <v>2.56698</v>
      </c>
      <c r="G2832">
        <v>-37.274999999999999</v>
      </c>
      <c r="H2832">
        <v>8.1999999999999993</v>
      </c>
      <c r="I2832">
        <f t="shared" si="222"/>
        <v>-45.474999999999994</v>
      </c>
      <c r="J2832">
        <f t="shared" si="223"/>
        <v>-4.6015499999999996</v>
      </c>
      <c r="K2832">
        <f t="shared" si="224"/>
        <v>0.10118856514568444</v>
      </c>
    </row>
    <row r="2833" spans="1:11" x14ac:dyDescent="0.25">
      <c r="A2833" s="1">
        <v>43640</v>
      </c>
      <c r="B2833" s="4">
        <f t="shared" si="220"/>
        <v>6</v>
      </c>
      <c r="C2833" s="4">
        <f t="shared" si="221"/>
        <v>24</v>
      </c>
      <c r="D2833" s="2">
        <v>0.11458333333333333</v>
      </c>
      <c r="E2833">
        <v>-7.0946899999999999</v>
      </c>
      <c r="F2833">
        <v>-2.5955900000000001</v>
      </c>
      <c r="G2833">
        <v>-38.92</v>
      </c>
      <c r="H2833">
        <v>-15.83</v>
      </c>
      <c r="I2833">
        <f t="shared" si="222"/>
        <v>-23.090000000000003</v>
      </c>
      <c r="J2833">
        <f t="shared" si="223"/>
        <v>-9.6902799999999996</v>
      </c>
      <c r="K2833">
        <f t="shared" si="224"/>
        <v>0.41967431788653087</v>
      </c>
    </row>
    <row r="2834" spans="1:11" x14ac:dyDescent="0.25">
      <c r="A2834" s="1">
        <v>43640</v>
      </c>
      <c r="B2834" s="4">
        <f t="shared" si="220"/>
        <v>6</v>
      </c>
      <c r="C2834" s="4">
        <f t="shared" si="221"/>
        <v>24</v>
      </c>
      <c r="D2834" s="2">
        <v>0.125</v>
      </c>
      <c r="E2834">
        <v>-6.0735400000000004</v>
      </c>
      <c r="F2834">
        <v>0.75686200000000003</v>
      </c>
      <c r="G2834">
        <v>-39.655000000000001</v>
      </c>
      <c r="H2834">
        <v>-18.78</v>
      </c>
      <c r="I2834">
        <f t="shared" si="222"/>
        <v>-20.875</v>
      </c>
      <c r="J2834">
        <f t="shared" si="223"/>
        <v>-5.3166780000000005</v>
      </c>
      <c r="K2834">
        <f t="shared" si="224"/>
        <v>0.25469116167664674</v>
      </c>
    </row>
    <row r="2835" spans="1:11" x14ac:dyDescent="0.25">
      <c r="A2835" s="1">
        <v>43640</v>
      </c>
      <c r="B2835" s="4">
        <f t="shared" si="220"/>
        <v>6</v>
      </c>
      <c r="C2835" s="4">
        <f t="shared" si="221"/>
        <v>24</v>
      </c>
      <c r="D2835" s="2">
        <v>0.13541666666666666</v>
      </c>
      <c r="E2835">
        <v>-0.62494799999999995</v>
      </c>
      <c r="F2835">
        <v>0.59792299999999998</v>
      </c>
      <c r="G2835">
        <v>-41.61</v>
      </c>
      <c r="H2835">
        <v>-26.11</v>
      </c>
      <c r="I2835">
        <f t="shared" si="222"/>
        <v>-15.5</v>
      </c>
      <c r="J2835">
        <f t="shared" si="223"/>
        <v>-2.7024999999999966E-2</v>
      </c>
      <c r="K2835">
        <f t="shared" si="224"/>
        <v>1.7435483870967719E-3</v>
      </c>
    </row>
    <row r="2836" spans="1:11" x14ac:dyDescent="0.25">
      <c r="A2836" s="1">
        <v>43640</v>
      </c>
      <c r="B2836" s="4">
        <f t="shared" si="220"/>
        <v>6</v>
      </c>
      <c r="C2836" s="4">
        <f t="shared" si="221"/>
        <v>24</v>
      </c>
      <c r="D2836" s="2">
        <v>0.14583333333333334</v>
      </c>
      <c r="E2836">
        <v>-3.6234999999999999</v>
      </c>
      <c r="F2836">
        <v>-4.0640499999999999</v>
      </c>
      <c r="G2836">
        <v>-41.46</v>
      </c>
      <c r="H2836">
        <v>-31.355</v>
      </c>
      <c r="I2836">
        <f t="shared" si="222"/>
        <v>-10.105</v>
      </c>
      <c r="J2836">
        <f t="shared" si="223"/>
        <v>-7.6875499999999999</v>
      </c>
      <c r="K2836">
        <f t="shared" si="224"/>
        <v>0.76076694705591286</v>
      </c>
    </row>
    <row r="2837" spans="1:11" x14ac:dyDescent="0.25">
      <c r="A2837" s="1">
        <v>43640</v>
      </c>
      <c r="B2837" s="4">
        <f t="shared" si="220"/>
        <v>6</v>
      </c>
      <c r="C2837" s="4">
        <f t="shared" si="221"/>
        <v>24</v>
      </c>
      <c r="D2837" s="2">
        <v>0.15625</v>
      </c>
      <c r="E2837">
        <v>-2.8786999999999998</v>
      </c>
      <c r="F2837">
        <v>-1.32263</v>
      </c>
      <c r="G2837">
        <v>-41.5</v>
      </c>
      <c r="H2837">
        <v>-3.12</v>
      </c>
      <c r="I2837">
        <f t="shared" si="222"/>
        <v>-38.380000000000003</v>
      </c>
      <c r="J2837">
        <f t="shared" si="223"/>
        <v>-4.2013299999999996</v>
      </c>
      <c r="K2837">
        <f t="shared" si="224"/>
        <v>0.10946664929650858</v>
      </c>
    </row>
    <row r="2838" spans="1:11" x14ac:dyDescent="0.25">
      <c r="A2838" s="1">
        <v>43640</v>
      </c>
      <c r="B2838" s="4">
        <f t="shared" si="220"/>
        <v>6</v>
      </c>
      <c r="C2838" s="4">
        <f t="shared" si="221"/>
        <v>24</v>
      </c>
      <c r="D2838" s="2">
        <v>0.16666666666666666</v>
      </c>
      <c r="E2838">
        <v>-1.1024799999999999</v>
      </c>
      <c r="F2838">
        <v>-0.23424400000000001</v>
      </c>
      <c r="G2838">
        <v>-40.39</v>
      </c>
      <c r="H2838">
        <v>-6.2450000000000001</v>
      </c>
      <c r="I2838">
        <f t="shared" si="222"/>
        <v>-34.145000000000003</v>
      </c>
      <c r="J2838">
        <f t="shared" si="223"/>
        <v>-1.3367239999999998</v>
      </c>
      <c r="K2838">
        <f t="shared" si="224"/>
        <v>3.9148455117879621E-2</v>
      </c>
    </row>
    <row r="2839" spans="1:11" x14ac:dyDescent="0.25">
      <c r="A2839" s="1">
        <v>43640</v>
      </c>
      <c r="B2839" s="4">
        <f t="shared" si="220"/>
        <v>6</v>
      </c>
      <c r="C2839" s="4">
        <f t="shared" si="221"/>
        <v>24</v>
      </c>
      <c r="D2839" s="2">
        <v>0.17708333333333334</v>
      </c>
      <c r="E2839">
        <v>-6.5561100000000003</v>
      </c>
      <c r="F2839">
        <v>0.34664699999999998</v>
      </c>
      <c r="G2839">
        <v>-39.97</v>
      </c>
      <c r="H2839">
        <v>-9.52</v>
      </c>
      <c r="I2839">
        <f t="shared" si="222"/>
        <v>-30.45</v>
      </c>
      <c r="J2839">
        <f t="shared" si="223"/>
        <v>-6.2094630000000004</v>
      </c>
      <c r="K2839">
        <f t="shared" si="224"/>
        <v>0.2039232512315271</v>
      </c>
    </row>
    <row r="2840" spans="1:11" x14ac:dyDescent="0.25">
      <c r="A2840" s="1">
        <v>43640</v>
      </c>
      <c r="B2840" s="4">
        <f t="shared" si="220"/>
        <v>6</v>
      </c>
      <c r="C2840" s="4">
        <f t="shared" si="221"/>
        <v>24</v>
      </c>
      <c r="D2840" s="2">
        <v>0.1875</v>
      </c>
      <c r="E2840">
        <v>-4.8745099999999999</v>
      </c>
      <c r="F2840">
        <v>5.0253699999999997</v>
      </c>
      <c r="G2840">
        <v>-18.260000000000002</v>
      </c>
      <c r="H2840">
        <v>14.895</v>
      </c>
      <c r="I2840">
        <f t="shared" si="222"/>
        <v>-33.155000000000001</v>
      </c>
      <c r="J2840">
        <f t="shared" si="223"/>
        <v>0.15085999999999977</v>
      </c>
      <c r="K2840">
        <f t="shared" si="224"/>
        <v>-4.550143266475638E-3</v>
      </c>
    </row>
    <row r="2841" spans="1:11" x14ac:dyDescent="0.25">
      <c r="A2841" s="1">
        <v>43640</v>
      </c>
      <c r="B2841" s="4">
        <f t="shared" si="220"/>
        <v>6</v>
      </c>
      <c r="C2841" s="4">
        <f t="shared" si="221"/>
        <v>24</v>
      </c>
      <c r="D2841" s="2">
        <v>0.19791666666666666</v>
      </c>
      <c r="E2841">
        <v>-7.3325699999999996</v>
      </c>
      <c r="F2841">
        <v>11.742599999999999</v>
      </c>
      <c r="G2841">
        <v>-7.55</v>
      </c>
      <c r="H2841">
        <v>-13.48</v>
      </c>
      <c r="I2841">
        <f t="shared" si="222"/>
        <v>5.9300000000000006</v>
      </c>
      <c r="J2841">
        <f t="shared" si="223"/>
        <v>4.4100299999999999</v>
      </c>
      <c r="K2841">
        <f t="shared" si="224"/>
        <v>0.74368128161888691</v>
      </c>
    </row>
    <row r="2842" spans="1:11" x14ac:dyDescent="0.25">
      <c r="A2842" s="1">
        <v>43640</v>
      </c>
      <c r="B2842" s="4">
        <f t="shared" si="220"/>
        <v>6</v>
      </c>
      <c r="C2842" s="4">
        <f t="shared" si="221"/>
        <v>24</v>
      </c>
      <c r="D2842" s="2">
        <v>0.20833333333333334</v>
      </c>
      <c r="E2842">
        <v>-4.29819</v>
      </c>
      <c r="F2842">
        <v>9.3618199999999998</v>
      </c>
      <c r="G2842">
        <v>-13.38</v>
      </c>
      <c r="H2842" s="3">
        <v>4.4999999999999998E-2</v>
      </c>
      <c r="I2842">
        <f t="shared" si="222"/>
        <v>-13.425000000000001</v>
      </c>
      <c r="J2842">
        <f t="shared" si="223"/>
        <v>5.0636299999999999</v>
      </c>
      <c r="K2842">
        <f t="shared" si="224"/>
        <v>-0.37717914338919922</v>
      </c>
    </row>
    <row r="2843" spans="1:11" x14ac:dyDescent="0.25">
      <c r="A2843" s="1">
        <v>43640</v>
      </c>
      <c r="B2843" s="4">
        <f t="shared" si="220"/>
        <v>6</v>
      </c>
      <c r="C2843" s="4">
        <f t="shared" si="221"/>
        <v>24</v>
      </c>
      <c r="D2843" s="2">
        <v>0.21875</v>
      </c>
      <c r="E2843">
        <v>-7.0125099999999998</v>
      </c>
      <c r="F2843">
        <v>9.0901999999999994</v>
      </c>
      <c r="G2843">
        <v>-28.32</v>
      </c>
      <c r="H2843">
        <v>-10.29</v>
      </c>
      <c r="I2843">
        <f t="shared" si="222"/>
        <v>-18.03</v>
      </c>
      <c r="J2843">
        <f t="shared" si="223"/>
        <v>2.0776899999999996</v>
      </c>
      <c r="K2843">
        <f t="shared" si="224"/>
        <v>-0.11523516361619519</v>
      </c>
    </row>
    <row r="2844" spans="1:11" x14ac:dyDescent="0.25">
      <c r="A2844" s="1">
        <v>43640</v>
      </c>
      <c r="B2844" s="4">
        <f t="shared" si="220"/>
        <v>6</v>
      </c>
      <c r="C2844" s="4">
        <f t="shared" si="221"/>
        <v>24</v>
      </c>
      <c r="D2844" s="2">
        <v>0.22916666666666666</v>
      </c>
      <c r="E2844">
        <v>-6.3089199999999996</v>
      </c>
      <c r="F2844">
        <v>2.1951100000000001</v>
      </c>
      <c r="G2844">
        <v>-41.59</v>
      </c>
      <c r="H2844">
        <v>-13.29</v>
      </c>
      <c r="I2844">
        <f t="shared" si="222"/>
        <v>-28.300000000000004</v>
      </c>
      <c r="J2844">
        <f t="shared" si="223"/>
        <v>-4.1138099999999991</v>
      </c>
      <c r="K2844">
        <f t="shared" si="224"/>
        <v>0.14536431095406355</v>
      </c>
    </row>
    <row r="2845" spans="1:11" x14ac:dyDescent="0.25">
      <c r="A2845" s="1">
        <v>43640</v>
      </c>
      <c r="B2845" s="4">
        <f t="shared" si="220"/>
        <v>6</v>
      </c>
      <c r="C2845" s="4">
        <f t="shared" si="221"/>
        <v>24</v>
      </c>
      <c r="D2845" s="2">
        <v>0.23958333333333334</v>
      </c>
      <c r="E2845">
        <v>-4.3055000000000003</v>
      </c>
      <c r="F2845">
        <v>1.7387600000000001</v>
      </c>
      <c r="G2845">
        <v>-42.97</v>
      </c>
      <c r="H2845">
        <v>-31.39</v>
      </c>
      <c r="I2845">
        <f t="shared" si="222"/>
        <v>-11.579999999999998</v>
      </c>
      <c r="J2845">
        <f t="shared" si="223"/>
        <v>-2.5667400000000002</v>
      </c>
      <c r="K2845">
        <f t="shared" si="224"/>
        <v>0.22165284974093269</v>
      </c>
    </row>
    <row r="2846" spans="1:11" x14ac:dyDescent="0.25">
      <c r="A2846" s="1">
        <v>43640</v>
      </c>
      <c r="B2846" s="4">
        <f t="shared" si="220"/>
        <v>6</v>
      </c>
      <c r="C2846" s="4">
        <f t="shared" si="221"/>
        <v>24</v>
      </c>
      <c r="D2846" s="2">
        <v>0.25</v>
      </c>
      <c r="E2846">
        <v>-6.6531900000000004</v>
      </c>
      <c r="F2846">
        <v>3.2908900000000001</v>
      </c>
      <c r="G2846">
        <v>-37.965000000000003</v>
      </c>
      <c r="H2846">
        <v>-11.845000000000001</v>
      </c>
      <c r="I2846">
        <f t="shared" si="222"/>
        <v>-26.120000000000005</v>
      </c>
      <c r="J2846">
        <f t="shared" si="223"/>
        <v>-3.3623000000000003</v>
      </c>
      <c r="K2846">
        <f t="shared" si="224"/>
        <v>0.1287251148545176</v>
      </c>
    </row>
    <row r="2847" spans="1:11" x14ac:dyDescent="0.25">
      <c r="A2847" s="1">
        <v>43640</v>
      </c>
      <c r="B2847" s="4">
        <f t="shared" si="220"/>
        <v>6</v>
      </c>
      <c r="C2847" s="4">
        <f t="shared" si="221"/>
        <v>24</v>
      </c>
      <c r="D2847" s="2">
        <v>0.26041666666666669</v>
      </c>
      <c r="E2847">
        <v>-2.5489199999999999</v>
      </c>
      <c r="F2847">
        <v>0.46301500000000001</v>
      </c>
      <c r="G2847">
        <v>-22.73</v>
      </c>
      <c r="H2847">
        <v>22.77</v>
      </c>
      <c r="I2847">
        <f t="shared" si="222"/>
        <v>-45.5</v>
      </c>
      <c r="J2847">
        <f t="shared" si="223"/>
        <v>-2.0859049999999999</v>
      </c>
      <c r="K2847">
        <f t="shared" si="224"/>
        <v>4.5844065934065932E-2</v>
      </c>
    </row>
    <row r="2848" spans="1:11" x14ac:dyDescent="0.25">
      <c r="A2848" s="1">
        <v>43640</v>
      </c>
      <c r="B2848" s="4">
        <f t="shared" si="220"/>
        <v>6</v>
      </c>
      <c r="C2848" s="4">
        <f t="shared" si="221"/>
        <v>24</v>
      </c>
      <c r="D2848" s="2">
        <v>0.27083333333333331</v>
      </c>
      <c r="E2848">
        <v>1.23369</v>
      </c>
      <c r="F2848">
        <v>6.4901799999999996</v>
      </c>
      <c r="G2848">
        <v>-4.8849999999999998</v>
      </c>
      <c r="H2848">
        <v>27.23</v>
      </c>
      <c r="I2848">
        <f t="shared" si="222"/>
        <v>-32.115000000000002</v>
      </c>
      <c r="J2848">
        <f t="shared" si="223"/>
        <v>7.7238699999999998</v>
      </c>
      <c r="K2848">
        <f t="shared" si="224"/>
        <v>-0.2405066168457107</v>
      </c>
    </row>
    <row r="2849" spans="1:11" x14ac:dyDescent="0.25">
      <c r="A2849" s="1">
        <v>43640</v>
      </c>
      <c r="B2849" s="4">
        <f t="shared" si="220"/>
        <v>6</v>
      </c>
      <c r="C2849" s="4">
        <f t="shared" si="221"/>
        <v>24</v>
      </c>
      <c r="D2849" s="2">
        <v>0.28125</v>
      </c>
      <c r="E2849">
        <v>11.2172</v>
      </c>
      <c r="F2849">
        <v>31.254899999999999</v>
      </c>
      <c r="G2849">
        <v>55.17</v>
      </c>
      <c r="H2849">
        <v>75.7</v>
      </c>
      <c r="I2849">
        <f t="shared" si="222"/>
        <v>-20.53</v>
      </c>
      <c r="J2849">
        <f t="shared" si="223"/>
        <v>42.472099999999998</v>
      </c>
      <c r="K2849">
        <f t="shared" si="224"/>
        <v>-2.068782269849001</v>
      </c>
    </row>
    <row r="2850" spans="1:11" x14ac:dyDescent="0.25">
      <c r="A2850" s="1">
        <v>43640</v>
      </c>
      <c r="B2850" s="4">
        <f t="shared" si="220"/>
        <v>6</v>
      </c>
      <c r="C2850" s="4">
        <f t="shared" si="221"/>
        <v>24</v>
      </c>
      <c r="D2850" s="2">
        <v>0.29166666666666669</v>
      </c>
      <c r="E2850">
        <v>12.8711</v>
      </c>
      <c r="F2850">
        <v>27.896899999999999</v>
      </c>
      <c r="G2850">
        <v>82.18</v>
      </c>
      <c r="H2850">
        <v>2.7250000000000001</v>
      </c>
      <c r="I2850">
        <f t="shared" si="222"/>
        <v>79.455000000000013</v>
      </c>
      <c r="J2850">
        <f t="shared" si="223"/>
        <v>40.768000000000001</v>
      </c>
      <c r="K2850">
        <f t="shared" si="224"/>
        <v>0.51309546284060148</v>
      </c>
    </row>
    <row r="2851" spans="1:11" x14ac:dyDescent="0.25">
      <c r="A2851" s="1">
        <v>43640</v>
      </c>
      <c r="B2851" s="4">
        <f t="shared" si="220"/>
        <v>6</v>
      </c>
      <c r="C2851" s="4">
        <f t="shared" si="221"/>
        <v>24</v>
      </c>
      <c r="D2851" s="2">
        <v>0.30208333333333331</v>
      </c>
      <c r="E2851">
        <v>17.010200000000001</v>
      </c>
      <c r="F2851">
        <v>39.336599999999997</v>
      </c>
      <c r="G2851">
        <v>78.680000000000007</v>
      </c>
      <c r="H2851">
        <v>-15.31</v>
      </c>
      <c r="I2851">
        <f t="shared" si="222"/>
        <v>93.990000000000009</v>
      </c>
      <c r="J2851">
        <f t="shared" si="223"/>
        <v>56.346800000000002</v>
      </c>
      <c r="K2851">
        <f t="shared" si="224"/>
        <v>0.59949781891690601</v>
      </c>
    </row>
    <row r="2852" spans="1:11" x14ac:dyDescent="0.25">
      <c r="A2852" s="1">
        <v>43640</v>
      </c>
      <c r="B2852" s="4">
        <f t="shared" si="220"/>
        <v>6</v>
      </c>
      <c r="C2852" s="4">
        <f t="shared" si="221"/>
        <v>24</v>
      </c>
      <c r="D2852" s="2">
        <v>0.3125</v>
      </c>
      <c r="E2852">
        <v>33.308799999999998</v>
      </c>
      <c r="F2852">
        <v>58.521099999999997</v>
      </c>
      <c r="G2852">
        <v>138.51</v>
      </c>
      <c r="H2852">
        <v>53.914999999999999</v>
      </c>
      <c r="I2852">
        <f t="shared" si="222"/>
        <v>84.594999999999999</v>
      </c>
      <c r="J2852">
        <f t="shared" si="223"/>
        <v>91.829899999999995</v>
      </c>
      <c r="K2852">
        <f t="shared" si="224"/>
        <v>1.0855239671375376</v>
      </c>
    </row>
    <row r="2853" spans="1:11" x14ac:dyDescent="0.25">
      <c r="A2853" s="1">
        <v>43640</v>
      </c>
      <c r="B2853" s="4">
        <f t="shared" si="220"/>
        <v>6</v>
      </c>
      <c r="C2853" s="4">
        <f t="shared" si="221"/>
        <v>24</v>
      </c>
      <c r="D2853" s="2">
        <v>0.32291666666666669</v>
      </c>
      <c r="E2853">
        <v>41.095700000000001</v>
      </c>
      <c r="F2853">
        <v>58.0608</v>
      </c>
      <c r="G2853">
        <v>195.88</v>
      </c>
      <c r="H2853">
        <v>68.38</v>
      </c>
      <c r="I2853">
        <f t="shared" si="222"/>
        <v>127.5</v>
      </c>
      <c r="J2853">
        <f t="shared" si="223"/>
        <v>99.156499999999994</v>
      </c>
      <c r="K2853">
        <f t="shared" si="224"/>
        <v>0.77769803921568625</v>
      </c>
    </row>
    <row r="2854" spans="1:11" x14ac:dyDescent="0.25">
      <c r="A2854" s="1">
        <v>43640</v>
      </c>
      <c r="B2854" s="4">
        <f t="shared" si="220"/>
        <v>6</v>
      </c>
      <c r="C2854" s="4">
        <f t="shared" si="221"/>
        <v>24</v>
      </c>
      <c r="D2854" s="2">
        <v>0.33333333333333331</v>
      </c>
      <c r="E2854">
        <v>55.95</v>
      </c>
      <c r="F2854">
        <v>72.478399999999993</v>
      </c>
      <c r="G2854">
        <v>222.36</v>
      </c>
      <c r="H2854">
        <v>19.48</v>
      </c>
      <c r="I2854">
        <f t="shared" si="222"/>
        <v>202.88000000000002</v>
      </c>
      <c r="J2854">
        <f t="shared" si="223"/>
        <v>128.42840000000001</v>
      </c>
      <c r="K2854">
        <f t="shared" si="224"/>
        <v>0.63302641955835959</v>
      </c>
    </row>
    <row r="2855" spans="1:11" x14ac:dyDescent="0.25">
      <c r="A2855" s="1">
        <v>43640</v>
      </c>
      <c r="B2855" s="4">
        <f t="shared" si="220"/>
        <v>6</v>
      </c>
      <c r="C2855" s="4">
        <f t="shared" si="221"/>
        <v>24</v>
      </c>
      <c r="D2855" s="2">
        <v>0.34375</v>
      </c>
      <c r="E2855">
        <v>63.5717</v>
      </c>
      <c r="F2855">
        <v>66.718999999999994</v>
      </c>
      <c r="G2855">
        <v>204.84</v>
      </c>
      <c r="H2855">
        <v>122.93</v>
      </c>
      <c r="I2855">
        <f t="shared" si="222"/>
        <v>81.91</v>
      </c>
      <c r="J2855">
        <f t="shared" si="223"/>
        <v>130.29069999999999</v>
      </c>
      <c r="K2855">
        <f t="shared" si="224"/>
        <v>1.5906568184592844</v>
      </c>
    </row>
    <row r="2856" spans="1:11" x14ac:dyDescent="0.25">
      <c r="A2856" s="1">
        <v>43640</v>
      </c>
      <c r="B2856" s="4">
        <f t="shared" si="220"/>
        <v>6</v>
      </c>
      <c r="C2856" s="4">
        <f t="shared" si="221"/>
        <v>24</v>
      </c>
      <c r="D2856" s="2">
        <v>0.35416666666666669</v>
      </c>
      <c r="E2856">
        <v>77.905199999999994</v>
      </c>
      <c r="F2856">
        <v>71.790199999999999</v>
      </c>
      <c r="G2856">
        <v>251.97499999999999</v>
      </c>
      <c r="H2856">
        <v>-15.96</v>
      </c>
      <c r="I2856">
        <f t="shared" si="222"/>
        <v>267.935</v>
      </c>
      <c r="J2856">
        <f t="shared" si="223"/>
        <v>149.69540000000001</v>
      </c>
      <c r="K2856">
        <f t="shared" si="224"/>
        <v>0.55870043107470102</v>
      </c>
    </row>
    <row r="2857" spans="1:11" x14ac:dyDescent="0.25">
      <c r="A2857" s="1">
        <v>43640</v>
      </c>
      <c r="B2857" s="4">
        <f t="shared" si="220"/>
        <v>6</v>
      </c>
      <c r="C2857" s="4">
        <f t="shared" si="221"/>
        <v>24</v>
      </c>
      <c r="D2857" s="2">
        <v>0.36458333333333331</v>
      </c>
      <c r="E2857">
        <v>125.342</v>
      </c>
      <c r="F2857">
        <v>74.817999999999998</v>
      </c>
      <c r="G2857">
        <v>378.71</v>
      </c>
      <c r="H2857">
        <v>203.56</v>
      </c>
      <c r="I2857">
        <f t="shared" si="222"/>
        <v>175.14999999999998</v>
      </c>
      <c r="J2857">
        <f t="shared" si="223"/>
        <v>200.16</v>
      </c>
      <c r="K2857">
        <f t="shared" si="224"/>
        <v>1.1427918926634315</v>
      </c>
    </row>
    <row r="2858" spans="1:11" x14ac:dyDescent="0.25">
      <c r="A2858" s="1">
        <v>43640</v>
      </c>
      <c r="B2858" s="4">
        <f t="shared" si="220"/>
        <v>6</v>
      </c>
      <c r="C2858" s="4">
        <f t="shared" si="221"/>
        <v>24</v>
      </c>
      <c r="D2858" s="2">
        <v>0.375</v>
      </c>
      <c r="E2858">
        <v>164.714</v>
      </c>
      <c r="F2858">
        <v>117.60599999999999</v>
      </c>
      <c r="G2858">
        <v>419.45499999999998</v>
      </c>
      <c r="H2858">
        <v>93.28</v>
      </c>
      <c r="I2858">
        <f t="shared" si="222"/>
        <v>326.17499999999995</v>
      </c>
      <c r="J2858">
        <f t="shared" si="223"/>
        <v>282.32</v>
      </c>
      <c r="K2858">
        <f t="shared" si="224"/>
        <v>0.86554763547175606</v>
      </c>
    </row>
    <row r="2859" spans="1:11" x14ac:dyDescent="0.25">
      <c r="A2859" s="1">
        <v>43640</v>
      </c>
      <c r="B2859" s="4">
        <f t="shared" si="220"/>
        <v>6</v>
      </c>
      <c r="C2859" s="4">
        <f t="shared" si="221"/>
        <v>24</v>
      </c>
      <c r="D2859" s="2">
        <v>0.38541666666666669</v>
      </c>
      <c r="E2859">
        <v>163.94200000000001</v>
      </c>
      <c r="F2859">
        <v>98.290700000000001</v>
      </c>
      <c r="G2859">
        <v>468.36</v>
      </c>
      <c r="H2859">
        <v>-125.73</v>
      </c>
      <c r="I2859">
        <f t="shared" si="222"/>
        <v>594.09</v>
      </c>
      <c r="J2859">
        <f t="shared" si="223"/>
        <v>262.23270000000002</v>
      </c>
      <c r="K2859">
        <f t="shared" si="224"/>
        <v>0.44140231278089181</v>
      </c>
    </row>
    <row r="2860" spans="1:11" x14ac:dyDescent="0.25">
      <c r="A2860" s="1">
        <v>43640</v>
      </c>
      <c r="B2860" s="4">
        <f t="shared" si="220"/>
        <v>6</v>
      </c>
      <c r="C2860" s="4">
        <f t="shared" si="221"/>
        <v>24</v>
      </c>
      <c r="D2860" s="2">
        <v>0.39583333333333331</v>
      </c>
      <c r="E2860">
        <v>179.14699999999999</v>
      </c>
      <c r="F2860">
        <v>108.898</v>
      </c>
      <c r="G2860">
        <v>487.02</v>
      </c>
      <c r="H2860">
        <v>13.295</v>
      </c>
      <c r="I2860">
        <f t="shared" si="222"/>
        <v>473.72499999999997</v>
      </c>
      <c r="J2860">
        <f t="shared" si="223"/>
        <v>288.04499999999996</v>
      </c>
      <c r="K2860">
        <f t="shared" si="224"/>
        <v>0.60804264077260006</v>
      </c>
    </row>
    <row r="2861" spans="1:11" x14ac:dyDescent="0.25">
      <c r="A2861" s="1">
        <v>43640</v>
      </c>
      <c r="B2861" s="4">
        <f t="shared" si="220"/>
        <v>6</v>
      </c>
      <c r="C2861" s="4">
        <f t="shared" si="221"/>
        <v>24</v>
      </c>
      <c r="D2861" s="2">
        <v>0.40625</v>
      </c>
      <c r="E2861">
        <v>206.452</v>
      </c>
      <c r="F2861">
        <v>126.389</v>
      </c>
      <c r="G2861">
        <v>515.47</v>
      </c>
      <c r="H2861">
        <v>-43.8</v>
      </c>
      <c r="I2861">
        <f t="shared" si="222"/>
        <v>559.27</v>
      </c>
      <c r="J2861">
        <f t="shared" si="223"/>
        <v>332.84100000000001</v>
      </c>
      <c r="K2861">
        <f t="shared" si="224"/>
        <v>0.59513472920056509</v>
      </c>
    </row>
    <row r="2862" spans="1:11" x14ac:dyDescent="0.25">
      <c r="A2862" s="1">
        <v>43640</v>
      </c>
      <c r="B2862" s="4">
        <f t="shared" si="220"/>
        <v>6</v>
      </c>
      <c r="C2862" s="4">
        <f t="shared" si="221"/>
        <v>24</v>
      </c>
      <c r="D2862" s="2">
        <v>0.41666666666666669</v>
      </c>
      <c r="E2862">
        <v>237.94499999999999</v>
      </c>
      <c r="F2862">
        <v>146.56100000000001</v>
      </c>
      <c r="G2862">
        <v>557.07500000000005</v>
      </c>
      <c r="H2862">
        <v>112.155</v>
      </c>
      <c r="I2862">
        <f t="shared" si="222"/>
        <v>444.92000000000007</v>
      </c>
      <c r="J2862">
        <f t="shared" si="223"/>
        <v>384.50599999999997</v>
      </c>
      <c r="K2862">
        <f t="shared" si="224"/>
        <v>0.86421379124336939</v>
      </c>
    </row>
    <row r="2863" spans="1:11" x14ac:dyDescent="0.25">
      <c r="A2863" s="1">
        <v>43640</v>
      </c>
      <c r="B2863" s="4">
        <f t="shared" si="220"/>
        <v>6</v>
      </c>
      <c r="C2863" s="4">
        <f t="shared" si="221"/>
        <v>24</v>
      </c>
      <c r="D2863" s="2">
        <v>0.42708333333333331</v>
      </c>
      <c r="E2863">
        <v>206.904</v>
      </c>
      <c r="F2863">
        <v>140.94999999999999</v>
      </c>
      <c r="G2863">
        <v>587.53</v>
      </c>
      <c r="H2863">
        <v>-141.31</v>
      </c>
      <c r="I2863">
        <f t="shared" si="222"/>
        <v>728.83999999999992</v>
      </c>
      <c r="J2863">
        <f t="shared" si="223"/>
        <v>347.85399999999998</v>
      </c>
      <c r="K2863">
        <f t="shared" si="224"/>
        <v>0.47727073157345923</v>
      </c>
    </row>
    <row r="2864" spans="1:11" x14ac:dyDescent="0.25">
      <c r="A2864" s="1">
        <v>43640</v>
      </c>
      <c r="B2864" s="4">
        <f t="shared" si="220"/>
        <v>6</v>
      </c>
      <c r="C2864" s="4">
        <f t="shared" si="221"/>
        <v>24</v>
      </c>
      <c r="D2864" s="2">
        <v>0.4375</v>
      </c>
      <c r="E2864">
        <v>241.369</v>
      </c>
      <c r="F2864">
        <v>159.316</v>
      </c>
      <c r="G2864">
        <v>572.42999999999995</v>
      </c>
      <c r="H2864">
        <v>39.9</v>
      </c>
      <c r="I2864">
        <f t="shared" si="222"/>
        <v>532.53</v>
      </c>
      <c r="J2864">
        <f t="shared" si="223"/>
        <v>400.685</v>
      </c>
      <c r="K2864">
        <f t="shared" si="224"/>
        <v>0.75241770416690146</v>
      </c>
    </row>
    <row r="2865" spans="1:11" x14ac:dyDescent="0.25">
      <c r="A2865" s="1">
        <v>43640</v>
      </c>
      <c r="B2865" s="4">
        <f t="shared" si="220"/>
        <v>6</v>
      </c>
      <c r="C2865" s="4">
        <f t="shared" si="221"/>
        <v>24</v>
      </c>
      <c r="D2865" s="2">
        <v>0.44791666666666669</v>
      </c>
      <c r="E2865">
        <v>260.55500000000001</v>
      </c>
      <c r="F2865">
        <v>90.248999999999995</v>
      </c>
      <c r="G2865">
        <v>633.91</v>
      </c>
      <c r="H2865">
        <v>274.25</v>
      </c>
      <c r="I2865">
        <f t="shared" si="222"/>
        <v>359.65999999999997</v>
      </c>
      <c r="J2865">
        <f t="shared" si="223"/>
        <v>350.80399999999997</v>
      </c>
      <c r="K2865">
        <f t="shared" si="224"/>
        <v>0.97537674470333091</v>
      </c>
    </row>
    <row r="2866" spans="1:11" x14ac:dyDescent="0.25">
      <c r="A2866" s="1">
        <v>43640</v>
      </c>
      <c r="B2866" s="4">
        <f t="shared" si="220"/>
        <v>6</v>
      </c>
      <c r="C2866" s="4">
        <f t="shared" si="221"/>
        <v>24</v>
      </c>
      <c r="D2866" s="2">
        <v>0.45833333333333331</v>
      </c>
      <c r="E2866">
        <v>229.95400000000001</v>
      </c>
      <c r="F2866">
        <v>104.238</v>
      </c>
      <c r="G2866">
        <v>587.77</v>
      </c>
      <c r="H2866">
        <v>-65.02</v>
      </c>
      <c r="I2866">
        <f t="shared" si="222"/>
        <v>652.79</v>
      </c>
      <c r="J2866">
        <f t="shared" si="223"/>
        <v>334.19200000000001</v>
      </c>
      <c r="K2866">
        <f t="shared" si="224"/>
        <v>0.51194411679100482</v>
      </c>
    </row>
    <row r="2867" spans="1:11" x14ac:dyDescent="0.25">
      <c r="A2867" s="1">
        <v>43640</v>
      </c>
      <c r="B2867" s="4">
        <f t="shared" si="220"/>
        <v>6</v>
      </c>
      <c r="C2867" s="4">
        <f t="shared" si="221"/>
        <v>24</v>
      </c>
      <c r="D2867" s="2">
        <v>0.46875</v>
      </c>
      <c r="E2867">
        <v>238.74600000000001</v>
      </c>
      <c r="F2867">
        <v>125.786</v>
      </c>
      <c r="G2867">
        <v>666.18</v>
      </c>
      <c r="H2867">
        <v>52.36</v>
      </c>
      <c r="I2867">
        <f t="shared" si="222"/>
        <v>613.81999999999994</v>
      </c>
      <c r="J2867">
        <f t="shared" si="223"/>
        <v>364.53200000000004</v>
      </c>
      <c r="K2867">
        <f t="shared" si="224"/>
        <v>0.59387442572741211</v>
      </c>
    </row>
    <row r="2868" spans="1:11" x14ac:dyDescent="0.25">
      <c r="A2868" s="1">
        <v>43640</v>
      </c>
      <c r="B2868" s="4">
        <f t="shared" si="220"/>
        <v>6</v>
      </c>
      <c r="C2868" s="4">
        <f t="shared" si="221"/>
        <v>24</v>
      </c>
      <c r="D2868" s="2">
        <v>0.47916666666666669</v>
      </c>
      <c r="E2868">
        <v>199.47300000000001</v>
      </c>
      <c r="F2868">
        <v>89.825199999999995</v>
      </c>
      <c r="G2868">
        <v>447.83499999999998</v>
      </c>
      <c r="H2868">
        <v>80.355000000000004</v>
      </c>
      <c r="I2868">
        <f t="shared" si="222"/>
        <v>367.47999999999996</v>
      </c>
      <c r="J2868">
        <f t="shared" si="223"/>
        <v>289.29820000000001</v>
      </c>
      <c r="K2868">
        <f t="shared" si="224"/>
        <v>0.78724882986829225</v>
      </c>
    </row>
    <row r="2869" spans="1:11" x14ac:dyDescent="0.25">
      <c r="A2869" s="1">
        <v>43640</v>
      </c>
      <c r="B2869" s="4">
        <f t="shared" si="220"/>
        <v>6</v>
      </c>
      <c r="C2869" s="4">
        <f t="shared" si="221"/>
        <v>24</v>
      </c>
      <c r="D2869" s="2">
        <v>0.48958333333333331</v>
      </c>
      <c r="E2869">
        <v>299.55900000000003</v>
      </c>
      <c r="F2869">
        <v>124.88500000000001</v>
      </c>
      <c r="G2869">
        <v>618.29</v>
      </c>
      <c r="H2869">
        <v>57.78</v>
      </c>
      <c r="I2869">
        <f t="shared" si="222"/>
        <v>560.51</v>
      </c>
      <c r="J2869">
        <f t="shared" si="223"/>
        <v>424.44400000000002</v>
      </c>
      <c r="K2869">
        <f t="shared" si="224"/>
        <v>0.75724607946334588</v>
      </c>
    </row>
    <row r="2870" spans="1:11" x14ac:dyDescent="0.25">
      <c r="A2870" s="1">
        <v>43640</v>
      </c>
      <c r="B2870" s="4">
        <f t="shared" si="220"/>
        <v>6</v>
      </c>
      <c r="C2870" s="4">
        <f t="shared" si="221"/>
        <v>24</v>
      </c>
      <c r="D2870" s="2">
        <v>0.5</v>
      </c>
      <c r="E2870">
        <v>248.47399999999999</v>
      </c>
      <c r="F2870">
        <v>114.453</v>
      </c>
      <c r="G2870">
        <v>443.32499999999999</v>
      </c>
      <c r="H2870">
        <v>-46.81</v>
      </c>
      <c r="I2870">
        <f t="shared" si="222"/>
        <v>490.13499999999999</v>
      </c>
      <c r="J2870">
        <f t="shared" si="223"/>
        <v>362.92700000000002</v>
      </c>
      <c r="K2870">
        <f t="shared" si="224"/>
        <v>0.74046334173237993</v>
      </c>
    </row>
    <row r="2871" spans="1:11" x14ac:dyDescent="0.25">
      <c r="A2871" s="1">
        <v>43640</v>
      </c>
      <c r="B2871" s="4">
        <f t="shared" si="220"/>
        <v>6</v>
      </c>
      <c r="C2871" s="4">
        <f t="shared" si="221"/>
        <v>24</v>
      </c>
      <c r="D2871" s="2">
        <v>0.51041666666666663</v>
      </c>
      <c r="E2871">
        <v>78.620800000000003</v>
      </c>
      <c r="F2871">
        <v>70.738699999999994</v>
      </c>
      <c r="G2871">
        <v>117.99</v>
      </c>
      <c r="H2871">
        <v>91.14</v>
      </c>
      <c r="I2871">
        <f t="shared" si="222"/>
        <v>26.849999999999994</v>
      </c>
      <c r="J2871">
        <f t="shared" si="223"/>
        <v>149.3595</v>
      </c>
      <c r="K2871">
        <f t="shared" si="224"/>
        <v>5.5627374301675987</v>
      </c>
    </row>
    <row r="2872" spans="1:11" x14ac:dyDescent="0.25">
      <c r="A2872" s="1">
        <v>43640</v>
      </c>
      <c r="B2872" s="4">
        <f t="shared" si="220"/>
        <v>6</v>
      </c>
      <c r="C2872" s="4">
        <f t="shared" si="221"/>
        <v>24</v>
      </c>
      <c r="D2872" s="2">
        <v>0.52083333333333337</v>
      </c>
      <c r="E2872">
        <v>92.210099999999997</v>
      </c>
      <c r="F2872">
        <v>43.242400000000004</v>
      </c>
      <c r="G2872">
        <v>276.45999999999998</v>
      </c>
      <c r="H2872">
        <v>46.545000000000002</v>
      </c>
      <c r="I2872">
        <f t="shared" si="222"/>
        <v>229.91499999999996</v>
      </c>
      <c r="J2872">
        <f t="shared" si="223"/>
        <v>135.45249999999999</v>
      </c>
      <c r="K2872">
        <f t="shared" si="224"/>
        <v>0.589141639301481</v>
      </c>
    </row>
    <row r="2873" spans="1:11" x14ac:dyDescent="0.25">
      <c r="A2873" s="1">
        <v>43640</v>
      </c>
      <c r="B2873" s="4">
        <f t="shared" si="220"/>
        <v>6</v>
      </c>
      <c r="C2873" s="4">
        <f t="shared" si="221"/>
        <v>24</v>
      </c>
      <c r="D2873" s="2">
        <v>0.53125</v>
      </c>
      <c r="E2873">
        <v>113.756</v>
      </c>
      <c r="F2873">
        <v>70.909099999999995</v>
      </c>
      <c r="G2873">
        <v>261.8</v>
      </c>
      <c r="H2873">
        <v>25.67</v>
      </c>
      <c r="I2873">
        <f t="shared" si="222"/>
        <v>236.13</v>
      </c>
      <c r="J2873">
        <f t="shared" si="223"/>
        <v>184.6651</v>
      </c>
      <c r="K2873">
        <f t="shared" si="224"/>
        <v>0.78204844788887473</v>
      </c>
    </row>
    <row r="2874" spans="1:11" x14ac:dyDescent="0.25">
      <c r="A2874" s="1">
        <v>43640</v>
      </c>
      <c r="B2874" s="4">
        <f t="shared" si="220"/>
        <v>6</v>
      </c>
      <c r="C2874" s="4">
        <f t="shared" si="221"/>
        <v>24</v>
      </c>
      <c r="D2874" s="2">
        <v>0.54166666666666663</v>
      </c>
      <c r="E2874">
        <v>139.959</v>
      </c>
      <c r="F2874">
        <v>61.570799999999998</v>
      </c>
      <c r="G2874">
        <v>228.70500000000001</v>
      </c>
      <c r="H2874">
        <v>-105.96</v>
      </c>
      <c r="I2874">
        <f t="shared" si="222"/>
        <v>334.66500000000002</v>
      </c>
      <c r="J2874">
        <f t="shared" si="223"/>
        <v>201.52979999999999</v>
      </c>
      <c r="K2874">
        <f t="shared" si="224"/>
        <v>0.60218367621352686</v>
      </c>
    </row>
    <row r="2875" spans="1:11" x14ac:dyDescent="0.25">
      <c r="A2875" s="1">
        <v>43640</v>
      </c>
      <c r="B2875" s="4">
        <f t="shared" si="220"/>
        <v>6</v>
      </c>
      <c r="C2875" s="4">
        <f t="shared" si="221"/>
        <v>24</v>
      </c>
      <c r="D2875" s="2">
        <v>0.57291666666666663</v>
      </c>
      <c r="E2875">
        <v>-0.23614599999999999</v>
      </c>
      <c r="F2875">
        <v>114.79</v>
      </c>
      <c r="G2875">
        <v>115.91</v>
      </c>
      <c r="H2875">
        <v>58.8</v>
      </c>
      <c r="I2875">
        <f t="shared" si="222"/>
        <v>57.11</v>
      </c>
      <c r="J2875">
        <f t="shared" si="223"/>
        <v>114.553854</v>
      </c>
      <c r="K2875">
        <f t="shared" si="224"/>
        <v>2.0058458063386446</v>
      </c>
    </row>
    <row r="2876" spans="1:11" x14ac:dyDescent="0.25">
      <c r="A2876" s="1">
        <v>43640</v>
      </c>
      <c r="B2876" s="4">
        <f t="shared" si="220"/>
        <v>6</v>
      </c>
      <c r="C2876" s="4">
        <f t="shared" si="221"/>
        <v>24</v>
      </c>
      <c r="D2876" s="2">
        <v>0.58333333333333337</v>
      </c>
      <c r="E2876">
        <v>11.622199999999999</v>
      </c>
      <c r="F2876">
        <v>149.90100000000001</v>
      </c>
      <c r="G2876">
        <v>173.92500000000001</v>
      </c>
      <c r="H2876">
        <v>85.01</v>
      </c>
      <c r="I2876">
        <f t="shared" si="222"/>
        <v>88.915000000000006</v>
      </c>
      <c r="J2876">
        <f t="shared" si="223"/>
        <v>161.5232</v>
      </c>
      <c r="K2876">
        <f t="shared" si="224"/>
        <v>1.8166023730529157</v>
      </c>
    </row>
    <row r="2877" spans="1:11" x14ac:dyDescent="0.25">
      <c r="A2877" s="1">
        <v>43640</v>
      </c>
      <c r="B2877" s="4">
        <f t="shared" si="220"/>
        <v>6</v>
      </c>
      <c r="C2877" s="4">
        <f t="shared" si="221"/>
        <v>24</v>
      </c>
      <c r="D2877" s="2">
        <v>0.59375</v>
      </c>
      <c r="E2877">
        <v>14.3668</v>
      </c>
      <c r="F2877">
        <v>188.26599999999999</v>
      </c>
      <c r="G2877">
        <v>232.71</v>
      </c>
      <c r="H2877">
        <v>66.489999999999995</v>
      </c>
      <c r="I2877">
        <f t="shared" si="222"/>
        <v>166.22000000000003</v>
      </c>
      <c r="J2877">
        <f t="shared" si="223"/>
        <v>202.6328</v>
      </c>
      <c r="K2877">
        <f t="shared" si="224"/>
        <v>1.2190638912284921</v>
      </c>
    </row>
    <row r="2878" spans="1:11" x14ac:dyDescent="0.25">
      <c r="A2878" s="1">
        <v>43640</v>
      </c>
      <c r="B2878" s="4">
        <f t="shared" si="220"/>
        <v>6</v>
      </c>
      <c r="C2878" s="4">
        <f t="shared" si="221"/>
        <v>24</v>
      </c>
      <c r="D2878" s="2">
        <v>0.60416666666666663</v>
      </c>
      <c r="E2878">
        <v>24.7394</v>
      </c>
      <c r="F2878">
        <v>206</v>
      </c>
      <c r="G2878">
        <v>308.02499999999998</v>
      </c>
      <c r="H2878">
        <v>79.209999999999994</v>
      </c>
      <c r="I2878">
        <f t="shared" si="222"/>
        <v>228.815</v>
      </c>
      <c r="J2878">
        <f t="shared" si="223"/>
        <v>230.73939999999999</v>
      </c>
      <c r="K2878">
        <f t="shared" si="224"/>
        <v>1.0084102877870769</v>
      </c>
    </row>
    <row r="2879" spans="1:11" x14ac:dyDescent="0.25">
      <c r="A2879" s="1">
        <v>43640</v>
      </c>
      <c r="B2879" s="4">
        <f t="shared" si="220"/>
        <v>6</v>
      </c>
      <c r="C2879" s="4">
        <f t="shared" si="221"/>
        <v>24</v>
      </c>
      <c r="D2879" s="2">
        <v>0.63541666666666663</v>
      </c>
      <c r="E2879">
        <v>30.157599999999999</v>
      </c>
      <c r="F2879">
        <v>197.19399999999999</v>
      </c>
      <c r="G2879">
        <v>188.32</v>
      </c>
      <c r="H2879">
        <v>-318.27999999999997</v>
      </c>
      <c r="I2879">
        <f t="shared" si="222"/>
        <v>506.59999999999997</v>
      </c>
      <c r="J2879">
        <f t="shared" si="223"/>
        <v>227.35159999999999</v>
      </c>
      <c r="K2879">
        <f t="shared" si="224"/>
        <v>0.4487793130675089</v>
      </c>
    </row>
    <row r="2880" spans="1:11" x14ac:dyDescent="0.25">
      <c r="A2880" s="1">
        <v>43640</v>
      </c>
      <c r="B2880" s="4">
        <f t="shared" si="220"/>
        <v>6</v>
      </c>
      <c r="C2880" s="4">
        <f t="shared" si="221"/>
        <v>24</v>
      </c>
      <c r="D2880" s="2">
        <v>0.64583333333333337</v>
      </c>
      <c r="E2880">
        <v>51.381799999999998</v>
      </c>
      <c r="F2880">
        <v>279.31299999999999</v>
      </c>
      <c r="G2880">
        <v>383.65499999999997</v>
      </c>
      <c r="H2880">
        <v>149.53</v>
      </c>
      <c r="I2880">
        <f t="shared" si="222"/>
        <v>234.12499999999997</v>
      </c>
      <c r="J2880">
        <f t="shared" si="223"/>
        <v>330.69479999999999</v>
      </c>
      <c r="K2880">
        <f t="shared" si="224"/>
        <v>1.4124711158569141</v>
      </c>
    </row>
    <row r="2881" spans="1:11" x14ac:dyDescent="0.25">
      <c r="A2881" s="1">
        <v>43640</v>
      </c>
      <c r="B2881" s="4">
        <f t="shared" si="220"/>
        <v>6</v>
      </c>
      <c r="C2881" s="4">
        <f t="shared" si="221"/>
        <v>24</v>
      </c>
      <c r="D2881" s="2">
        <v>0.65625</v>
      </c>
      <c r="E2881">
        <v>73.489900000000006</v>
      </c>
      <c r="F2881">
        <v>300.892</v>
      </c>
      <c r="G2881">
        <v>468.62</v>
      </c>
      <c r="H2881">
        <v>128.29</v>
      </c>
      <c r="I2881">
        <f t="shared" si="222"/>
        <v>340.33000000000004</v>
      </c>
      <c r="J2881">
        <f t="shared" si="223"/>
        <v>374.38189999999997</v>
      </c>
      <c r="K2881">
        <f t="shared" si="224"/>
        <v>1.1000555343343223</v>
      </c>
    </row>
    <row r="2882" spans="1:11" x14ac:dyDescent="0.25">
      <c r="A2882" s="1">
        <v>43640</v>
      </c>
      <c r="B2882" s="4">
        <f t="shared" si="220"/>
        <v>6</v>
      </c>
      <c r="C2882" s="4">
        <f t="shared" si="221"/>
        <v>24</v>
      </c>
      <c r="D2882" s="2">
        <v>0.66666666666666663</v>
      </c>
      <c r="E2882">
        <v>82.638999999999996</v>
      </c>
      <c r="F2882">
        <v>353.40699999999998</v>
      </c>
      <c r="G2882">
        <v>398.31</v>
      </c>
      <c r="H2882">
        <v>40.244999999999997</v>
      </c>
      <c r="I2882">
        <f t="shared" si="222"/>
        <v>358.065</v>
      </c>
      <c r="J2882">
        <f t="shared" si="223"/>
        <v>436.04599999999999</v>
      </c>
      <c r="K2882">
        <f t="shared" si="224"/>
        <v>1.2177844804714228</v>
      </c>
    </row>
    <row r="2883" spans="1:11" x14ac:dyDescent="0.25">
      <c r="A2883" s="1">
        <v>43640</v>
      </c>
      <c r="B2883" s="4">
        <f t="shared" ref="B2883:B2946" si="225">MONTH(A2883)</f>
        <v>6</v>
      </c>
      <c r="C2883" s="4">
        <f t="shared" ref="C2883:C2946" si="226">DAY(A2883)</f>
        <v>24</v>
      </c>
      <c r="D2883" s="2">
        <v>0.67708333333333337</v>
      </c>
      <c r="E2883">
        <v>64.835999999999999</v>
      </c>
      <c r="F2883">
        <v>261.76</v>
      </c>
      <c r="G2883">
        <v>360.94</v>
      </c>
      <c r="H2883">
        <v>102.04</v>
      </c>
      <c r="I2883">
        <f t="shared" ref="I2883:I2946" si="227">G2883-H2883</f>
        <v>258.89999999999998</v>
      </c>
      <c r="J2883">
        <f t="shared" ref="J2883:J2946" si="228">E2883+F2883</f>
        <v>326.596</v>
      </c>
      <c r="K2883">
        <f t="shared" ref="K2883:K2946" si="229">J2883/I2883</f>
        <v>1.2614754731556588</v>
      </c>
    </row>
    <row r="2884" spans="1:11" x14ac:dyDescent="0.25">
      <c r="A2884" s="1">
        <v>43640</v>
      </c>
      <c r="B2884" s="4">
        <f t="shared" si="225"/>
        <v>6</v>
      </c>
      <c r="C2884" s="4">
        <f t="shared" si="226"/>
        <v>24</v>
      </c>
      <c r="D2884" s="2">
        <v>0.6875</v>
      </c>
      <c r="E2884">
        <v>66.977199999999996</v>
      </c>
      <c r="F2884">
        <v>320.83800000000002</v>
      </c>
      <c r="G2884">
        <v>330.84</v>
      </c>
      <c r="H2884">
        <v>66.89</v>
      </c>
      <c r="I2884">
        <f t="shared" si="227"/>
        <v>263.95</v>
      </c>
      <c r="J2884">
        <f t="shared" si="228"/>
        <v>387.8152</v>
      </c>
      <c r="K2884">
        <f t="shared" si="229"/>
        <v>1.4692752415230157</v>
      </c>
    </row>
    <row r="2885" spans="1:11" x14ac:dyDescent="0.25">
      <c r="A2885" s="1">
        <v>43640</v>
      </c>
      <c r="B2885" s="4">
        <f t="shared" si="225"/>
        <v>6</v>
      </c>
      <c r="C2885" s="4">
        <f t="shared" si="226"/>
        <v>24</v>
      </c>
      <c r="D2885" s="2">
        <v>0.69791666666666663</v>
      </c>
      <c r="E2885">
        <v>82.044899999999998</v>
      </c>
      <c r="F2885">
        <v>347.67399999999998</v>
      </c>
      <c r="G2885">
        <v>348.44</v>
      </c>
      <c r="H2885">
        <v>23.17</v>
      </c>
      <c r="I2885">
        <f t="shared" si="227"/>
        <v>325.27</v>
      </c>
      <c r="J2885">
        <f t="shared" si="228"/>
        <v>429.71889999999996</v>
      </c>
      <c r="K2885">
        <f t="shared" si="229"/>
        <v>1.32111445875734</v>
      </c>
    </row>
    <row r="2886" spans="1:11" x14ac:dyDescent="0.25">
      <c r="A2886" s="1">
        <v>43640</v>
      </c>
      <c r="B2886" s="4">
        <f t="shared" si="225"/>
        <v>6</v>
      </c>
      <c r="C2886" s="4">
        <f t="shared" si="226"/>
        <v>24</v>
      </c>
      <c r="D2886" s="2">
        <v>0.70833333333333337</v>
      </c>
      <c r="E2886">
        <v>67.912499999999994</v>
      </c>
      <c r="F2886">
        <v>222.749</v>
      </c>
      <c r="G2886">
        <v>336.47</v>
      </c>
      <c r="H2886">
        <v>103.485</v>
      </c>
      <c r="I2886">
        <f t="shared" si="227"/>
        <v>232.98500000000001</v>
      </c>
      <c r="J2886">
        <f t="shared" si="228"/>
        <v>290.66149999999999</v>
      </c>
      <c r="K2886">
        <f t="shared" si="229"/>
        <v>1.2475545635985148</v>
      </c>
    </row>
    <row r="2887" spans="1:11" x14ac:dyDescent="0.25">
      <c r="A2887" s="1">
        <v>43640</v>
      </c>
      <c r="B2887" s="4">
        <f t="shared" si="225"/>
        <v>6</v>
      </c>
      <c r="C2887" s="4">
        <f t="shared" si="226"/>
        <v>24</v>
      </c>
      <c r="D2887" s="2">
        <v>0.71875</v>
      </c>
      <c r="E2887">
        <v>44.17</v>
      </c>
      <c r="F2887">
        <v>158.49</v>
      </c>
      <c r="G2887">
        <v>271.56</v>
      </c>
      <c r="H2887">
        <v>9.51</v>
      </c>
      <c r="I2887">
        <f t="shared" si="227"/>
        <v>262.05</v>
      </c>
      <c r="J2887">
        <f t="shared" si="228"/>
        <v>202.66000000000003</v>
      </c>
      <c r="K2887">
        <f t="shared" si="229"/>
        <v>0.77336386185842398</v>
      </c>
    </row>
    <row r="2888" spans="1:11" x14ac:dyDescent="0.25">
      <c r="A2888" s="1">
        <v>43640</v>
      </c>
      <c r="B2888" s="4">
        <f t="shared" si="225"/>
        <v>6</v>
      </c>
      <c r="C2888" s="4">
        <f t="shared" si="226"/>
        <v>24</v>
      </c>
      <c r="D2888" s="2">
        <v>0.72916666666666663</v>
      </c>
      <c r="E2888">
        <v>34.2333</v>
      </c>
      <c r="F2888">
        <v>141.6</v>
      </c>
      <c r="G2888">
        <v>154.26499999999999</v>
      </c>
      <c r="H2888">
        <v>5.54</v>
      </c>
      <c r="I2888">
        <f t="shared" si="227"/>
        <v>148.72499999999999</v>
      </c>
      <c r="J2888">
        <f t="shared" si="228"/>
        <v>175.83330000000001</v>
      </c>
      <c r="K2888">
        <f t="shared" si="229"/>
        <v>1.1822713061018659</v>
      </c>
    </row>
    <row r="2889" spans="1:11" x14ac:dyDescent="0.25">
      <c r="A2889" s="1">
        <v>43640</v>
      </c>
      <c r="B2889" s="4">
        <f t="shared" si="225"/>
        <v>6</v>
      </c>
      <c r="C2889" s="4">
        <f t="shared" si="226"/>
        <v>24</v>
      </c>
      <c r="D2889" s="2">
        <v>0.73958333333333337</v>
      </c>
      <c r="E2889">
        <v>12.676500000000001</v>
      </c>
      <c r="F2889">
        <v>126.834</v>
      </c>
      <c r="G2889">
        <v>107.74</v>
      </c>
      <c r="H2889">
        <v>-68.25</v>
      </c>
      <c r="I2889">
        <f t="shared" si="227"/>
        <v>175.99</v>
      </c>
      <c r="J2889">
        <f t="shared" si="228"/>
        <v>139.51050000000001</v>
      </c>
      <c r="K2889">
        <f t="shared" si="229"/>
        <v>0.79271833626910615</v>
      </c>
    </row>
    <row r="2890" spans="1:11" x14ac:dyDescent="0.25">
      <c r="A2890" s="1">
        <v>43640</v>
      </c>
      <c r="B2890" s="4">
        <f t="shared" si="225"/>
        <v>6</v>
      </c>
      <c r="C2890" s="4">
        <f t="shared" si="226"/>
        <v>24</v>
      </c>
      <c r="D2890" s="2">
        <v>0.75</v>
      </c>
      <c r="E2890">
        <v>8.0352499999999996</v>
      </c>
      <c r="F2890">
        <v>63.843600000000002</v>
      </c>
      <c r="G2890">
        <v>19.954999999999998</v>
      </c>
      <c r="H2890">
        <v>-86.5</v>
      </c>
      <c r="I2890">
        <f t="shared" si="227"/>
        <v>106.455</v>
      </c>
      <c r="J2890">
        <f t="shared" si="228"/>
        <v>71.87885</v>
      </c>
      <c r="K2890">
        <f t="shared" si="229"/>
        <v>0.67520407683997929</v>
      </c>
    </row>
    <row r="2891" spans="1:11" x14ac:dyDescent="0.25">
      <c r="A2891" s="1">
        <v>43640</v>
      </c>
      <c r="B2891" s="4">
        <f t="shared" si="225"/>
        <v>6</v>
      </c>
      <c r="C2891" s="4">
        <f t="shared" si="226"/>
        <v>24</v>
      </c>
      <c r="D2891" s="2">
        <v>0.76041666666666663</v>
      </c>
      <c r="E2891">
        <v>-10.506600000000001</v>
      </c>
      <c r="F2891">
        <v>56.059699999999999</v>
      </c>
      <c r="G2891">
        <v>-13.98</v>
      </c>
      <c r="H2891">
        <v>-103.02</v>
      </c>
      <c r="I2891">
        <f t="shared" si="227"/>
        <v>89.039999999999992</v>
      </c>
      <c r="J2891">
        <f t="shared" si="228"/>
        <v>45.553100000000001</v>
      </c>
      <c r="K2891">
        <f t="shared" si="229"/>
        <v>0.51160265049415998</v>
      </c>
    </row>
    <row r="2892" spans="1:11" x14ac:dyDescent="0.25">
      <c r="A2892" s="1">
        <v>43640</v>
      </c>
      <c r="B2892" s="4">
        <f t="shared" si="225"/>
        <v>6</v>
      </c>
      <c r="C2892" s="4">
        <f t="shared" si="226"/>
        <v>24</v>
      </c>
      <c r="D2892" s="2">
        <v>0.77083333333333337</v>
      </c>
      <c r="E2892">
        <v>-17.219899999999999</v>
      </c>
      <c r="F2892">
        <v>69.989400000000003</v>
      </c>
      <c r="G2892">
        <v>-22.75</v>
      </c>
      <c r="H2892">
        <v>-45.914999999999999</v>
      </c>
      <c r="I2892">
        <f t="shared" si="227"/>
        <v>23.164999999999999</v>
      </c>
      <c r="J2892">
        <f t="shared" si="228"/>
        <v>52.769500000000008</v>
      </c>
      <c r="K2892">
        <f t="shared" si="229"/>
        <v>2.2779840276278875</v>
      </c>
    </row>
    <row r="2893" spans="1:11" x14ac:dyDescent="0.25">
      <c r="A2893" s="1">
        <v>43640</v>
      </c>
      <c r="B2893" s="4">
        <f t="shared" si="225"/>
        <v>6</v>
      </c>
      <c r="C2893" s="4">
        <f t="shared" si="226"/>
        <v>24</v>
      </c>
      <c r="D2893" s="2">
        <v>0.78125</v>
      </c>
      <c r="E2893">
        <v>-16.356100000000001</v>
      </c>
      <c r="F2893">
        <v>47.094999999999999</v>
      </c>
      <c r="G2893">
        <v>-32.11</v>
      </c>
      <c r="H2893">
        <v>-60.76</v>
      </c>
      <c r="I2893">
        <f t="shared" si="227"/>
        <v>28.65</v>
      </c>
      <c r="J2893">
        <f t="shared" si="228"/>
        <v>30.738899999999997</v>
      </c>
      <c r="K2893">
        <f t="shared" si="229"/>
        <v>1.0729109947643978</v>
      </c>
    </row>
    <row r="2894" spans="1:11" x14ac:dyDescent="0.25">
      <c r="A2894" s="1">
        <v>43640</v>
      </c>
      <c r="B2894" s="4">
        <f t="shared" si="225"/>
        <v>6</v>
      </c>
      <c r="C2894" s="4">
        <f t="shared" si="226"/>
        <v>24</v>
      </c>
      <c r="D2894" s="2">
        <v>0.79166666666666663</v>
      </c>
      <c r="E2894">
        <v>-15.7006</v>
      </c>
      <c r="F2894">
        <v>34.017400000000002</v>
      </c>
      <c r="G2894">
        <v>-40.734999999999999</v>
      </c>
      <c r="H2894">
        <v>-35.9</v>
      </c>
      <c r="I2894">
        <f t="shared" si="227"/>
        <v>-4.8350000000000009</v>
      </c>
      <c r="J2894">
        <f t="shared" si="228"/>
        <v>18.316800000000001</v>
      </c>
      <c r="K2894">
        <f t="shared" si="229"/>
        <v>-3.7883764219234743</v>
      </c>
    </row>
    <row r="2895" spans="1:11" x14ac:dyDescent="0.25">
      <c r="A2895" s="1">
        <v>43640</v>
      </c>
      <c r="B2895" s="4">
        <f t="shared" si="225"/>
        <v>6</v>
      </c>
      <c r="C2895" s="4">
        <f t="shared" si="226"/>
        <v>24</v>
      </c>
      <c r="D2895" s="2">
        <v>0.80208333333333337</v>
      </c>
      <c r="E2895">
        <v>-9.6964400000000008</v>
      </c>
      <c r="F2895">
        <v>24.407900000000001</v>
      </c>
      <c r="G2895">
        <v>-40.479999999999997</v>
      </c>
      <c r="H2895">
        <v>-16.77</v>
      </c>
      <c r="I2895">
        <f t="shared" si="227"/>
        <v>-23.709999999999997</v>
      </c>
      <c r="J2895">
        <f t="shared" si="228"/>
        <v>14.711460000000001</v>
      </c>
      <c r="K2895">
        <f t="shared" si="229"/>
        <v>-0.62047490510333203</v>
      </c>
    </row>
    <row r="2896" spans="1:11" x14ac:dyDescent="0.25">
      <c r="A2896" s="1">
        <v>43640</v>
      </c>
      <c r="B2896" s="4">
        <f t="shared" si="225"/>
        <v>6</v>
      </c>
      <c r="C2896" s="4">
        <f t="shared" si="226"/>
        <v>24</v>
      </c>
      <c r="D2896" s="2">
        <v>0.8125</v>
      </c>
      <c r="E2896">
        <v>-10.593500000000001</v>
      </c>
      <c r="F2896">
        <v>14.180199999999999</v>
      </c>
      <c r="G2896">
        <v>-40.72</v>
      </c>
      <c r="H2896">
        <v>-13.904999999999999</v>
      </c>
      <c r="I2896">
        <f t="shared" si="227"/>
        <v>-26.814999999999998</v>
      </c>
      <c r="J2896">
        <f t="shared" si="228"/>
        <v>3.5866999999999987</v>
      </c>
      <c r="K2896">
        <f t="shared" si="229"/>
        <v>-0.13375722543352597</v>
      </c>
    </row>
    <row r="2897" spans="1:11" x14ac:dyDescent="0.25">
      <c r="A2897" s="1">
        <v>43640</v>
      </c>
      <c r="B2897" s="4">
        <f t="shared" si="225"/>
        <v>6</v>
      </c>
      <c r="C2897" s="4">
        <f t="shared" si="226"/>
        <v>24</v>
      </c>
      <c r="D2897" s="2">
        <v>0.82291666666666663</v>
      </c>
      <c r="E2897">
        <v>-9.4895300000000002</v>
      </c>
      <c r="F2897">
        <v>17.9757</v>
      </c>
      <c r="G2897">
        <v>-35.31</v>
      </c>
      <c r="H2897">
        <v>12.75</v>
      </c>
      <c r="I2897">
        <f t="shared" si="227"/>
        <v>-48.06</v>
      </c>
      <c r="J2897">
        <f t="shared" si="228"/>
        <v>8.4861699999999995</v>
      </c>
      <c r="K2897">
        <f t="shared" si="229"/>
        <v>-0.17657449022055763</v>
      </c>
    </row>
    <row r="2898" spans="1:11" x14ac:dyDescent="0.25">
      <c r="A2898" s="1">
        <v>43640</v>
      </c>
      <c r="B2898" s="4">
        <f t="shared" si="225"/>
        <v>6</v>
      </c>
      <c r="C2898" s="4">
        <f t="shared" si="226"/>
        <v>24</v>
      </c>
      <c r="D2898" s="2">
        <v>0.83333333333333337</v>
      </c>
      <c r="E2898">
        <v>-7.7788000000000004</v>
      </c>
      <c r="F2898">
        <v>15.638999999999999</v>
      </c>
      <c r="G2898">
        <v>-30.905000000000001</v>
      </c>
      <c r="H2898">
        <v>-13.26</v>
      </c>
      <c r="I2898">
        <f t="shared" si="227"/>
        <v>-17.645000000000003</v>
      </c>
      <c r="J2898">
        <f t="shared" si="228"/>
        <v>7.860199999999999</v>
      </c>
      <c r="K2898">
        <f t="shared" si="229"/>
        <v>-0.4454633040521393</v>
      </c>
    </row>
    <row r="2899" spans="1:11" x14ac:dyDescent="0.25">
      <c r="A2899" s="1">
        <v>43640</v>
      </c>
      <c r="B2899" s="4">
        <f t="shared" si="225"/>
        <v>6</v>
      </c>
      <c r="C2899" s="4">
        <f t="shared" si="226"/>
        <v>24</v>
      </c>
      <c r="D2899" s="2">
        <v>0.84375</v>
      </c>
      <c r="E2899">
        <v>-1.9538899999999999</v>
      </c>
      <c r="F2899">
        <v>3.0580500000000002</v>
      </c>
      <c r="G2899">
        <v>-29.36</v>
      </c>
      <c r="H2899">
        <v>-30.22</v>
      </c>
      <c r="I2899">
        <f t="shared" si="227"/>
        <v>0.85999999999999943</v>
      </c>
      <c r="J2899">
        <f t="shared" si="228"/>
        <v>1.1041600000000003</v>
      </c>
      <c r="K2899">
        <f t="shared" si="229"/>
        <v>1.2839069767441871</v>
      </c>
    </row>
    <row r="2900" spans="1:11" x14ac:dyDescent="0.25">
      <c r="A2900" s="1">
        <v>43640</v>
      </c>
      <c r="B2900" s="4">
        <f t="shared" si="225"/>
        <v>6</v>
      </c>
      <c r="C2900" s="4">
        <f t="shared" si="226"/>
        <v>24</v>
      </c>
      <c r="D2900" s="2">
        <v>0.85416666666666663</v>
      </c>
      <c r="E2900">
        <v>-3.6868300000000001</v>
      </c>
      <c r="F2900">
        <v>9.1364800000000006</v>
      </c>
      <c r="G2900">
        <v>-21.504999999999999</v>
      </c>
      <c r="H2900">
        <v>-4.0250000000000004</v>
      </c>
      <c r="I2900">
        <f t="shared" si="227"/>
        <v>-17.479999999999997</v>
      </c>
      <c r="J2900">
        <f t="shared" si="228"/>
        <v>5.4496500000000001</v>
      </c>
      <c r="K2900">
        <f t="shared" si="229"/>
        <v>-0.31176487414187648</v>
      </c>
    </row>
    <row r="2901" spans="1:11" x14ac:dyDescent="0.25">
      <c r="A2901" s="1">
        <v>43640</v>
      </c>
      <c r="B2901" s="4">
        <f t="shared" si="225"/>
        <v>6</v>
      </c>
      <c r="C2901" s="4">
        <f t="shared" si="226"/>
        <v>24</v>
      </c>
      <c r="D2901" s="2">
        <v>0.86458333333333337</v>
      </c>
      <c r="E2901">
        <v>-22.0566</v>
      </c>
      <c r="F2901">
        <v>63.615099999999998</v>
      </c>
      <c r="G2901">
        <v>-16.78</v>
      </c>
      <c r="H2901">
        <v>-27.27</v>
      </c>
      <c r="I2901">
        <f t="shared" si="227"/>
        <v>10.489999999999998</v>
      </c>
      <c r="J2901">
        <f t="shared" si="228"/>
        <v>41.558499999999995</v>
      </c>
      <c r="K2901">
        <f t="shared" si="229"/>
        <v>3.9617254528122023</v>
      </c>
    </row>
    <row r="2902" spans="1:11" x14ac:dyDescent="0.25">
      <c r="A2902" s="1">
        <v>43640</v>
      </c>
      <c r="B2902" s="4">
        <f t="shared" si="225"/>
        <v>6</v>
      </c>
      <c r="C2902" s="4">
        <f t="shared" si="226"/>
        <v>24</v>
      </c>
      <c r="D2902" s="2">
        <v>0.875</v>
      </c>
      <c r="E2902">
        <v>-4.2581199999999999</v>
      </c>
      <c r="F2902">
        <v>16.093399999999999</v>
      </c>
      <c r="G2902">
        <v>-30.844999999999999</v>
      </c>
      <c r="H2902">
        <v>-28.37</v>
      </c>
      <c r="I2902">
        <f t="shared" si="227"/>
        <v>-2.4749999999999979</v>
      </c>
      <c r="J2902">
        <f t="shared" si="228"/>
        <v>11.835279999999999</v>
      </c>
      <c r="K2902">
        <f t="shared" si="229"/>
        <v>-4.7819313131313166</v>
      </c>
    </row>
    <row r="2903" spans="1:11" x14ac:dyDescent="0.25">
      <c r="A2903" s="1">
        <v>43640</v>
      </c>
      <c r="B2903" s="4">
        <f t="shared" si="225"/>
        <v>6</v>
      </c>
      <c r="C2903" s="4">
        <f t="shared" si="226"/>
        <v>24</v>
      </c>
      <c r="D2903" s="2">
        <v>0.88541666666666663</v>
      </c>
      <c r="E2903">
        <v>-7.3385600000000002</v>
      </c>
      <c r="F2903">
        <v>17.305800000000001</v>
      </c>
      <c r="G2903">
        <v>-22.68</v>
      </c>
      <c r="H2903">
        <v>1.82</v>
      </c>
      <c r="I2903">
        <f t="shared" si="227"/>
        <v>-24.5</v>
      </c>
      <c r="J2903">
        <f t="shared" si="228"/>
        <v>9.9672400000000003</v>
      </c>
      <c r="K2903">
        <f t="shared" si="229"/>
        <v>-0.40682612244897959</v>
      </c>
    </row>
    <row r="2904" spans="1:11" x14ac:dyDescent="0.25">
      <c r="A2904" s="1">
        <v>43640</v>
      </c>
      <c r="B2904" s="4">
        <f t="shared" si="225"/>
        <v>6</v>
      </c>
      <c r="C2904" s="4">
        <f t="shared" si="226"/>
        <v>24</v>
      </c>
      <c r="D2904" s="2">
        <v>0.89583333333333337</v>
      </c>
      <c r="E2904">
        <v>-2.5902500000000002</v>
      </c>
      <c r="F2904">
        <v>17.271699999999999</v>
      </c>
      <c r="G2904">
        <v>-32.494999999999997</v>
      </c>
      <c r="H2904">
        <v>-14.164999999999999</v>
      </c>
      <c r="I2904">
        <f t="shared" si="227"/>
        <v>-18.329999999999998</v>
      </c>
      <c r="J2904">
        <f t="shared" si="228"/>
        <v>14.681449999999998</v>
      </c>
      <c r="K2904">
        <f t="shared" si="229"/>
        <v>-0.80095199127114014</v>
      </c>
    </row>
    <row r="2905" spans="1:11" x14ac:dyDescent="0.25">
      <c r="A2905" s="1">
        <v>43640</v>
      </c>
      <c r="B2905" s="4">
        <f t="shared" si="225"/>
        <v>6</v>
      </c>
      <c r="C2905" s="4">
        <f t="shared" si="226"/>
        <v>24</v>
      </c>
      <c r="D2905" s="2">
        <v>0.90625</v>
      </c>
      <c r="E2905">
        <v>-1.61334</v>
      </c>
      <c r="F2905">
        <v>0.13747999999999999</v>
      </c>
      <c r="G2905">
        <v>-30.23</v>
      </c>
      <c r="H2905">
        <v>-18.600000000000001</v>
      </c>
      <c r="I2905">
        <f t="shared" si="227"/>
        <v>-11.629999999999999</v>
      </c>
      <c r="J2905">
        <f t="shared" si="228"/>
        <v>-1.4758599999999999</v>
      </c>
      <c r="K2905">
        <f t="shared" si="229"/>
        <v>0.12690111779879623</v>
      </c>
    </row>
    <row r="2906" spans="1:11" x14ac:dyDescent="0.25">
      <c r="A2906" s="1">
        <v>43640</v>
      </c>
      <c r="B2906" s="4">
        <f t="shared" si="225"/>
        <v>6</v>
      </c>
      <c r="C2906" s="4">
        <f t="shared" si="226"/>
        <v>24</v>
      </c>
      <c r="D2906" s="2">
        <v>0.91666666666666663</v>
      </c>
      <c r="E2906">
        <v>0.115506</v>
      </c>
      <c r="F2906">
        <v>3.7714799999999999</v>
      </c>
      <c r="G2906">
        <v>-28.065000000000001</v>
      </c>
      <c r="H2906">
        <v>-25.76</v>
      </c>
      <c r="I2906">
        <f t="shared" si="227"/>
        <v>-2.3049999999999997</v>
      </c>
      <c r="J2906">
        <f t="shared" si="228"/>
        <v>3.8869859999999998</v>
      </c>
      <c r="K2906">
        <f t="shared" si="229"/>
        <v>-1.686327982646421</v>
      </c>
    </row>
    <row r="2907" spans="1:11" x14ac:dyDescent="0.25">
      <c r="A2907" s="1">
        <v>43640</v>
      </c>
      <c r="B2907" s="4">
        <f t="shared" si="225"/>
        <v>6</v>
      </c>
      <c r="C2907" s="4">
        <f t="shared" si="226"/>
        <v>24</v>
      </c>
      <c r="D2907" s="2">
        <v>0.92708333333333337</v>
      </c>
      <c r="E2907">
        <v>-0.178901</v>
      </c>
      <c r="F2907">
        <v>-1.21079</v>
      </c>
      <c r="G2907">
        <v>-39.04</v>
      </c>
      <c r="H2907">
        <v>-9.1300000000000008</v>
      </c>
      <c r="I2907">
        <f t="shared" si="227"/>
        <v>-29.909999999999997</v>
      </c>
      <c r="J2907">
        <f t="shared" si="228"/>
        <v>-1.389691</v>
      </c>
      <c r="K2907">
        <f t="shared" si="229"/>
        <v>4.6462420595118695E-2</v>
      </c>
    </row>
    <row r="2908" spans="1:11" x14ac:dyDescent="0.25">
      <c r="A2908" s="1">
        <v>43640</v>
      </c>
      <c r="B2908" s="4">
        <f t="shared" si="225"/>
        <v>6</v>
      </c>
      <c r="C2908" s="4">
        <f t="shared" si="226"/>
        <v>24</v>
      </c>
      <c r="D2908" s="2">
        <v>0.9375</v>
      </c>
      <c r="E2908">
        <v>-3.0160999999999998</v>
      </c>
      <c r="F2908">
        <v>24.440200000000001</v>
      </c>
      <c r="G2908">
        <v>-37.814999999999998</v>
      </c>
      <c r="H2908">
        <v>-26.57</v>
      </c>
      <c r="I2908">
        <f t="shared" si="227"/>
        <v>-11.244999999999997</v>
      </c>
      <c r="J2908">
        <f t="shared" si="228"/>
        <v>21.424100000000003</v>
      </c>
      <c r="K2908">
        <f t="shared" si="229"/>
        <v>-1.9052112049799919</v>
      </c>
    </row>
    <row r="2909" spans="1:11" x14ac:dyDescent="0.25">
      <c r="A2909" s="1">
        <v>43640</v>
      </c>
      <c r="B2909" s="4">
        <f t="shared" si="225"/>
        <v>6</v>
      </c>
      <c r="C2909" s="4">
        <f t="shared" si="226"/>
        <v>24</v>
      </c>
      <c r="D2909" s="2">
        <v>0.94791666666666663</v>
      </c>
      <c r="E2909">
        <v>-4.5986500000000001</v>
      </c>
      <c r="F2909">
        <v>12.795199999999999</v>
      </c>
      <c r="G2909">
        <v>-28.9</v>
      </c>
      <c r="H2909">
        <v>48.43</v>
      </c>
      <c r="I2909">
        <f t="shared" si="227"/>
        <v>-77.33</v>
      </c>
      <c r="J2909">
        <f t="shared" si="228"/>
        <v>8.1965499999999984</v>
      </c>
      <c r="K2909">
        <f t="shared" si="229"/>
        <v>-0.10599443941549203</v>
      </c>
    </row>
    <row r="2910" spans="1:11" x14ac:dyDescent="0.25">
      <c r="A2910" s="1">
        <v>43640</v>
      </c>
      <c r="B2910" s="4">
        <f t="shared" si="225"/>
        <v>6</v>
      </c>
      <c r="C2910" s="4">
        <f t="shared" si="226"/>
        <v>24</v>
      </c>
      <c r="D2910" s="2">
        <v>0.95833333333333337</v>
      </c>
      <c r="E2910">
        <v>-2.1004700000000001</v>
      </c>
      <c r="F2910">
        <v>4.4727899999999998</v>
      </c>
      <c r="G2910">
        <v>-33.015000000000001</v>
      </c>
      <c r="H2910">
        <v>-11.565</v>
      </c>
      <c r="I2910">
        <f t="shared" si="227"/>
        <v>-21.450000000000003</v>
      </c>
      <c r="J2910">
        <f t="shared" si="228"/>
        <v>2.3723199999999998</v>
      </c>
      <c r="K2910">
        <f t="shared" si="229"/>
        <v>-0.11059766899766897</v>
      </c>
    </row>
    <row r="2911" spans="1:11" x14ac:dyDescent="0.25">
      <c r="A2911" s="1">
        <v>43640</v>
      </c>
      <c r="B2911" s="4">
        <f t="shared" si="225"/>
        <v>6</v>
      </c>
      <c r="C2911" s="4">
        <f t="shared" si="226"/>
        <v>24</v>
      </c>
      <c r="D2911" s="2">
        <v>0.96875</v>
      </c>
      <c r="E2911">
        <v>-1.5083200000000001</v>
      </c>
      <c r="F2911">
        <v>3.57829</v>
      </c>
      <c r="G2911">
        <v>-18.73</v>
      </c>
      <c r="H2911">
        <v>22.55</v>
      </c>
      <c r="I2911">
        <f t="shared" si="227"/>
        <v>-41.28</v>
      </c>
      <c r="J2911">
        <f t="shared" si="228"/>
        <v>2.0699699999999996</v>
      </c>
      <c r="K2911">
        <f t="shared" si="229"/>
        <v>-5.0144622093023249E-2</v>
      </c>
    </row>
    <row r="2912" spans="1:11" x14ac:dyDescent="0.25">
      <c r="A2912" s="1">
        <v>43640</v>
      </c>
      <c r="B2912" s="4">
        <f t="shared" si="225"/>
        <v>6</v>
      </c>
      <c r="C2912" s="4">
        <f t="shared" si="226"/>
        <v>24</v>
      </c>
      <c r="D2912" s="2">
        <v>0.97916666666666663</v>
      </c>
      <c r="E2912">
        <v>-2.6684600000000001</v>
      </c>
      <c r="F2912">
        <v>9.0263899999999992</v>
      </c>
      <c r="G2912">
        <v>-13.74</v>
      </c>
      <c r="H2912">
        <v>18.11</v>
      </c>
      <c r="I2912">
        <f t="shared" si="227"/>
        <v>-31.85</v>
      </c>
      <c r="J2912">
        <f t="shared" si="228"/>
        <v>6.3579299999999996</v>
      </c>
      <c r="K2912">
        <f t="shared" si="229"/>
        <v>-0.19962103610675036</v>
      </c>
    </row>
    <row r="2913" spans="1:11" x14ac:dyDescent="0.25">
      <c r="A2913" s="1">
        <v>43640</v>
      </c>
      <c r="B2913" s="4">
        <f t="shared" si="225"/>
        <v>6</v>
      </c>
      <c r="C2913" s="4">
        <f t="shared" si="226"/>
        <v>24</v>
      </c>
      <c r="D2913" s="2">
        <v>0.98958333333333337</v>
      </c>
      <c r="E2913">
        <v>0.22109400000000001</v>
      </c>
      <c r="F2913">
        <v>-0.21834999999999999</v>
      </c>
      <c r="G2913">
        <v>-13.88</v>
      </c>
      <c r="H2913">
        <v>-1.62</v>
      </c>
      <c r="I2913">
        <f t="shared" si="227"/>
        <v>-12.260000000000002</v>
      </c>
      <c r="J2913">
        <f t="shared" si="228"/>
        <v>2.7440000000000242E-3</v>
      </c>
      <c r="K2913">
        <f t="shared" si="229"/>
        <v>-2.2381729200652724E-4</v>
      </c>
    </row>
    <row r="2914" spans="1:11" x14ac:dyDescent="0.25">
      <c r="A2914" s="1">
        <v>43641</v>
      </c>
      <c r="B2914" s="4">
        <f t="shared" si="225"/>
        <v>6</v>
      </c>
      <c r="C2914" s="4">
        <f t="shared" si="226"/>
        <v>25</v>
      </c>
      <c r="D2914" s="2">
        <v>0</v>
      </c>
      <c r="E2914">
        <v>-0.21234600000000001</v>
      </c>
      <c r="F2914">
        <v>5.8084199999999999</v>
      </c>
      <c r="G2914">
        <v>-15.295</v>
      </c>
      <c r="H2914">
        <v>-19.97</v>
      </c>
      <c r="I2914">
        <f t="shared" si="227"/>
        <v>4.6749999999999989</v>
      </c>
      <c r="J2914">
        <f t="shared" si="228"/>
        <v>5.5960739999999998</v>
      </c>
      <c r="K2914">
        <f t="shared" si="229"/>
        <v>1.1970211764705885</v>
      </c>
    </row>
    <row r="2915" spans="1:11" x14ac:dyDescent="0.25">
      <c r="A2915" s="1">
        <v>43641</v>
      </c>
      <c r="B2915" s="4">
        <f t="shared" si="225"/>
        <v>6</v>
      </c>
      <c r="C2915" s="4">
        <f t="shared" si="226"/>
        <v>25</v>
      </c>
      <c r="D2915" s="2">
        <v>1.0416666666666666E-2</v>
      </c>
      <c r="E2915">
        <v>0.61806899999999998</v>
      </c>
      <c r="F2915">
        <v>11.2875</v>
      </c>
      <c r="G2915">
        <v>-16.03</v>
      </c>
      <c r="H2915">
        <v>-19.690000000000001</v>
      </c>
      <c r="I2915">
        <f t="shared" si="227"/>
        <v>3.66</v>
      </c>
      <c r="J2915">
        <f t="shared" si="228"/>
        <v>11.905569</v>
      </c>
      <c r="K2915">
        <f t="shared" si="229"/>
        <v>3.2528877049180327</v>
      </c>
    </row>
    <row r="2916" spans="1:11" x14ac:dyDescent="0.25">
      <c r="A2916" s="1">
        <v>43641</v>
      </c>
      <c r="B2916" s="4">
        <f t="shared" si="225"/>
        <v>6</v>
      </c>
      <c r="C2916" s="4">
        <f t="shared" si="226"/>
        <v>25</v>
      </c>
      <c r="D2916" s="2">
        <v>2.0833333333333332E-2</v>
      </c>
      <c r="E2916">
        <v>-0.24886900000000001</v>
      </c>
      <c r="F2916">
        <v>5.2548199999999996</v>
      </c>
      <c r="G2916">
        <v>-18.215</v>
      </c>
      <c r="H2916">
        <v>10.055</v>
      </c>
      <c r="I2916">
        <f t="shared" si="227"/>
        <v>-28.27</v>
      </c>
      <c r="J2916">
        <f t="shared" si="228"/>
        <v>5.0059509999999996</v>
      </c>
      <c r="K2916">
        <f t="shared" si="229"/>
        <v>-0.17707644145737531</v>
      </c>
    </row>
    <row r="2917" spans="1:11" x14ac:dyDescent="0.25">
      <c r="A2917" s="1">
        <v>43641</v>
      </c>
      <c r="B2917" s="4">
        <f t="shared" si="225"/>
        <v>6</v>
      </c>
      <c r="C2917" s="4">
        <f t="shared" si="226"/>
        <v>25</v>
      </c>
      <c r="D2917" s="2">
        <v>3.125E-2</v>
      </c>
      <c r="E2917">
        <v>-2.2357900000000002</v>
      </c>
      <c r="F2917">
        <v>20.374400000000001</v>
      </c>
      <c r="G2917">
        <v>-19.399999999999999</v>
      </c>
      <c r="H2917">
        <v>-38.950000000000003</v>
      </c>
      <c r="I2917">
        <f t="shared" si="227"/>
        <v>19.550000000000004</v>
      </c>
      <c r="J2917">
        <f t="shared" si="228"/>
        <v>18.13861</v>
      </c>
      <c r="K2917">
        <f t="shared" si="229"/>
        <v>0.92780613810741663</v>
      </c>
    </row>
    <row r="2918" spans="1:11" x14ac:dyDescent="0.25">
      <c r="A2918" s="1">
        <v>43641</v>
      </c>
      <c r="B2918" s="4">
        <f t="shared" si="225"/>
        <v>6</v>
      </c>
      <c r="C2918" s="4">
        <f t="shared" si="226"/>
        <v>25</v>
      </c>
      <c r="D2918" s="2">
        <v>5.2083333333333336E-2</v>
      </c>
      <c r="E2918">
        <v>-8.0091300000000007</v>
      </c>
      <c r="F2918">
        <v>109.178</v>
      </c>
      <c r="G2918">
        <v>-14.8</v>
      </c>
      <c r="H2918">
        <v>18.48</v>
      </c>
      <c r="I2918">
        <f t="shared" si="227"/>
        <v>-33.28</v>
      </c>
      <c r="J2918">
        <f t="shared" si="228"/>
        <v>101.16887</v>
      </c>
      <c r="K2918">
        <f t="shared" si="229"/>
        <v>-3.0399299879807691</v>
      </c>
    </row>
    <row r="2919" spans="1:11" x14ac:dyDescent="0.25">
      <c r="A2919" s="1">
        <v>43641</v>
      </c>
      <c r="B2919" s="4">
        <f t="shared" si="225"/>
        <v>6</v>
      </c>
      <c r="C2919" s="4">
        <f t="shared" si="226"/>
        <v>25</v>
      </c>
      <c r="D2919" s="2">
        <v>6.25E-2</v>
      </c>
      <c r="E2919">
        <v>-8.3059499999999993</v>
      </c>
      <c r="F2919">
        <v>40.2102</v>
      </c>
      <c r="G2919">
        <v>-14.77</v>
      </c>
      <c r="H2919">
        <v>11.244999999999999</v>
      </c>
      <c r="I2919">
        <f t="shared" si="227"/>
        <v>-26.015000000000001</v>
      </c>
      <c r="J2919">
        <f t="shared" si="228"/>
        <v>31.904250000000001</v>
      </c>
      <c r="K2919">
        <f t="shared" si="229"/>
        <v>-1.2263790121083991</v>
      </c>
    </row>
    <row r="2920" spans="1:11" x14ac:dyDescent="0.25">
      <c r="A2920" s="1">
        <v>43641</v>
      </c>
      <c r="B2920" s="4">
        <f t="shared" si="225"/>
        <v>6</v>
      </c>
      <c r="C2920" s="4">
        <f t="shared" si="226"/>
        <v>25</v>
      </c>
      <c r="D2920" s="2">
        <v>0.13541666666666666</v>
      </c>
      <c r="E2920">
        <v>0.20809</v>
      </c>
      <c r="F2920">
        <v>62.624099999999999</v>
      </c>
      <c r="G2920">
        <v>-21.13</v>
      </c>
      <c r="H2920">
        <v>13.64</v>
      </c>
      <c r="I2920">
        <f t="shared" si="227"/>
        <v>-34.769999999999996</v>
      </c>
      <c r="J2920">
        <f t="shared" si="228"/>
        <v>62.832189999999997</v>
      </c>
      <c r="K2920">
        <f t="shared" si="229"/>
        <v>-1.8070805291918322</v>
      </c>
    </row>
    <row r="2921" spans="1:11" x14ac:dyDescent="0.25">
      <c r="A2921" s="1">
        <v>43641</v>
      </c>
      <c r="B2921" s="4">
        <f t="shared" si="225"/>
        <v>6</v>
      </c>
      <c r="C2921" s="4">
        <f t="shared" si="226"/>
        <v>25</v>
      </c>
      <c r="D2921" s="2">
        <v>0.14583333333333334</v>
      </c>
      <c r="E2921">
        <v>-2.3837299999999999</v>
      </c>
      <c r="F2921">
        <v>39.212000000000003</v>
      </c>
      <c r="G2921">
        <v>-11.725</v>
      </c>
      <c r="H2921">
        <v>16.465</v>
      </c>
      <c r="I2921">
        <f t="shared" si="227"/>
        <v>-28.189999999999998</v>
      </c>
      <c r="J2921">
        <f t="shared" si="228"/>
        <v>36.828270000000003</v>
      </c>
      <c r="K2921">
        <f t="shared" si="229"/>
        <v>-1.3064302944306494</v>
      </c>
    </row>
    <row r="2922" spans="1:11" x14ac:dyDescent="0.25">
      <c r="A2922" s="1">
        <v>43641</v>
      </c>
      <c r="B2922" s="4">
        <f t="shared" si="225"/>
        <v>6</v>
      </c>
      <c r="C2922" s="4">
        <f t="shared" si="226"/>
        <v>25</v>
      </c>
      <c r="D2922" s="2">
        <v>0.15625</v>
      </c>
      <c r="E2922">
        <v>-3.1387999999999998</v>
      </c>
      <c r="F2922">
        <v>20.1828</v>
      </c>
      <c r="G2922">
        <v>-9.27</v>
      </c>
      <c r="H2922">
        <v>11.19</v>
      </c>
      <c r="I2922">
        <f t="shared" si="227"/>
        <v>-20.46</v>
      </c>
      <c r="J2922">
        <f t="shared" si="228"/>
        <v>17.044</v>
      </c>
      <c r="K2922">
        <f t="shared" si="229"/>
        <v>-0.83304007820136849</v>
      </c>
    </row>
    <row r="2923" spans="1:11" x14ac:dyDescent="0.25">
      <c r="A2923" s="1">
        <v>43641</v>
      </c>
      <c r="B2923" s="4">
        <f t="shared" si="225"/>
        <v>6</v>
      </c>
      <c r="C2923" s="4">
        <f t="shared" si="226"/>
        <v>25</v>
      </c>
      <c r="D2923" s="2">
        <v>0.16666666666666666</v>
      </c>
      <c r="E2923">
        <v>-4.2545900000000003</v>
      </c>
      <c r="F2923">
        <v>19.3186</v>
      </c>
      <c r="G2923">
        <v>-14.455</v>
      </c>
      <c r="H2923">
        <v>-2.2000000000000002</v>
      </c>
      <c r="I2923">
        <f t="shared" si="227"/>
        <v>-12.254999999999999</v>
      </c>
      <c r="J2923">
        <f t="shared" si="228"/>
        <v>15.06401</v>
      </c>
      <c r="K2923">
        <f t="shared" si="229"/>
        <v>-1.2292133822929416</v>
      </c>
    </row>
    <row r="2924" spans="1:11" x14ac:dyDescent="0.25">
      <c r="A2924" s="1">
        <v>43641</v>
      </c>
      <c r="B2924" s="4">
        <f t="shared" si="225"/>
        <v>6</v>
      </c>
      <c r="C2924" s="4">
        <f t="shared" si="226"/>
        <v>25</v>
      </c>
      <c r="D2924" s="2">
        <v>0.17708333333333334</v>
      </c>
      <c r="E2924">
        <v>-4.43011</v>
      </c>
      <c r="F2924">
        <v>5.2085100000000004</v>
      </c>
      <c r="G2924">
        <v>-16.07</v>
      </c>
      <c r="H2924">
        <v>-5.6</v>
      </c>
      <c r="I2924">
        <f t="shared" si="227"/>
        <v>-10.47</v>
      </c>
      <c r="J2924">
        <f t="shared" si="228"/>
        <v>0.77840000000000042</v>
      </c>
      <c r="K2924">
        <f t="shared" si="229"/>
        <v>-7.4345749761222574E-2</v>
      </c>
    </row>
    <row r="2925" spans="1:11" x14ac:dyDescent="0.25">
      <c r="A2925" s="1">
        <v>43641</v>
      </c>
      <c r="B2925" s="4">
        <f t="shared" si="225"/>
        <v>6</v>
      </c>
      <c r="C2925" s="4">
        <f t="shared" si="226"/>
        <v>25</v>
      </c>
      <c r="D2925" s="2">
        <v>0.1875</v>
      </c>
      <c r="E2925">
        <v>-2.2664</v>
      </c>
      <c r="F2925">
        <v>2.0030199999999998</v>
      </c>
      <c r="G2925">
        <v>-17.704999999999998</v>
      </c>
      <c r="H2925">
        <v>1.89</v>
      </c>
      <c r="I2925">
        <f t="shared" si="227"/>
        <v>-19.594999999999999</v>
      </c>
      <c r="J2925">
        <f t="shared" si="228"/>
        <v>-0.26338000000000017</v>
      </c>
      <c r="K2925">
        <f t="shared" si="229"/>
        <v>1.3441183975503965E-2</v>
      </c>
    </row>
    <row r="2926" spans="1:11" x14ac:dyDescent="0.25">
      <c r="A2926" s="1">
        <v>43641</v>
      </c>
      <c r="B2926" s="4">
        <f t="shared" si="225"/>
        <v>6</v>
      </c>
      <c r="C2926" s="4">
        <f t="shared" si="226"/>
        <v>25</v>
      </c>
      <c r="D2926" s="2">
        <v>0.19791666666666666</v>
      </c>
      <c r="E2926">
        <v>-0.79289799999999999</v>
      </c>
      <c r="F2926">
        <v>1.18553</v>
      </c>
      <c r="G2926">
        <v>-11.52</v>
      </c>
      <c r="H2926">
        <v>15.58</v>
      </c>
      <c r="I2926">
        <f t="shared" si="227"/>
        <v>-27.1</v>
      </c>
      <c r="J2926">
        <f t="shared" si="228"/>
        <v>0.39263199999999998</v>
      </c>
      <c r="K2926">
        <f t="shared" si="229"/>
        <v>-1.4488265682656825E-2</v>
      </c>
    </row>
    <row r="2927" spans="1:11" x14ac:dyDescent="0.25">
      <c r="A2927" s="1">
        <v>43641</v>
      </c>
      <c r="B2927" s="4">
        <f t="shared" si="225"/>
        <v>6</v>
      </c>
      <c r="C2927" s="4">
        <f t="shared" si="226"/>
        <v>25</v>
      </c>
      <c r="D2927" s="2">
        <v>0.20833333333333334</v>
      </c>
      <c r="E2927">
        <v>-2.2389000000000001</v>
      </c>
      <c r="F2927">
        <v>12.5419</v>
      </c>
      <c r="G2927">
        <v>-16.344999999999999</v>
      </c>
      <c r="H2927">
        <v>1.1950000000000001</v>
      </c>
      <c r="I2927">
        <f t="shared" si="227"/>
        <v>-17.54</v>
      </c>
      <c r="J2927">
        <f t="shared" si="228"/>
        <v>10.303000000000001</v>
      </c>
      <c r="K2927">
        <f t="shared" si="229"/>
        <v>-0.58740022805017111</v>
      </c>
    </row>
    <row r="2928" spans="1:11" x14ac:dyDescent="0.25">
      <c r="A2928" s="1">
        <v>43641</v>
      </c>
      <c r="B2928" s="4">
        <f t="shared" si="225"/>
        <v>6</v>
      </c>
      <c r="C2928" s="4">
        <f t="shared" si="226"/>
        <v>25</v>
      </c>
      <c r="D2928" s="2">
        <v>0.21875</v>
      </c>
      <c r="E2928">
        <v>-4.9904200000000003</v>
      </c>
      <c r="F2928">
        <v>14.693099999999999</v>
      </c>
      <c r="G2928">
        <v>-18.920000000000002</v>
      </c>
      <c r="H2928">
        <v>-6.36</v>
      </c>
      <c r="I2928">
        <f t="shared" si="227"/>
        <v>-12.560000000000002</v>
      </c>
      <c r="J2928">
        <f t="shared" si="228"/>
        <v>9.7026799999999991</v>
      </c>
      <c r="K2928">
        <f t="shared" si="229"/>
        <v>-0.77250636942675133</v>
      </c>
    </row>
    <row r="2929" spans="1:11" x14ac:dyDescent="0.25">
      <c r="A2929" s="1">
        <v>43641</v>
      </c>
      <c r="B2929" s="4">
        <f t="shared" si="225"/>
        <v>6</v>
      </c>
      <c r="C2929" s="4">
        <f t="shared" si="226"/>
        <v>25</v>
      </c>
      <c r="D2929" s="2">
        <v>0.22916666666666666</v>
      </c>
      <c r="E2929">
        <v>-5.1842699999999997</v>
      </c>
      <c r="F2929">
        <v>9.6437399999999993</v>
      </c>
      <c r="G2929">
        <v>-19.635000000000002</v>
      </c>
      <c r="H2929">
        <v>3.5649999999999999</v>
      </c>
      <c r="I2929">
        <f t="shared" si="227"/>
        <v>-23.200000000000003</v>
      </c>
      <c r="J2929">
        <f t="shared" si="228"/>
        <v>4.4594699999999996</v>
      </c>
      <c r="K2929">
        <f t="shared" si="229"/>
        <v>-0.19221853448275858</v>
      </c>
    </row>
    <row r="2930" spans="1:11" x14ac:dyDescent="0.25">
      <c r="A2930" s="1">
        <v>43641</v>
      </c>
      <c r="B2930" s="4">
        <f t="shared" si="225"/>
        <v>6</v>
      </c>
      <c r="C2930" s="4">
        <f t="shared" si="226"/>
        <v>25</v>
      </c>
      <c r="D2930" s="2">
        <v>0.23958333333333334</v>
      </c>
      <c r="E2930">
        <v>-1.9509700000000001</v>
      </c>
      <c r="F2930">
        <v>22.8432</v>
      </c>
      <c r="G2930">
        <v>-20.49</v>
      </c>
      <c r="H2930">
        <v>-3.86</v>
      </c>
      <c r="I2930">
        <f t="shared" si="227"/>
        <v>-16.63</v>
      </c>
      <c r="J2930">
        <f t="shared" si="228"/>
        <v>20.892229999999998</v>
      </c>
      <c r="K2930">
        <f t="shared" si="229"/>
        <v>-1.2562976548406495</v>
      </c>
    </row>
    <row r="2931" spans="1:11" x14ac:dyDescent="0.25">
      <c r="A2931" s="1">
        <v>43641</v>
      </c>
      <c r="B2931" s="4">
        <f t="shared" si="225"/>
        <v>6</v>
      </c>
      <c r="C2931" s="4">
        <f t="shared" si="226"/>
        <v>25</v>
      </c>
      <c r="D2931" s="2">
        <v>0.25</v>
      </c>
      <c r="E2931">
        <v>2.5951200000000001</v>
      </c>
      <c r="F2931">
        <v>-105.51</v>
      </c>
      <c r="G2931">
        <v>-16.02</v>
      </c>
      <c r="H2931">
        <v>-1.605</v>
      </c>
      <c r="I2931">
        <f t="shared" si="227"/>
        <v>-14.414999999999999</v>
      </c>
      <c r="J2931">
        <f t="shared" si="228"/>
        <v>-102.91488000000001</v>
      </c>
      <c r="K2931">
        <f t="shared" si="229"/>
        <v>7.1394297606659745</v>
      </c>
    </row>
    <row r="2932" spans="1:11" x14ac:dyDescent="0.25">
      <c r="A2932" s="1">
        <v>43641</v>
      </c>
      <c r="B2932" s="4">
        <f t="shared" si="225"/>
        <v>6</v>
      </c>
      <c r="C2932" s="4">
        <f t="shared" si="226"/>
        <v>25</v>
      </c>
      <c r="D2932" s="2">
        <v>0.26041666666666669</v>
      </c>
      <c r="E2932">
        <v>0.72448800000000002</v>
      </c>
      <c r="F2932">
        <v>25.273800000000001</v>
      </c>
      <c r="G2932">
        <v>6.69</v>
      </c>
      <c r="H2932">
        <v>38.119999999999997</v>
      </c>
      <c r="I2932">
        <f t="shared" si="227"/>
        <v>-31.429999999999996</v>
      </c>
      <c r="J2932">
        <f t="shared" si="228"/>
        <v>25.998288000000002</v>
      </c>
      <c r="K2932">
        <f t="shared" si="229"/>
        <v>-0.82718065542475361</v>
      </c>
    </row>
    <row r="2933" spans="1:11" x14ac:dyDescent="0.25">
      <c r="A2933" s="1">
        <v>43641</v>
      </c>
      <c r="B2933" s="4">
        <f t="shared" si="225"/>
        <v>6</v>
      </c>
      <c r="C2933" s="4">
        <f t="shared" si="226"/>
        <v>25</v>
      </c>
      <c r="D2933" s="2">
        <v>0.27083333333333331</v>
      </c>
      <c r="E2933">
        <v>3.77982</v>
      </c>
      <c r="F2933">
        <v>13.772500000000001</v>
      </c>
      <c r="G2933">
        <v>18.59</v>
      </c>
      <c r="H2933">
        <v>9.23</v>
      </c>
      <c r="I2933">
        <f t="shared" si="227"/>
        <v>9.36</v>
      </c>
      <c r="J2933">
        <f t="shared" si="228"/>
        <v>17.552320000000002</v>
      </c>
      <c r="K2933">
        <f t="shared" si="229"/>
        <v>1.8752478632478635</v>
      </c>
    </row>
    <row r="2934" spans="1:11" x14ac:dyDescent="0.25">
      <c r="A2934" s="1">
        <v>43641</v>
      </c>
      <c r="B2934" s="4">
        <f t="shared" si="225"/>
        <v>6</v>
      </c>
      <c r="C2934" s="4">
        <f t="shared" si="226"/>
        <v>25</v>
      </c>
      <c r="D2934" s="2">
        <v>0.28125</v>
      </c>
      <c r="E2934">
        <v>2.1887300000000001</v>
      </c>
      <c r="F2934">
        <v>21.8948</v>
      </c>
      <c r="G2934">
        <v>36.65</v>
      </c>
      <c r="H2934">
        <v>3.72</v>
      </c>
      <c r="I2934">
        <f t="shared" si="227"/>
        <v>32.93</v>
      </c>
      <c r="J2934">
        <f t="shared" si="228"/>
        <v>24.08353</v>
      </c>
      <c r="K2934">
        <f t="shared" si="229"/>
        <v>0.73135529911934405</v>
      </c>
    </row>
    <row r="2935" spans="1:11" x14ac:dyDescent="0.25">
      <c r="A2935" s="1">
        <v>43641</v>
      </c>
      <c r="B2935" s="4">
        <f t="shared" si="225"/>
        <v>6</v>
      </c>
      <c r="C2935" s="4">
        <f t="shared" si="226"/>
        <v>25</v>
      </c>
      <c r="D2935" s="2">
        <v>0.29166666666666669</v>
      </c>
      <c r="E2935">
        <v>2.4869500000000002</v>
      </c>
      <c r="F2935">
        <v>32.882100000000001</v>
      </c>
      <c r="G2935">
        <v>37.72</v>
      </c>
      <c r="H2935">
        <v>28.015000000000001</v>
      </c>
      <c r="I2935">
        <f t="shared" si="227"/>
        <v>9.7049999999999983</v>
      </c>
      <c r="J2935">
        <f t="shared" si="228"/>
        <v>35.369050000000001</v>
      </c>
      <c r="K2935">
        <f t="shared" si="229"/>
        <v>3.644415249871201</v>
      </c>
    </row>
    <row r="2936" spans="1:11" x14ac:dyDescent="0.25">
      <c r="A2936" s="1">
        <v>43641</v>
      </c>
      <c r="B2936" s="4">
        <f t="shared" si="225"/>
        <v>6</v>
      </c>
      <c r="C2936" s="4">
        <f t="shared" si="226"/>
        <v>25</v>
      </c>
      <c r="D2936" s="2">
        <v>0.30208333333333331</v>
      </c>
      <c r="E2936">
        <v>5.7853000000000003</v>
      </c>
      <c r="F2936">
        <v>32.904699999999998</v>
      </c>
      <c r="G2936">
        <v>63.33</v>
      </c>
      <c r="H2936">
        <v>29.12</v>
      </c>
      <c r="I2936">
        <f t="shared" si="227"/>
        <v>34.209999999999994</v>
      </c>
      <c r="J2936">
        <f t="shared" si="228"/>
        <v>38.69</v>
      </c>
      <c r="K2936">
        <f t="shared" si="229"/>
        <v>1.1309558608593979</v>
      </c>
    </row>
    <row r="2937" spans="1:11" x14ac:dyDescent="0.25">
      <c r="A2937" s="1">
        <v>43641</v>
      </c>
      <c r="B2937" s="4">
        <f t="shared" si="225"/>
        <v>6</v>
      </c>
      <c r="C2937" s="4">
        <f t="shared" si="226"/>
        <v>25</v>
      </c>
      <c r="D2937" s="2">
        <v>0.3125</v>
      </c>
      <c r="E2937">
        <v>4.4728700000000003</v>
      </c>
      <c r="F2937">
        <v>22.5763</v>
      </c>
      <c r="G2937">
        <v>65.5</v>
      </c>
      <c r="H2937">
        <v>43.484999999999999</v>
      </c>
      <c r="I2937">
        <f t="shared" si="227"/>
        <v>22.015000000000001</v>
      </c>
      <c r="J2937">
        <f t="shared" si="228"/>
        <v>27.04917</v>
      </c>
      <c r="K2937">
        <f t="shared" si="229"/>
        <v>1.2286699977288211</v>
      </c>
    </row>
    <row r="2938" spans="1:11" x14ac:dyDescent="0.25">
      <c r="A2938" s="1">
        <v>43641</v>
      </c>
      <c r="B2938" s="4">
        <f t="shared" si="225"/>
        <v>6</v>
      </c>
      <c r="C2938" s="4">
        <f t="shared" si="226"/>
        <v>25</v>
      </c>
      <c r="D2938" s="2">
        <v>0.32291666666666669</v>
      </c>
      <c r="E2938">
        <v>3.98638</v>
      </c>
      <c r="F2938">
        <v>22.624500000000001</v>
      </c>
      <c r="G2938">
        <v>42.88</v>
      </c>
      <c r="H2938">
        <v>28.64</v>
      </c>
      <c r="I2938">
        <f t="shared" si="227"/>
        <v>14.240000000000002</v>
      </c>
      <c r="J2938">
        <f t="shared" si="228"/>
        <v>26.610880000000002</v>
      </c>
      <c r="K2938">
        <f t="shared" si="229"/>
        <v>1.8687415730337078</v>
      </c>
    </row>
    <row r="2939" spans="1:11" x14ac:dyDescent="0.25">
      <c r="A2939" s="1">
        <v>43641</v>
      </c>
      <c r="B2939" s="4">
        <f t="shared" si="225"/>
        <v>6</v>
      </c>
      <c r="C2939" s="4">
        <f t="shared" si="226"/>
        <v>25</v>
      </c>
      <c r="D2939" s="2">
        <v>0.33333333333333331</v>
      </c>
      <c r="E2939">
        <v>3.1975600000000002</v>
      </c>
      <c r="F2939">
        <v>71.162800000000004</v>
      </c>
      <c r="G2939">
        <v>46.94</v>
      </c>
      <c r="H2939">
        <v>0.14499999999999999</v>
      </c>
      <c r="I2939">
        <f t="shared" si="227"/>
        <v>46.794999999999995</v>
      </c>
      <c r="J2939">
        <f t="shared" si="228"/>
        <v>74.36036</v>
      </c>
      <c r="K2939">
        <f t="shared" si="229"/>
        <v>1.5890663532428679</v>
      </c>
    </row>
    <row r="2940" spans="1:11" x14ac:dyDescent="0.25">
      <c r="A2940" s="1">
        <v>43641</v>
      </c>
      <c r="B2940" s="4">
        <f t="shared" si="225"/>
        <v>6</v>
      </c>
      <c r="C2940" s="4">
        <f t="shared" si="226"/>
        <v>25</v>
      </c>
      <c r="D2940" s="2">
        <v>0.34375</v>
      </c>
      <c r="E2940">
        <v>9.9196600000000004</v>
      </c>
      <c r="F2940">
        <v>83.445300000000003</v>
      </c>
      <c r="G2940">
        <v>88.08</v>
      </c>
      <c r="H2940">
        <v>17.02</v>
      </c>
      <c r="I2940">
        <f t="shared" si="227"/>
        <v>71.06</v>
      </c>
      <c r="J2940">
        <f t="shared" si="228"/>
        <v>93.364959999999996</v>
      </c>
      <c r="K2940">
        <f t="shared" si="229"/>
        <v>1.3138891077962285</v>
      </c>
    </row>
    <row r="2941" spans="1:11" x14ac:dyDescent="0.25">
      <c r="A2941" s="1">
        <v>43641</v>
      </c>
      <c r="B2941" s="4">
        <f t="shared" si="225"/>
        <v>6</v>
      </c>
      <c r="C2941" s="4">
        <f t="shared" si="226"/>
        <v>25</v>
      </c>
      <c r="D2941" s="2">
        <v>0.35416666666666669</v>
      </c>
      <c r="E2941">
        <v>16.310700000000001</v>
      </c>
      <c r="F2941">
        <v>60.448599999999999</v>
      </c>
      <c r="G2941">
        <v>163.91499999999999</v>
      </c>
      <c r="H2941">
        <v>61.31</v>
      </c>
      <c r="I2941">
        <f t="shared" si="227"/>
        <v>102.60499999999999</v>
      </c>
      <c r="J2941">
        <f t="shared" si="228"/>
        <v>76.759299999999996</v>
      </c>
      <c r="K2941">
        <f t="shared" si="229"/>
        <v>0.74810486818381172</v>
      </c>
    </row>
    <row r="2942" spans="1:11" x14ac:dyDescent="0.25">
      <c r="A2942" s="1">
        <v>43641</v>
      </c>
      <c r="B2942" s="4">
        <f t="shared" si="225"/>
        <v>6</v>
      </c>
      <c r="C2942" s="4">
        <f t="shared" si="226"/>
        <v>25</v>
      </c>
      <c r="D2942" s="2">
        <v>0.36458333333333331</v>
      </c>
      <c r="E2942">
        <v>48.790999999999997</v>
      </c>
      <c r="F2942">
        <v>150.59</v>
      </c>
      <c r="G2942">
        <v>461.62</v>
      </c>
      <c r="H2942">
        <v>147.59</v>
      </c>
      <c r="I2942">
        <f t="shared" si="227"/>
        <v>314.02999999999997</v>
      </c>
      <c r="J2942">
        <f t="shared" si="228"/>
        <v>199.381</v>
      </c>
      <c r="K2942">
        <f t="shared" si="229"/>
        <v>0.63491067732382267</v>
      </c>
    </row>
    <row r="2943" spans="1:11" x14ac:dyDescent="0.25">
      <c r="A2943" s="1">
        <v>43641</v>
      </c>
      <c r="B2943" s="4">
        <f t="shared" si="225"/>
        <v>6</v>
      </c>
      <c r="C2943" s="4">
        <f t="shared" si="226"/>
        <v>25</v>
      </c>
      <c r="D2943" s="2">
        <v>0.375</v>
      </c>
      <c r="E2943">
        <v>56.072200000000002</v>
      </c>
      <c r="F2943">
        <v>189.64699999999999</v>
      </c>
      <c r="G2943">
        <v>358.73</v>
      </c>
      <c r="H2943">
        <v>-19.274999999999999</v>
      </c>
      <c r="I2943">
        <f t="shared" si="227"/>
        <v>378.005</v>
      </c>
      <c r="J2943">
        <f t="shared" si="228"/>
        <v>245.7192</v>
      </c>
      <c r="K2943">
        <f t="shared" si="229"/>
        <v>0.65004219520905804</v>
      </c>
    </row>
    <row r="2944" spans="1:11" x14ac:dyDescent="0.25">
      <c r="A2944" s="1">
        <v>43641</v>
      </c>
      <c r="B2944" s="4">
        <f t="shared" si="225"/>
        <v>6</v>
      </c>
      <c r="C2944" s="4">
        <f t="shared" si="226"/>
        <v>25</v>
      </c>
      <c r="D2944" s="2">
        <v>0.38541666666666669</v>
      </c>
      <c r="E2944">
        <v>60.627699999999997</v>
      </c>
      <c r="F2944">
        <v>173.68199999999999</v>
      </c>
      <c r="G2944">
        <v>352.42</v>
      </c>
      <c r="H2944">
        <v>74.599999999999994</v>
      </c>
      <c r="I2944">
        <f t="shared" si="227"/>
        <v>277.82000000000005</v>
      </c>
      <c r="J2944">
        <f t="shared" si="228"/>
        <v>234.30969999999999</v>
      </c>
      <c r="K2944">
        <f t="shared" si="229"/>
        <v>0.8433867252177667</v>
      </c>
    </row>
    <row r="2945" spans="1:11" x14ac:dyDescent="0.25">
      <c r="A2945" s="1">
        <v>43641</v>
      </c>
      <c r="B2945" s="4">
        <f t="shared" si="225"/>
        <v>6</v>
      </c>
      <c r="C2945" s="4">
        <f t="shared" si="226"/>
        <v>25</v>
      </c>
      <c r="D2945" s="2">
        <v>0.39583333333333331</v>
      </c>
      <c r="E2945">
        <v>87.533699999999996</v>
      </c>
      <c r="F2945">
        <v>210.84</v>
      </c>
      <c r="G2945">
        <v>480.24</v>
      </c>
      <c r="H2945">
        <v>85.655000000000001</v>
      </c>
      <c r="I2945">
        <f t="shared" si="227"/>
        <v>394.58500000000004</v>
      </c>
      <c r="J2945">
        <f t="shared" si="228"/>
        <v>298.37369999999999</v>
      </c>
      <c r="K2945">
        <f t="shared" si="229"/>
        <v>0.75617091374482037</v>
      </c>
    </row>
    <row r="2946" spans="1:11" x14ac:dyDescent="0.25">
      <c r="A2946" s="1">
        <v>43641</v>
      </c>
      <c r="B2946" s="4">
        <f t="shared" si="225"/>
        <v>6</v>
      </c>
      <c r="C2946" s="4">
        <f t="shared" si="226"/>
        <v>25</v>
      </c>
      <c r="D2946" s="2">
        <v>0.40625</v>
      </c>
      <c r="E2946">
        <v>85.832400000000007</v>
      </c>
      <c r="F2946">
        <v>242.09700000000001</v>
      </c>
      <c r="G2946">
        <v>586</v>
      </c>
      <c r="H2946">
        <v>-112.84</v>
      </c>
      <c r="I2946">
        <f t="shared" si="227"/>
        <v>698.84</v>
      </c>
      <c r="J2946">
        <f t="shared" si="228"/>
        <v>327.92939999999999</v>
      </c>
      <c r="K2946">
        <f t="shared" si="229"/>
        <v>0.46924818270276453</v>
      </c>
    </row>
    <row r="2947" spans="1:11" x14ac:dyDescent="0.25">
      <c r="A2947" s="1">
        <v>43641</v>
      </c>
      <c r="B2947" s="4">
        <f t="shared" ref="B2947:B3010" si="230">MONTH(A2947)</f>
        <v>6</v>
      </c>
      <c r="C2947" s="4">
        <f t="shared" ref="C2947:C3010" si="231">DAY(A2947)</f>
        <v>25</v>
      </c>
      <c r="D2947" s="2">
        <v>0.41666666666666669</v>
      </c>
      <c r="E2947">
        <v>130.596</v>
      </c>
      <c r="F2947">
        <v>284.45999999999998</v>
      </c>
      <c r="G2947">
        <v>597.66499999999996</v>
      </c>
      <c r="H2947">
        <v>66.674999999999997</v>
      </c>
      <c r="I2947">
        <f t="shared" ref="I2947:I3010" si="232">G2947-H2947</f>
        <v>530.99</v>
      </c>
      <c r="J2947">
        <f t="shared" ref="J2947:J3010" si="233">E2947+F2947</f>
        <v>415.05599999999998</v>
      </c>
      <c r="K2947">
        <f t="shared" ref="K2947:K3010" si="234">J2947/I2947</f>
        <v>0.78166443812501174</v>
      </c>
    </row>
    <row r="2948" spans="1:11" x14ac:dyDescent="0.25">
      <c r="A2948" s="1">
        <v>43641</v>
      </c>
      <c r="B2948" s="4">
        <f t="shared" si="230"/>
        <v>6</v>
      </c>
      <c r="C2948" s="4">
        <f t="shared" si="231"/>
        <v>25</v>
      </c>
      <c r="D2948" s="2">
        <v>0.42708333333333331</v>
      </c>
      <c r="E2948">
        <v>153.077</v>
      </c>
      <c r="F2948">
        <v>314.44600000000003</v>
      </c>
      <c r="G2948">
        <v>642.54999999999995</v>
      </c>
      <c r="H2948">
        <v>2.83</v>
      </c>
      <c r="I2948">
        <f t="shared" si="232"/>
        <v>639.71999999999991</v>
      </c>
      <c r="J2948">
        <f t="shared" si="233"/>
        <v>467.52300000000002</v>
      </c>
      <c r="K2948">
        <f t="shared" si="234"/>
        <v>0.73082442318514362</v>
      </c>
    </row>
    <row r="2949" spans="1:11" x14ac:dyDescent="0.25">
      <c r="A2949" s="1">
        <v>43641</v>
      </c>
      <c r="B2949" s="4">
        <f t="shared" si="230"/>
        <v>6</v>
      </c>
      <c r="C2949" s="4">
        <f t="shared" si="231"/>
        <v>25</v>
      </c>
      <c r="D2949" s="2">
        <v>0.4375</v>
      </c>
      <c r="E2949">
        <v>122.482</v>
      </c>
      <c r="F2949">
        <v>260.68200000000002</v>
      </c>
      <c r="G2949">
        <v>612.41</v>
      </c>
      <c r="H2949">
        <v>54.87</v>
      </c>
      <c r="I2949">
        <f t="shared" si="232"/>
        <v>557.54</v>
      </c>
      <c r="J2949">
        <f t="shared" si="233"/>
        <v>383.16399999999999</v>
      </c>
      <c r="K2949">
        <f t="shared" si="234"/>
        <v>0.68724037737202714</v>
      </c>
    </row>
    <row r="2950" spans="1:11" x14ac:dyDescent="0.25">
      <c r="A2950" s="1">
        <v>43641</v>
      </c>
      <c r="B2950" s="4">
        <f t="shared" si="230"/>
        <v>6</v>
      </c>
      <c r="C2950" s="4">
        <f t="shared" si="231"/>
        <v>25</v>
      </c>
      <c r="D2950" s="2">
        <v>0.44791666666666669</v>
      </c>
      <c r="E2950">
        <v>113.608</v>
      </c>
      <c r="F2950">
        <v>200.69399999999999</v>
      </c>
      <c r="G2950">
        <v>639.78</v>
      </c>
      <c r="H2950">
        <v>174.38</v>
      </c>
      <c r="I2950">
        <f t="shared" si="232"/>
        <v>465.4</v>
      </c>
      <c r="J2950">
        <f t="shared" si="233"/>
        <v>314.30200000000002</v>
      </c>
      <c r="K2950">
        <f t="shared" si="234"/>
        <v>0.67533734422002589</v>
      </c>
    </row>
    <row r="2951" spans="1:11" x14ac:dyDescent="0.25">
      <c r="A2951" s="1">
        <v>43641</v>
      </c>
      <c r="B2951" s="4">
        <f t="shared" si="230"/>
        <v>6</v>
      </c>
      <c r="C2951" s="4">
        <f t="shared" si="231"/>
        <v>25</v>
      </c>
      <c r="D2951" s="2">
        <v>0.45833333333333331</v>
      </c>
      <c r="E2951">
        <v>169.34899999999999</v>
      </c>
      <c r="F2951">
        <v>355.48399999999998</v>
      </c>
      <c r="G2951">
        <v>741.36500000000001</v>
      </c>
      <c r="H2951">
        <v>-22.344999999999999</v>
      </c>
      <c r="I2951">
        <f t="shared" si="232"/>
        <v>763.71</v>
      </c>
      <c r="J2951">
        <f t="shared" si="233"/>
        <v>524.83299999999997</v>
      </c>
      <c r="K2951">
        <f t="shared" si="234"/>
        <v>0.68721504235901054</v>
      </c>
    </row>
    <row r="2952" spans="1:11" x14ac:dyDescent="0.25">
      <c r="A2952" s="1">
        <v>43641</v>
      </c>
      <c r="B2952" s="4">
        <f t="shared" si="230"/>
        <v>6</v>
      </c>
      <c r="C2952" s="4">
        <f t="shared" si="231"/>
        <v>25</v>
      </c>
      <c r="D2952" s="2">
        <v>0.46875</v>
      </c>
      <c r="E2952">
        <v>153.00899999999999</v>
      </c>
      <c r="F2952">
        <v>361.18799999999999</v>
      </c>
      <c r="G2952">
        <v>712.89</v>
      </c>
      <c r="H2952">
        <v>-7.23</v>
      </c>
      <c r="I2952">
        <f t="shared" si="232"/>
        <v>720.12</v>
      </c>
      <c r="J2952">
        <f t="shared" si="233"/>
        <v>514.197</v>
      </c>
      <c r="K2952">
        <f t="shared" si="234"/>
        <v>0.71404349275120815</v>
      </c>
    </row>
    <row r="2953" spans="1:11" x14ac:dyDescent="0.25">
      <c r="A2953" s="1">
        <v>43641</v>
      </c>
      <c r="B2953" s="4">
        <f t="shared" si="230"/>
        <v>6</v>
      </c>
      <c r="C2953" s="4">
        <f t="shared" si="231"/>
        <v>25</v>
      </c>
      <c r="D2953" s="2">
        <v>0.47916666666666669</v>
      </c>
      <c r="E2953">
        <v>142.226</v>
      </c>
      <c r="F2953">
        <v>319.65300000000002</v>
      </c>
      <c r="G2953">
        <v>652.92499999999995</v>
      </c>
      <c r="H2953">
        <v>51.064999999999998</v>
      </c>
      <c r="I2953">
        <f t="shared" si="232"/>
        <v>601.8599999999999</v>
      </c>
      <c r="J2953">
        <f t="shared" si="233"/>
        <v>461.87900000000002</v>
      </c>
      <c r="K2953">
        <f t="shared" si="234"/>
        <v>0.76741933339979418</v>
      </c>
    </row>
    <row r="2954" spans="1:11" x14ac:dyDescent="0.25">
      <c r="A2954" s="1">
        <v>43641</v>
      </c>
      <c r="B2954" s="4">
        <f t="shared" si="230"/>
        <v>6</v>
      </c>
      <c r="C2954" s="4">
        <f t="shared" si="231"/>
        <v>25</v>
      </c>
      <c r="D2954" s="2">
        <v>0.48958333333333331</v>
      </c>
      <c r="E2954">
        <v>113.727</v>
      </c>
      <c r="F2954">
        <v>274.56599999999997</v>
      </c>
      <c r="G2954">
        <v>590.89</v>
      </c>
      <c r="H2954">
        <v>-11.18</v>
      </c>
      <c r="I2954">
        <f t="shared" si="232"/>
        <v>602.06999999999994</v>
      </c>
      <c r="J2954">
        <f t="shared" si="233"/>
        <v>388.29300000000001</v>
      </c>
      <c r="K2954">
        <f t="shared" si="234"/>
        <v>0.64492999152922426</v>
      </c>
    </row>
    <row r="2955" spans="1:11" x14ac:dyDescent="0.25">
      <c r="A2955" s="1">
        <v>43641</v>
      </c>
      <c r="B2955" s="4">
        <f t="shared" si="230"/>
        <v>6</v>
      </c>
      <c r="C2955" s="4">
        <f t="shared" si="231"/>
        <v>25</v>
      </c>
      <c r="D2955" s="2">
        <v>0.5</v>
      </c>
      <c r="E2955">
        <v>124.76300000000001</v>
      </c>
      <c r="F2955">
        <v>324.55</v>
      </c>
      <c r="G2955">
        <v>610.84</v>
      </c>
      <c r="H2955">
        <v>20.57</v>
      </c>
      <c r="I2955">
        <f t="shared" si="232"/>
        <v>590.27</v>
      </c>
      <c r="J2955">
        <f t="shared" si="233"/>
        <v>449.31299999999999</v>
      </c>
      <c r="K2955">
        <f t="shared" si="234"/>
        <v>0.76119911227065584</v>
      </c>
    </row>
    <row r="2956" spans="1:11" x14ac:dyDescent="0.25">
      <c r="A2956" s="1">
        <v>43641</v>
      </c>
      <c r="B2956" s="4">
        <f t="shared" si="230"/>
        <v>6</v>
      </c>
      <c r="C2956" s="4">
        <f t="shared" si="231"/>
        <v>25</v>
      </c>
      <c r="D2956" s="2">
        <v>0.51041666666666663</v>
      </c>
      <c r="E2956">
        <v>176.00700000000001</v>
      </c>
      <c r="F2956">
        <v>318.91199999999998</v>
      </c>
      <c r="G2956">
        <v>844.15</v>
      </c>
      <c r="H2956">
        <v>209.36</v>
      </c>
      <c r="I2956">
        <f t="shared" si="232"/>
        <v>634.79</v>
      </c>
      <c r="J2956">
        <f t="shared" si="233"/>
        <v>494.91899999999998</v>
      </c>
      <c r="K2956">
        <f t="shared" si="234"/>
        <v>0.77965783960049784</v>
      </c>
    </row>
    <row r="2957" spans="1:11" x14ac:dyDescent="0.25">
      <c r="A2957" s="1">
        <v>43641</v>
      </c>
      <c r="B2957" s="4">
        <f t="shared" si="230"/>
        <v>6</v>
      </c>
      <c r="C2957" s="4">
        <f t="shared" si="231"/>
        <v>25</v>
      </c>
      <c r="D2957" s="2">
        <v>0.52083333333333337</v>
      </c>
      <c r="E2957">
        <v>146.46199999999999</v>
      </c>
      <c r="F2957">
        <v>307.577</v>
      </c>
      <c r="G2957">
        <v>734.89499999999998</v>
      </c>
      <c r="H2957">
        <v>-35.835000000000001</v>
      </c>
      <c r="I2957">
        <f t="shared" si="232"/>
        <v>770.73</v>
      </c>
      <c r="J2957">
        <f t="shared" si="233"/>
        <v>454.03899999999999</v>
      </c>
      <c r="K2957">
        <f t="shared" si="234"/>
        <v>0.58910253915119426</v>
      </c>
    </row>
    <row r="2958" spans="1:11" x14ac:dyDescent="0.25">
      <c r="A2958" s="1">
        <v>43641</v>
      </c>
      <c r="B2958" s="4">
        <f t="shared" si="230"/>
        <v>6</v>
      </c>
      <c r="C2958" s="4">
        <f t="shared" si="231"/>
        <v>25</v>
      </c>
      <c r="D2958" s="2">
        <v>0.53125</v>
      </c>
      <c r="E2958">
        <v>160.52099999999999</v>
      </c>
      <c r="F2958">
        <v>373.44299999999998</v>
      </c>
      <c r="G2958">
        <v>649.75</v>
      </c>
      <c r="H2958">
        <v>5.4</v>
      </c>
      <c r="I2958">
        <f t="shared" si="232"/>
        <v>644.35</v>
      </c>
      <c r="J2958">
        <f t="shared" si="233"/>
        <v>533.96399999999994</v>
      </c>
      <c r="K2958">
        <f t="shared" si="234"/>
        <v>0.82868627298828268</v>
      </c>
    </row>
    <row r="2959" spans="1:11" x14ac:dyDescent="0.25">
      <c r="A2959" s="1">
        <v>43641</v>
      </c>
      <c r="B2959" s="4">
        <f t="shared" si="230"/>
        <v>6</v>
      </c>
      <c r="C2959" s="4">
        <f t="shared" si="231"/>
        <v>25</v>
      </c>
      <c r="D2959" s="2">
        <v>0.54166666666666663</v>
      </c>
      <c r="E2959">
        <v>118.246</v>
      </c>
      <c r="F2959">
        <v>220.43899999999999</v>
      </c>
      <c r="G2959">
        <v>563.99</v>
      </c>
      <c r="H2959">
        <v>97.82</v>
      </c>
      <c r="I2959">
        <f t="shared" si="232"/>
        <v>466.17</v>
      </c>
      <c r="J2959">
        <f t="shared" si="233"/>
        <v>338.685</v>
      </c>
      <c r="K2959">
        <f t="shared" si="234"/>
        <v>0.72652680352661048</v>
      </c>
    </row>
    <row r="2960" spans="1:11" x14ac:dyDescent="0.25">
      <c r="A2960" s="1">
        <v>43641</v>
      </c>
      <c r="B2960" s="4">
        <f t="shared" si="230"/>
        <v>6</v>
      </c>
      <c r="C2960" s="4">
        <f t="shared" si="231"/>
        <v>25</v>
      </c>
      <c r="D2960" s="2">
        <v>0.55208333333333337</v>
      </c>
      <c r="E2960">
        <v>123.81</v>
      </c>
      <c r="F2960">
        <v>272.34699999999998</v>
      </c>
      <c r="G2960">
        <v>455.2</v>
      </c>
      <c r="H2960">
        <v>-81.260000000000005</v>
      </c>
      <c r="I2960">
        <f t="shared" si="232"/>
        <v>536.46</v>
      </c>
      <c r="J2960">
        <f t="shared" si="233"/>
        <v>396.15699999999998</v>
      </c>
      <c r="K2960">
        <f t="shared" si="234"/>
        <v>0.73846512321515112</v>
      </c>
    </row>
    <row r="2961" spans="1:11" x14ac:dyDescent="0.25">
      <c r="A2961" s="1">
        <v>43641</v>
      </c>
      <c r="B2961" s="4">
        <f t="shared" si="230"/>
        <v>6</v>
      </c>
      <c r="C2961" s="4">
        <f t="shared" si="231"/>
        <v>25</v>
      </c>
      <c r="D2961" s="2">
        <v>0.5625</v>
      </c>
      <c r="E2961">
        <v>97.189899999999994</v>
      </c>
      <c r="F2961">
        <v>184.536</v>
      </c>
      <c r="G2961">
        <v>424.73500000000001</v>
      </c>
      <c r="H2961">
        <v>76.224999999999994</v>
      </c>
      <c r="I2961">
        <f t="shared" si="232"/>
        <v>348.51</v>
      </c>
      <c r="J2961">
        <f t="shared" si="233"/>
        <v>281.72590000000002</v>
      </c>
      <c r="K2961">
        <f t="shared" si="234"/>
        <v>0.808372500071734</v>
      </c>
    </row>
    <row r="2962" spans="1:11" x14ac:dyDescent="0.25">
      <c r="A2962" s="1">
        <v>43641</v>
      </c>
      <c r="B2962" s="4">
        <f t="shared" si="230"/>
        <v>6</v>
      </c>
      <c r="C2962" s="4">
        <f t="shared" si="231"/>
        <v>25</v>
      </c>
      <c r="D2962" s="2">
        <v>0.57291666666666663</v>
      </c>
      <c r="E2962">
        <v>95.735900000000001</v>
      </c>
      <c r="F2962">
        <v>180.54300000000001</v>
      </c>
      <c r="G2962">
        <v>347.11</v>
      </c>
      <c r="H2962">
        <v>-88.8</v>
      </c>
      <c r="I2962">
        <f t="shared" si="232"/>
        <v>435.91</v>
      </c>
      <c r="J2962">
        <f t="shared" si="233"/>
        <v>276.27890000000002</v>
      </c>
      <c r="K2962">
        <f t="shared" si="234"/>
        <v>0.63379803170379212</v>
      </c>
    </row>
    <row r="2963" spans="1:11" x14ac:dyDescent="0.25">
      <c r="A2963" s="1">
        <v>43641</v>
      </c>
      <c r="B2963" s="4">
        <f t="shared" si="230"/>
        <v>6</v>
      </c>
      <c r="C2963" s="4">
        <f t="shared" si="231"/>
        <v>25</v>
      </c>
      <c r="D2963" s="2">
        <v>0.58333333333333337</v>
      </c>
      <c r="E2963">
        <v>44.0886</v>
      </c>
      <c r="F2963">
        <v>133.405</v>
      </c>
      <c r="G2963">
        <v>211.09</v>
      </c>
      <c r="H2963">
        <v>-60.85</v>
      </c>
      <c r="I2963">
        <f t="shared" si="232"/>
        <v>271.94</v>
      </c>
      <c r="J2963">
        <f t="shared" si="233"/>
        <v>177.49360000000001</v>
      </c>
      <c r="K2963">
        <f t="shared" si="234"/>
        <v>0.65269397661248807</v>
      </c>
    </row>
    <row r="2964" spans="1:11" x14ac:dyDescent="0.25">
      <c r="A2964" s="1">
        <v>43641</v>
      </c>
      <c r="B2964" s="4">
        <f t="shared" si="230"/>
        <v>6</v>
      </c>
      <c r="C2964" s="4">
        <f t="shared" si="231"/>
        <v>25</v>
      </c>
      <c r="D2964" s="2">
        <v>0.59375</v>
      </c>
      <c r="E2964">
        <v>31.587900000000001</v>
      </c>
      <c r="F2964">
        <v>87.278999999999996</v>
      </c>
      <c r="G2964">
        <v>132.61000000000001</v>
      </c>
      <c r="H2964">
        <v>28.37</v>
      </c>
      <c r="I2964">
        <f t="shared" si="232"/>
        <v>104.24000000000001</v>
      </c>
      <c r="J2964">
        <f t="shared" si="233"/>
        <v>118.8669</v>
      </c>
      <c r="K2964">
        <f t="shared" si="234"/>
        <v>1.1403194551036069</v>
      </c>
    </row>
    <row r="2965" spans="1:11" x14ac:dyDescent="0.25">
      <c r="A2965" s="1">
        <v>43641</v>
      </c>
      <c r="B2965" s="4">
        <f t="shared" si="230"/>
        <v>6</v>
      </c>
      <c r="C2965" s="4">
        <f t="shared" si="231"/>
        <v>25</v>
      </c>
      <c r="D2965" s="2">
        <v>0.60416666666666663</v>
      </c>
      <c r="E2965">
        <v>45.478099999999998</v>
      </c>
      <c r="F2965">
        <v>147.184</v>
      </c>
      <c r="G2965">
        <v>218.92</v>
      </c>
      <c r="H2965">
        <v>72.295000000000002</v>
      </c>
      <c r="I2965">
        <f t="shared" si="232"/>
        <v>146.625</v>
      </c>
      <c r="J2965">
        <f t="shared" si="233"/>
        <v>192.66210000000001</v>
      </c>
      <c r="K2965">
        <f t="shared" si="234"/>
        <v>1.313978516624041</v>
      </c>
    </row>
    <row r="2966" spans="1:11" x14ac:dyDescent="0.25">
      <c r="A2966" s="1">
        <v>43641</v>
      </c>
      <c r="B2966" s="4">
        <f t="shared" si="230"/>
        <v>6</v>
      </c>
      <c r="C2966" s="4">
        <f t="shared" si="231"/>
        <v>25</v>
      </c>
      <c r="D2966" s="2">
        <v>0.61458333333333337</v>
      </c>
      <c r="E2966">
        <v>35.861899999999999</v>
      </c>
      <c r="F2966">
        <v>102.63</v>
      </c>
      <c r="G2966">
        <v>169.83</v>
      </c>
      <c r="H2966">
        <v>21.95</v>
      </c>
      <c r="I2966">
        <f t="shared" si="232"/>
        <v>147.88000000000002</v>
      </c>
      <c r="J2966">
        <f t="shared" si="233"/>
        <v>138.49189999999999</v>
      </c>
      <c r="K2966">
        <f t="shared" si="234"/>
        <v>0.93651541790641035</v>
      </c>
    </row>
    <row r="2967" spans="1:11" x14ac:dyDescent="0.25">
      <c r="A2967" s="1">
        <v>43641</v>
      </c>
      <c r="B2967" s="4">
        <f t="shared" si="230"/>
        <v>6</v>
      </c>
      <c r="C2967" s="4">
        <f t="shared" si="231"/>
        <v>25</v>
      </c>
      <c r="D2967" s="2">
        <v>0.625</v>
      </c>
      <c r="E2967">
        <v>95.226299999999995</v>
      </c>
      <c r="F2967">
        <v>226.69900000000001</v>
      </c>
      <c r="G2967">
        <v>379.27499999999998</v>
      </c>
      <c r="H2967">
        <v>107.61499999999999</v>
      </c>
      <c r="I2967">
        <f t="shared" si="232"/>
        <v>271.65999999999997</v>
      </c>
      <c r="J2967">
        <f t="shared" si="233"/>
        <v>321.92529999999999</v>
      </c>
      <c r="K2967">
        <f t="shared" si="234"/>
        <v>1.1850301847898108</v>
      </c>
    </row>
    <row r="2968" spans="1:11" x14ac:dyDescent="0.25">
      <c r="A2968" s="1">
        <v>43641</v>
      </c>
      <c r="B2968" s="4">
        <f t="shared" si="230"/>
        <v>6</v>
      </c>
      <c r="C2968" s="4">
        <f t="shared" si="231"/>
        <v>25</v>
      </c>
      <c r="D2968" s="2">
        <v>0.63541666666666663</v>
      </c>
      <c r="E2968">
        <v>60.172199999999997</v>
      </c>
      <c r="F2968">
        <v>127.465</v>
      </c>
      <c r="G2968">
        <v>279.31</v>
      </c>
      <c r="H2968">
        <v>-78.459999999999994</v>
      </c>
      <c r="I2968">
        <f t="shared" si="232"/>
        <v>357.77</v>
      </c>
      <c r="J2968">
        <f t="shared" si="233"/>
        <v>187.63720000000001</v>
      </c>
      <c r="K2968">
        <f t="shared" si="234"/>
        <v>0.52446320261620594</v>
      </c>
    </row>
    <row r="2969" spans="1:11" x14ac:dyDescent="0.25">
      <c r="A2969" s="1">
        <v>43641</v>
      </c>
      <c r="B2969" s="4">
        <f t="shared" si="230"/>
        <v>6</v>
      </c>
      <c r="C2969" s="4">
        <f t="shared" si="231"/>
        <v>25</v>
      </c>
      <c r="D2969" s="2">
        <v>0.64583333333333337</v>
      </c>
      <c r="E2969">
        <v>86.111000000000004</v>
      </c>
      <c r="F2969">
        <v>161.50800000000001</v>
      </c>
      <c r="G2969">
        <v>289.565</v>
      </c>
      <c r="H2969">
        <v>238.35499999999999</v>
      </c>
      <c r="I2969">
        <f t="shared" si="232"/>
        <v>51.210000000000008</v>
      </c>
      <c r="J2969">
        <f t="shared" si="233"/>
        <v>247.61900000000003</v>
      </c>
      <c r="K2969">
        <f t="shared" si="234"/>
        <v>4.8353641866822885</v>
      </c>
    </row>
    <row r="2970" spans="1:11" x14ac:dyDescent="0.25">
      <c r="A2970" s="1">
        <v>43641</v>
      </c>
      <c r="B2970" s="4">
        <f t="shared" si="230"/>
        <v>6</v>
      </c>
      <c r="C2970" s="4">
        <f t="shared" si="231"/>
        <v>25</v>
      </c>
      <c r="D2970" s="2">
        <v>0.65625</v>
      </c>
      <c r="E2970">
        <v>96.5779</v>
      </c>
      <c r="F2970">
        <v>110.42100000000001</v>
      </c>
      <c r="G2970">
        <v>415.41</v>
      </c>
      <c r="H2970">
        <v>0.71</v>
      </c>
      <c r="I2970">
        <f t="shared" si="232"/>
        <v>414.70000000000005</v>
      </c>
      <c r="J2970">
        <f t="shared" si="233"/>
        <v>206.99889999999999</v>
      </c>
      <c r="K2970">
        <f t="shared" si="234"/>
        <v>0.49915336387750175</v>
      </c>
    </row>
    <row r="2971" spans="1:11" x14ac:dyDescent="0.25">
      <c r="A2971" s="1">
        <v>43641</v>
      </c>
      <c r="B2971" s="4">
        <f t="shared" si="230"/>
        <v>6</v>
      </c>
      <c r="C2971" s="4">
        <f t="shared" si="231"/>
        <v>25</v>
      </c>
      <c r="D2971" s="2">
        <v>0.66666666666666663</v>
      </c>
      <c r="E2971">
        <v>97.520399999999995</v>
      </c>
      <c r="F2971">
        <v>121.78</v>
      </c>
      <c r="G2971">
        <v>394.73</v>
      </c>
      <c r="H2971">
        <v>-32.409999999999997</v>
      </c>
      <c r="I2971">
        <f t="shared" si="232"/>
        <v>427.14</v>
      </c>
      <c r="J2971">
        <f t="shared" si="233"/>
        <v>219.3004</v>
      </c>
      <c r="K2971">
        <f t="shared" si="234"/>
        <v>0.51341574191131711</v>
      </c>
    </row>
    <row r="2972" spans="1:11" x14ac:dyDescent="0.25">
      <c r="A2972" s="1">
        <v>43641</v>
      </c>
      <c r="B2972" s="4">
        <f t="shared" si="230"/>
        <v>6</v>
      </c>
      <c r="C2972" s="4">
        <f t="shared" si="231"/>
        <v>25</v>
      </c>
      <c r="D2972" s="2">
        <v>0.67708333333333337</v>
      </c>
      <c r="E2972">
        <v>58.924500000000002</v>
      </c>
      <c r="F2972">
        <v>134.58799999999999</v>
      </c>
      <c r="G2972">
        <v>208.38</v>
      </c>
      <c r="H2972">
        <v>-47.05</v>
      </c>
      <c r="I2972">
        <f t="shared" si="232"/>
        <v>255.43</v>
      </c>
      <c r="J2972">
        <f t="shared" si="233"/>
        <v>193.51249999999999</v>
      </c>
      <c r="K2972">
        <f t="shared" si="234"/>
        <v>0.7575950358219472</v>
      </c>
    </row>
    <row r="2973" spans="1:11" x14ac:dyDescent="0.25">
      <c r="A2973" s="1">
        <v>43641</v>
      </c>
      <c r="B2973" s="4">
        <f t="shared" si="230"/>
        <v>6</v>
      </c>
      <c r="C2973" s="4">
        <f t="shared" si="231"/>
        <v>25</v>
      </c>
      <c r="D2973" s="2">
        <v>0.6875</v>
      </c>
      <c r="E2973">
        <v>48.990900000000003</v>
      </c>
      <c r="F2973">
        <v>98.338200000000001</v>
      </c>
      <c r="G2973">
        <v>234.03</v>
      </c>
      <c r="H2973">
        <v>40.164999999999999</v>
      </c>
      <c r="I2973">
        <f t="shared" si="232"/>
        <v>193.86500000000001</v>
      </c>
      <c r="J2973">
        <f t="shared" si="233"/>
        <v>147.32910000000001</v>
      </c>
      <c r="K2973">
        <f t="shared" si="234"/>
        <v>0.75995718670208656</v>
      </c>
    </row>
    <row r="2974" spans="1:11" x14ac:dyDescent="0.25">
      <c r="A2974" s="1">
        <v>43641</v>
      </c>
      <c r="B2974" s="4">
        <f t="shared" si="230"/>
        <v>6</v>
      </c>
      <c r="C2974" s="4">
        <f t="shared" si="231"/>
        <v>25</v>
      </c>
      <c r="D2974" s="2">
        <v>0.69791666666666663</v>
      </c>
      <c r="E2974">
        <v>32.769599999999997</v>
      </c>
      <c r="F2974">
        <v>61.6267</v>
      </c>
      <c r="G2974">
        <v>89.18</v>
      </c>
      <c r="H2974">
        <v>-84.62</v>
      </c>
      <c r="I2974">
        <f t="shared" si="232"/>
        <v>173.8</v>
      </c>
      <c r="J2974">
        <f t="shared" si="233"/>
        <v>94.396299999999997</v>
      </c>
      <c r="K2974">
        <f t="shared" si="234"/>
        <v>0.54313176064441882</v>
      </c>
    </row>
    <row r="2975" spans="1:11" x14ac:dyDescent="0.25">
      <c r="A2975" s="1">
        <v>43641</v>
      </c>
      <c r="B2975" s="4">
        <f t="shared" si="230"/>
        <v>6</v>
      </c>
      <c r="C2975" s="4">
        <f t="shared" si="231"/>
        <v>25</v>
      </c>
      <c r="D2975" s="2">
        <v>0.70833333333333337</v>
      </c>
      <c r="E2975">
        <v>23.0977</v>
      </c>
      <c r="F2975">
        <v>82.482500000000002</v>
      </c>
      <c r="G2975">
        <v>117.98</v>
      </c>
      <c r="H2975">
        <v>32.164999999999999</v>
      </c>
      <c r="I2975">
        <f t="shared" si="232"/>
        <v>85.814999999999998</v>
      </c>
      <c r="J2975">
        <f t="shared" si="233"/>
        <v>105.5802</v>
      </c>
      <c r="K2975">
        <f t="shared" si="234"/>
        <v>1.2303233700402028</v>
      </c>
    </row>
    <row r="2976" spans="1:11" x14ac:dyDescent="0.25">
      <c r="A2976" s="1">
        <v>43641</v>
      </c>
      <c r="B2976" s="4">
        <f t="shared" si="230"/>
        <v>6</v>
      </c>
      <c r="C2976" s="4">
        <f t="shared" si="231"/>
        <v>25</v>
      </c>
      <c r="D2976" s="2">
        <v>0.71875</v>
      </c>
      <c r="E2976">
        <v>2.5208499999999998</v>
      </c>
      <c r="F2976">
        <v>47.731900000000003</v>
      </c>
      <c r="G2976">
        <v>26.75</v>
      </c>
      <c r="H2976">
        <v>-102.65</v>
      </c>
      <c r="I2976">
        <f t="shared" si="232"/>
        <v>129.4</v>
      </c>
      <c r="J2976">
        <f t="shared" si="233"/>
        <v>50.252750000000006</v>
      </c>
      <c r="K2976">
        <f t="shared" si="234"/>
        <v>0.38835200927357033</v>
      </c>
    </row>
    <row r="2977" spans="1:11" x14ac:dyDescent="0.25">
      <c r="A2977" s="1">
        <v>43641</v>
      </c>
      <c r="B2977" s="4">
        <f t="shared" si="230"/>
        <v>6</v>
      </c>
      <c r="C2977" s="4">
        <f t="shared" si="231"/>
        <v>25</v>
      </c>
      <c r="D2977" s="2">
        <v>0.72916666666666663</v>
      </c>
      <c r="E2977">
        <v>6.3143500000000001</v>
      </c>
      <c r="F2977">
        <v>41.771700000000003</v>
      </c>
      <c r="G2977">
        <v>19</v>
      </c>
      <c r="H2977">
        <v>-128.155</v>
      </c>
      <c r="I2977">
        <f t="shared" si="232"/>
        <v>147.155</v>
      </c>
      <c r="J2977">
        <f t="shared" si="233"/>
        <v>48.08605</v>
      </c>
      <c r="K2977">
        <f t="shared" si="234"/>
        <v>0.3267714314838096</v>
      </c>
    </row>
    <row r="2978" spans="1:11" x14ac:dyDescent="0.25">
      <c r="A2978" s="1">
        <v>43641</v>
      </c>
      <c r="B2978" s="4">
        <f t="shared" si="230"/>
        <v>6</v>
      </c>
      <c r="C2978" s="4">
        <f t="shared" si="231"/>
        <v>25</v>
      </c>
      <c r="D2978" s="2">
        <v>0.73958333333333337</v>
      </c>
      <c r="E2978">
        <v>7.5254300000000001</v>
      </c>
      <c r="F2978">
        <v>73.002799999999993</v>
      </c>
      <c r="G2978">
        <v>27</v>
      </c>
      <c r="H2978">
        <v>6.67</v>
      </c>
      <c r="I2978">
        <f t="shared" si="232"/>
        <v>20.329999999999998</v>
      </c>
      <c r="J2978">
        <f t="shared" si="233"/>
        <v>80.528229999999994</v>
      </c>
      <c r="K2978">
        <f t="shared" si="234"/>
        <v>3.9610541072306935</v>
      </c>
    </row>
    <row r="2979" spans="1:11" x14ac:dyDescent="0.25">
      <c r="A2979" s="1">
        <v>43641</v>
      </c>
      <c r="B2979" s="4">
        <f t="shared" si="230"/>
        <v>6</v>
      </c>
      <c r="C2979" s="4">
        <f t="shared" si="231"/>
        <v>25</v>
      </c>
      <c r="D2979" s="2">
        <v>0.75</v>
      </c>
      <c r="E2979">
        <v>2.0491000000000001</v>
      </c>
      <c r="F2979">
        <v>60.3996</v>
      </c>
      <c r="G2979">
        <v>53.49</v>
      </c>
      <c r="H2979">
        <v>-22.754999999999999</v>
      </c>
      <c r="I2979">
        <f t="shared" si="232"/>
        <v>76.245000000000005</v>
      </c>
      <c r="J2979">
        <f t="shared" si="233"/>
        <v>62.448700000000002</v>
      </c>
      <c r="K2979">
        <f t="shared" si="234"/>
        <v>0.81905305265919071</v>
      </c>
    </row>
    <row r="2980" spans="1:11" x14ac:dyDescent="0.25">
      <c r="A2980" s="1">
        <v>43641</v>
      </c>
      <c r="B2980" s="4">
        <f t="shared" si="230"/>
        <v>6</v>
      </c>
      <c r="C2980" s="4">
        <f t="shared" si="231"/>
        <v>25</v>
      </c>
      <c r="D2980" s="2">
        <v>0.76041666666666663</v>
      </c>
      <c r="E2980">
        <v>8.5157399999999992</v>
      </c>
      <c r="F2980">
        <v>87.636200000000002</v>
      </c>
      <c r="G2980">
        <v>27.94</v>
      </c>
      <c r="H2980">
        <v>-58.96</v>
      </c>
      <c r="I2980">
        <f t="shared" si="232"/>
        <v>86.9</v>
      </c>
      <c r="J2980">
        <f t="shared" si="233"/>
        <v>96.151939999999996</v>
      </c>
      <c r="K2980">
        <f t="shared" si="234"/>
        <v>1.1064665132336018</v>
      </c>
    </row>
    <row r="2981" spans="1:11" x14ac:dyDescent="0.25">
      <c r="A2981" s="1">
        <v>43641</v>
      </c>
      <c r="B2981" s="4">
        <f t="shared" si="230"/>
        <v>6</v>
      </c>
      <c r="C2981" s="4">
        <f t="shared" si="231"/>
        <v>25</v>
      </c>
      <c r="D2981" s="2">
        <v>0.77083333333333337</v>
      </c>
      <c r="E2981">
        <v>-3.9395500000000001</v>
      </c>
      <c r="F2981">
        <v>31.328199999999999</v>
      </c>
      <c r="G2981">
        <v>-7.3550000000000004</v>
      </c>
      <c r="H2981">
        <v>0.71</v>
      </c>
      <c r="I2981">
        <f t="shared" si="232"/>
        <v>-8.0650000000000013</v>
      </c>
      <c r="J2981">
        <f t="shared" si="233"/>
        <v>27.388649999999998</v>
      </c>
      <c r="K2981">
        <f t="shared" si="234"/>
        <v>-3.3959888406695593</v>
      </c>
    </row>
    <row r="2982" spans="1:11" x14ac:dyDescent="0.25">
      <c r="A2982" s="1">
        <v>43641</v>
      </c>
      <c r="B2982" s="4">
        <f t="shared" si="230"/>
        <v>6</v>
      </c>
      <c r="C2982" s="4">
        <f t="shared" si="231"/>
        <v>25</v>
      </c>
      <c r="D2982" s="2">
        <v>0.78125</v>
      </c>
      <c r="E2982">
        <v>-7.6693899999999999</v>
      </c>
      <c r="F2982">
        <v>21.879100000000001</v>
      </c>
      <c r="G2982">
        <v>-22.39</v>
      </c>
      <c r="H2982">
        <v>-30.12</v>
      </c>
      <c r="I2982">
        <f t="shared" si="232"/>
        <v>7.73</v>
      </c>
      <c r="J2982">
        <f t="shared" si="233"/>
        <v>14.209710000000001</v>
      </c>
      <c r="K2982">
        <f t="shared" si="234"/>
        <v>1.838254851228978</v>
      </c>
    </row>
    <row r="2983" spans="1:11" x14ac:dyDescent="0.25">
      <c r="A2983" s="1">
        <v>43641</v>
      </c>
      <c r="B2983" s="4">
        <f t="shared" si="230"/>
        <v>6</v>
      </c>
      <c r="C2983" s="4">
        <f t="shared" si="231"/>
        <v>25</v>
      </c>
      <c r="D2983" s="2">
        <v>0.79166666666666663</v>
      </c>
      <c r="E2983">
        <v>-7.8758499999999998</v>
      </c>
      <c r="F2983">
        <v>15.061400000000001</v>
      </c>
      <c r="G2983">
        <v>-31.22</v>
      </c>
      <c r="H2983">
        <v>-24.66</v>
      </c>
      <c r="I2983">
        <f t="shared" si="232"/>
        <v>-6.5599999999999987</v>
      </c>
      <c r="J2983">
        <f t="shared" si="233"/>
        <v>7.185550000000001</v>
      </c>
      <c r="K2983">
        <f t="shared" si="234"/>
        <v>-1.0953582317073174</v>
      </c>
    </row>
    <row r="2984" spans="1:11" x14ac:dyDescent="0.25">
      <c r="A2984" s="1">
        <v>43641</v>
      </c>
      <c r="B2984" s="4">
        <f t="shared" si="230"/>
        <v>6</v>
      </c>
      <c r="C2984" s="4">
        <f t="shared" si="231"/>
        <v>25</v>
      </c>
      <c r="D2984" s="2">
        <v>0.80208333333333337</v>
      </c>
      <c r="E2984">
        <v>-9.4456900000000008</v>
      </c>
      <c r="F2984">
        <v>13.0405</v>
      </c>
      <c r="G2984">
        <v>-34.92</v>
      </c>
      <c r="H2984">
        <v>-8.48</v>
      </c>
      <c r="I2984">
        <f t="shared" si="232"/>
        <v>-26.44</v>
      </c>
      <c r="J2984">
        <f t="shared" si="233"/>
        <v>3.594809999999999</v>
      </c>
      <c r="K2984">
        <f t="shared" si="234"/>
        <v>-0.13596104387291977</v>
      </c>
    </row>
    <row r="2985" spans="1:11" x14ac:dyDescent="0.25">
      <c r="A2985" s="1">
        <v>43641</v>
      </c>
      <c r="B2985" s="4">
        <f t="shared" si="230"/>
        <v>6</v>
      </c>
      <c r="C2985" s="4">
        <f t="shared" si="231"/>
        <v>25</v>
      </c>
      <c r="D2985" s="2">
        <v>0.8125</v>
      </c>
      <c r="E2985">
        <v>-5.8653700000000004</v>
      </c>
      <c r="F2985">
        <v>8.5963899999999995</v>
      </c>
      <c r="G2985">
        <v>-37.090000000000003</v>
      </c>
      <c r="H2985">
        <v>-17.34</v>
      </c>
      <c r="I2985">
        <f t="shared" si="232"/>
        <v>-19.750000000000004</v>
      </c>
      <c r="J2985">
        <f t="shared" si="233"/>
        <v>2.7310199999999991</v>
      </c>
      <c r="K2985">
        <f t="shared" si="234"/>
        <v>-0.13827949367088602</v>
      </c>
    </row>
    <row r="2986" spans="1:11" x14ac:dyDescent="0.25">
      <c r="A2986" s="1">
        <v>43641</v>
      </c>
      <c r="B2986" s="4">
        <f t="shared" si="230"/>
        <v>6</v>
      </c>
      <c r="C2986" s="4">
        <f t="shared" si="231"/>
        <v>25</v>
      </c>
      <c r="D2986" s="2">
        <v>0.82291666666666663</v>
      </c>
      <c r="E2986">
        <v>-1.6553100000000001</v>
      </c>
      <c r="F2986">
        <v>1.5468599999999999</v>
      </c>
      <c r="G2986">
        <v>-36.69</v>
      </c>
      <c r="H2986">
        <v>-37.43</v>
      </c>
      <c r="I2986">
        <f t="shared" si="232"/>
        <v>0.74000000000000199</v>
      </c>
      <c r="J2986">
        <f t="shared" si="233"/>
        <v>-0.10845000000000016</v>
      </c>
      <c r="K2986">
        <f t="shared" si="234"/>
        <v>-0.14655405405405386</v>
      </c>
    </row>
    <row r="2987" spans="1:11" x14ac:dyDescent="0.25">
      <c r="A2987" s="1">
        <v>43641</v>
      </c>
      <c r="B2987" s="4">
        <f t="shared" si="230"/>
        <v>6</v>
      </c>
      <c r="C2987" s="4">
        <f t="shared" si="231"/>
        <v>25</v>
      </c>
      <c r="D2987" s="2">
        <v>0.83333333333333337</v>
      </c>
      <c r="E2987">
        <v>-1.78731</v>
      </c>
      <c r="F2987">
        <v>3.4981599999999999</v>
      </c>
      <c r="G2987">
        <v>-36.395000000000003</v>
      </c>
      <c r="H2987">
        <v>-21.95</v>
      </c>
      <c r="I2987">
        <f t="shared" si="232"/>
        <v>-14.445000000000004</v>
      </c>
      <c r="J2987">
        <f t="shared" si="233"/>
        <v>1.71085</v>
      </c>
      <c r="K2987">
        <f t="shared" si="234"/>
        <v>-0.1184389061959155</v>
      </c>
    </row>
    <row r="2988" spans="1:11" x14ac:dyDescent="0.25">
      <c r="A2988" s="1">
        <v>43641</v>
      </c>
      <c r="B2988" s="4">
        <f t="shared" si="230"/>
        <v>6</v>
      </c>
      <c r="C2988" s="4">
        <f t="shared" si="231"/>
        <v>25</v>
      </c>
      <c r="D2988" s="2">
        <v>0.84375</v>
      </c>
      <c r="E2988">
        <v>-8.8770699999999998</v>
      </c>
      <c r="F2988">
        <v>22.595099999999999</v>
      </c>
      <c r="G2988">
        <v>-38.81</v>
      </c>
      <c r="H2988">
        <v>-5.03</v>
      </c>
      <c r="I2988">
        <f t="shared" si="232"/>
        <v>-33.78</v>
      </c>
      <c r="J2988">
        <f t="shared" si="233"/>
        <v>13.718029999999999</v>
      </c>
      <c r="K2988">
        <f t="shared" si="234"/>
        <v>-0.40609917110716398</v>
      </c>
    </row>
    <row r="2989" spans="1:11" x14ac:dyDescent="0.25">
      <c r="A2989" s="1">
        <v>43641</v>
      </c>
      <c r="B2989" s="4">
        <f t="shared" si="230"/>
        <v>6</v>
      </c>
      <c r="C2989" s="4">
        <f t="shared" si="231"/>
        <v>25</v>
      </c>
      <c r="D2989" s="2">
        <v>0.85416666666666663</v>
      </c>
      <c r="E2989">
        <v>-1.7124900000000001</v>
      </c>
      <c r="F2989">
        <v>-2.2757900000000002</v>
      </c>
      <c r="G2989">
        <v>-41.844999999999999</v>
      </c>
      <c r="H2989">
        <v>-6.6050000000000004</v>
      </c>
      <c r="I2989">
        <f t="shared" si="232"/>
        <v>-35.239999999999995</v>
      </c>
      <c r="J2989">
        <f t="shared" si="233"/>
        <v>-3.9882800000000005</v>
      </c>
      <c r="K2989">
        <f t="shared" si="234"/>
        <v>0.11317480136208857</v>
      </c>
    </row>
    <row r="2990" spans="1:11" x14ac:dyDescent="0.25">
      <c r="A2990" s="1">
        <v>43641</v>
      </c>
      <c r="B2990" s="4">
        <f t="shared" si="230"/>
        <v>6</v>
      </c>
      <c r="C2990" s="4">
        <f t="shared" si="231"/>
        <v>25</v>
      </c>
      <c r="D2990" s="2">
        <v>0.86458333333333337</v>
      </c>
      <c r="E2990">
        <v>-11.5756</v>
      </c>
      <c r="F2990">
        <v>21.546700000000001</v>
      </c>
      <c r="G2990">
        <v>-42.44</v>
      </c>
      <c r="H2990">
        <v>-36.65</v>
      </c>
      <c r="I2990">
        <f t="shared" si="232"/>
        <v>-5.7899999999999991</v>
      </c>
      <c r="J2990">
        <f t="shared" si="233"/>
        <v>9.9711000000000016</v>
      </c>
      <c r="K2990">
        <f t="shared" si="234"/>
        <v>-1.7221243523316068</v>
      </c>
    </row>
    <row r="2991" spans="1:11" x14ac:dyDescent="0.25">
      <c r="A2991" s="1">
        <v>43641</v>
      </c>
      <c r="B2991" s="4">
        <f t="shared" si="230"/>
        <v>6</v>
      </c>
      <c r="C2991" s="4">
        <f t="shared" si="231"/>
        <v>25</v>
      </c>
      <c r="D2991" s="2">
        <v>0.875</v>
      </c>
      <c r="E2991">
        <v>-0.56525499999999995</v>
      </c>
      <c r="F2991">
        <v>2.88802</v>
      </c>
      <c r="G2991">
        <v>-30.04</v>
      </c>
      <c r="H2991">
        <v>-53.085000000000001</v>
      </c>
      <c r="I2991">
        <f t="shared" si="232"/>
        <v>23.045000000000002</v>
      </c>
      <c r="J2991">
        <f t="shared" si="233"/>
        <v>2.322765</v>
      </c>
      <c r="K2991">
        <f t="shared" si="234"/>
        <v>0.10079257973530049</v>
      </c>
    </row>
    <row r="2992" spans="1:11" x14ac:dyDescent="0.25">
      <c r="A2992" s="1">
        <v>43641</v>
      </c>
      <c r="B2992" s="4">
        <f t="shared" si="230"/>
        <v>6</v>
      </c>
      <c r="C2992" s="4">
        <f t="shared" si="231"/>
        <v>25</v>
      </c>
      <c r="D2992" s="2">
        <v>0.88541666666666663</v>
      </c>
      <c r="E2992">
        <v>3.2435900000000002</v>
      </c>
      <c r="F2992">
        <v>-16.876799999999999</v>
      </c>
      <c r="G2992">
        <v>-42.42</v>
      </c>
      <c r="H2992">
        <v>-3.8</v>
      </c>
      <c r="I2992">
        <f t="shared" si="232"/>
        <v>-38.620000000000005</v>
      </c>
      <c r="J2992">
        <f t="shared" si="233"/>
        <v>-13.633209999999998</v>
      </c>
      <c r="K2992">
        <f t="shared" si="234"/>
        <v>0.35300906266183318</v>
      </c>
    </row>
    <row r="2993" spans="1:11" x14ac:dyDescent="0.25">
      <c r="A2993" s="1">
        <v>43641</v>
      </c>
      <c r="B2993" s="4">
        <f t="shared" si="230"/>
        <v>6</v>
      </c>
      <c r="C2993" s="4">
        <f t="shared" si="231"/>
        <v>25</v>
      </c>
      <c r="D2993" s="2">
        <v>0.89583333333333337</v>
      </c>
      <c r="E2993">
        <v>1.3177099999999999</v>
      </c>
      <c r="F2993">
        <v>-2.9454199999999999</v>
      </c>
      <c r="G2993">
        <v>-41.104999999999997</v>
      </c>
      <c r="H2993">
        <v>-5.9749999999999996</v>
      </c>
      <c r="I2993">
        <f t="shared" si="232"/>
        <v>-35.129999999999995</v>
      </c>
      <c r="J2993">
        <f t="shared" si="233"/>
        <v>-1.62771</v>
      </c>
      <c r="K2993">
        <f t="shared" si="234"/>
        <v>4.633390264731E-2</v>
      </c>
    </row>
    <row r="2994" spans="1:11" x14ac:dyDescent="0.25">
      <c r="A2994" s="1">
        <v>43641</v>
      </c>
      <c r="B2994" s="4">
        <f t="shared" si="230"/>
        <v>6</v>
      </c>
      <c r="C2994" s="4">
        <f t="shared" si="231"/>
        <v>25</v>
      </c>
      <c r="D2994" s="2">
        <v>0.90625</v>
      </c>
      <c r="E2994">
        <v>-0.24014099999999999</v>
      </c>
      <c r="F2994">
        <v>1.00183</v>
      </c>
      <c r="G2994">
        <v>-41.13</v>
      </c>
      <c r="H2994">
        <v>0.16</v>
      </c>
      <c r="I2994">
        <f t="shared" si="232"/>
        <v>-41.29</v>
      </c>
      <c r="J2994">
        <f t="shared" si="233"/>
        <v>0.76168900000000006</v>
      </c>
      <c r="K2994">
        <f t="shared" si="234"/>
        <v>-1.8447299588278034E-2</v>
      </c>
    </row>
    <row r="2995" spans="1:11" x14ac:dyDescent="0.25">
      <c r="A2995" s="1">
        <v>43641</v>
      </c>
      <c r="B2995" s="4">
        <f t="shared" si="230"/>
        <v>6</v>
      </c>
      <c r="C2995" s="4">
        <f t="shared" si="231"/>
        <v>25</v>
      </c>
      <c r="D2995" s="2">
        <v>0.91666666666666663</v>
      </c>
      <c r="E2995">
        <v>0.74785299999999999</v>
      </c>
      <c r="F2995">
        <v>-1.74543</v>
      </c>
      <c r="G2995">
        <v>-40.034999999999997</v>
      </c>
      <c r="H2995">
        <v>-7.9649999999999999</v>
      </c>
      <c r="I2995">
        <f t="shared" si="232"/>
        <v>-32.069999999999993</v>
      </c>
      <c r="J2995">
        <f t="shared" si="233"/>
        <v>-0.99757700000000005</v>
      </c>
      <c r="K2995">
        <f t="shared" si="234"/>
        <v>3.1106236357966957E-2</v>
      </c>
    </row>
    <row r="2996" spans="1:11" x14ac:dyDescent="0.25">
      <c r="A2996" s="1">
        <v>43641</v>
      </c>
      <c r="B2996" s="4">
        <f t="shared" si="230"/>
        <v>6</v>
      </c>
      <c r="C2996" s="4">
        <f t="shared" si="231"/>
        <v>25</v>
      </c>
      <c r="D2996" s="2">
        <v>0.92708333333333337</v>
      </c>
      <c r="E2996">
        <v>0.34738200000000002</v>
      </c>
      <c r="F2996">
        <v>-0.84040300000000001</v>
      </c>
      <c r="G2996">
        <v>-39.979999999999997</v>
      </c>
      <c r="H2996">
        <v>-6.77</v>
      </c>
      <c r="I2996">
        <f t="shared" si="232"/>
        <v>-33.209999999999994</v>
      </c>
      <c r="J2996">
        <f t="shared" si="233"/>
        <v>-0.49302099999999999</v>
      </c>
      <c r="K2996">
        <f t="shared" si="234"/>
        <v>1.484555856669678E-2</v>
      </c>
    </row>
    <row r="2997" spans="1:11" x14ac:dyDescent="0.25">
      <c r="A2997" s="1">
        <v>43641</v>
      </c>
      <c r="B2997" s="4">
        <f t="shared" si="230"/>
        <v>6</v>
      </c>
      <c r="C2997" s="4">
        <f t="shared" si="231"/>
        <v>25</v>
      </c>
      <c r="D2997" s="2">
        <v>0.9375</v>
      </c>
      <c r="E2997">
        <v>-0.70343699999999998</v>
      </c>
      <c r="F2997">
        <v>-0.19800699999999999</v>
      </c>
      <c r="G2997">
        <v>-40.965000000000003</v>
      </c>
      <c r="H2997">
        <v>-10.345000000000001</v>
      </c>
      <c r="I2997">
        <f t="shared" si="232"/>
        <v>-30.620000000000005</v>
      </c>
      <c r="J2997">
        <f t="shared" si="233"/>
        <v>-0.90144399999999991</v>
      </c>
      <c r="K2997">
        <f t="shared" si="234"/>
        <v>2.943971260613977E-2</v>
      </c>
    </row>
    <row r="2998" spans="1:11" x14ac:dyDescent="0.25">
      <c r="A2998" s="1">
        <v>43641</v>
      </c>
      <c r="B2998" s="4">
        <f t="shared" si="230"/>
        <v>6</v>
      </c>
      <c r="C2998" s="4">
        <f t="shared" si="231"/>
        <v>25</v>
      </c>
      <c r="D2998" s="2">
        <v>0.94791666666666663</v>
      </c>
      <c r="E2998">
        <v>-23.730399999999999</v>
      </c>
      <c r="F2998">
        <v>36.373699999999999</v>
      </c>
      <c r="G2998">
        <v>-39.93</v>
      </c>
      <c r="H2998">
        <v>127.63</v>
      </c>
      <c r="I2998">
        <f t="shared" si="232"/>
        <v>-167.56</v>
      </c>
      <c r="J2998">
        <f t="shared" si="233"/>
        <v>12.6433</v>
      </c>
      <c r="K2998">
        <f t="shared" si="234"/>
        <v>-7.5455359274289799E-2</v>
      </c>
    </row>
    <row r="2999" spans="1:11" x14ac:dyDescent="0.25">
      <c r="A2999" s="1">
        <v>43641</v>
      </c>
      <c r="B2999" s="4">
        <f t="shared" si="230"/>
        <v>6</v>
      </c>
      <c r="C2999" s="4">
        <f t="shared" si="231"/>
        <v>25</v>
      </c>
      <c r="D2999" s="2">
        <v>0.95833333333333337</v>
      </c>
      <c r="E2999">
        <v>-13.723599999999999</v>
      </c>
      <c r="F2999">
        <v>10.556100000000001</v>
      </c>
      <c r="G2999">
        <v>-40.034999999999997</v>
      </c>
      <c r="H2999">
        <v>23.15</v>
      </c>
      <c r="I2999">
        <f t="shared" si="232"/>
        <v>-63.184999999999995</v>
      </c>
      <c r="J2999">
        <f t="shared" si="233"/>
        <v>-3.1674999999999986</v>
      </c>
      <c r="K2999">
        <f t="shared" si="234"/>
        <v>5.0130568964152869E-2</v>
      </c>
    </row>
    <row r="3000" spans="1:11" x14ac:dyDescent="0.25">
      <c r="A3000" s="1">
        <v>43641</v>
      </c>
      <c r="B3000" s="4">
        <f t="shared" si="230"/>
        <v>6</v>
      </c>
      <c r="C3000" s="4">
        <f t="shared" si="231"/>
        <v>25</v>
      </c>
      <c r="D3000" s="2">
        <v>0.96875</v>
      </c>
      <c r="E3000">
        <v>-30.3155</v>
      </c>
      <c r="F3000">
        <v>42.173400000000001</v>
      </c>
      <c r="G3000">
        <v>-41.14</v>
      </c>
      <c r="H3000">
        <v>1.63</v>
      </c>
      <c r="I3000">
        <f t="shared" si="232"/>
        <v>-42.77</v>
      </c>
      <c r="J3000">
        <f t="shared" si="233"/>
        <v>11.857900000000001</v>
      </c>
      <c r="K3000">
        <f t="shared" si="234"/>
        <v>-0.27724807107785832</v>
      </c>
    </row>
    <row r="3001" spans="1:11" x14ac:dyDescent="0.25">
      <c r="A3001" s="1">
        <v>43641</v>
      </c>
      <c r="B3001" s="4">
        <f t="shared" si="230"/>
        <v>6</v>
      </c>
      <c r="C3001" s="4">
        <f t="shared" si="231"/>
        <v>25</v>
      </c>
      <c r="D3001" s="2">
        <v>0.97916666666666663</v>
      </c>
      <c r="E3001">
        <v>-17.340599999999998</v>
      </c>
      <c r="F3001">
        <v>17.389199999999999</v>
      </c>
      <c r="G3001">
        <v>-41.31</v>
      </c>
      <c r="H3001">
        <v>-6.69</v>
      </c>
      <c r="I3001">
        <f t="shared" si="232"/>
        <v>-34.620000000000005</v>
      </c>
      <c r="J3001">
        <f t="shared" si="233"/>
        <v>4.8600000000000421E-2</v>
      </c>
      <c r="K3001">
        <f t="shared" si="234"/>
        <v>-1.4038128249566845E-3</v>
      </c>
    </row>
    <row r="3002" spans="1:11" x14ac:dyDescent="0.25">
      <c r="A3002" s="1">
        <v>43641</v>
      </c>
      <c r="B3002" s="4">
        <f t="shared" si="230"/>
        <v>6</v>
      </c>
      <c r="C3002" s="4">
        <f t="shared" si="231"/>
        <v>25</v>
      </c>
      <c r="D3002" s="2">
        <v>0.98958333333333337</v>
      </c>
      <c r="E3002">
        <v>-31.4556</v>
      </c>
      <c r="F3002">
        <v>42.192300000000003</v>
      </c>
      <c r="G3002">
        <v>-40.18</v>
      </c>
      <c r="H3002">
        <v>-2.38</v>
      </c>
      <c r="I3002">
        <f t="shared" si="232"/>
        <v>-37.799999999999997</v>
      </c>
      <c r="J3002">
        <f t="shared" si="233"/>
        <v>10.736700000000003</v>
      </c>
      <c r="K3002">
        <f t="shared" si="234"/>
        <v>-0.28403968253968265</v>
      </c>
    </row>
    <row r="3003" spans="1:11" x14ac:dyDescent="0.25">
      <c r="A3003" s="1">
        <v>43642</v>
      </c>
      <c r="B3003" s="4">
        <f t="shared" si="230"/>
        <v>6</v>
      </c>
      <c r="C3003" s="4">
        <f t="shared" si="231"/>
        <v>26</v>
      </c>
      <c r="D3003" s="2">
        <v>0</v>
      </c>
      <c r="E3003">
        <v>-22.315999999999999</v>
      </c>
      <c r="F3003">
        <v>35.816099999999999</v>
      </c>
      <c r="G3003">
        <v>-26.295000000000002</v>
      </c>
      <c r="H3003">
        <v>12.675000000000001</v>
      </c>
      <c r="I3003">
        <f t="shared" si="232"/>
        <v>-38.97</v>
      </c>
      <c r="J3003">
        <f t="shared" si="233"/>
        <v>13.5001</v>
      </c>
      <c r="K3003">
        <f t="shared" si="234"/>
        <v>-0.34642288940210419</v>
      </c>
    </row>
    <row r="3004" spans="1:11" x14ac:dyDescent="0.25">
      <c r="A3004" s="1">
        <v>43642</v>
      </c>
      <c r="B3004" s="4">
        <f t="shared" si="230"/>
        <v>6</v>
      </c>
      <c r="C3004" s="4">
        <f t="shared" si="231"/>
        <v>26</v>
      </c>
      <c r="D3004" s="2">
        <v>1.0416666666666666E-2</v>
      </c>
      <c r="E3004">
        <v>-16.485900000000001</v>
      </c>
      <c r="F3004">
        <v>33.348100000000002</v>
      </c>
      <c r="G3004">
        <v>-23.28</v>
      </c>
      <c r="H3004">
        <v>-32.450000000000003</v>
      </c>
      <c r="I3004">
        <f t="shared" si="232"/>
        <v>9.1700000000000017</v>
      </c>
      <c r="J3004">
        <f t="shared" si="233"/>
        <v>16.862200000000001</v>
      </c>
      <c r="K3004">
        <f t="shared" si="234"/>
        <v>1.838844056706652</v>
      </c>
    </row>
    <row r="3005" spans="1:11" x14ac:dyDescent="0.25">
      <c r="A3005" s="1">
        <v>43642</v>
      </c>
      <c r="B3005" s="4">
        <f t="shared" si="230"/>
        <v>6</v>
      </c>
      <c r="C3005" s="4">
        <f t="shared" si="231"/>
        <v>26</v>
      </c>
      <c r="D3005" s="2">
        <v>2.0833333333333332E-2</v>
      </c>
      <c r="E3005">
        <v>-5.8440099999999999</v>
      </c>
      <c r="F3005">
        <v>9.0028699999999997</v>
      </c>
      <c r="G3005">
        <v>-33.615000000000002</v>
      </c>
      <c r="H3005">
        <v>-4.82</v>
      </c>
      <c r="I3005">
        <f t="shared" si="232"/>
        <v>-28.795000000000002</v>
      </c>
      <c r="J3005">
        <f t="shared" si="233"/>
        <v>3.1588599999999998</v>
      </c>
      <c r="K3005">
        <f t="shared" si="234"/>
        <v>-0.10970168432019446</v>
      </c>
    </row>
    <row r="3006" spans="1:11" x14ac:dyDescent="0.25">
      <c r="A3006" s="1">
        <v>43642</v>
      </c>
      <c r="B3006" s="4">
        <f t="shared" si="230"/>
        <v>6</v>
      </c>
      <c r="C3006" s="4">
        <f t="shared" si="231"/>
        <v>26</v>
      </c>
      <c r="D3006" s="2">
        <v>3.125E-2</v>
      </c>
      <c r="E3006">
        <v>-9.2611399999999993</v>
      </c>
      <c r="F3006">
        <v>11.3703</v>
      </c>
      <c r="G3006">
        <v>-34.53</v>
      </c>
      <c r="H3006">
        <v>-26.66</v>
      </c>
      <c r="I3006">
        <f t="shared" si="232"/>
        <v>-7.870000000000001</v>
      </c>
      <c r="J3006">
        <f t="shared" si="233"/>
        <v>2.109160000000001</v>
      </c>
      <c r="K3006">
        <f t="shared" si="234"/>
        <v>-0.26800000000000007</v>
      </c>
    </row>
    <row r="3007" spans="1:11" x14ac:dyDescent="0.25">
      <c r="A3007" s="1">
        <v>43642</v>
      </c>
      <c r="B3007" s="4">
        <f t="shared" si="230"/>
        <v>6</v>
      </c>
      <c r="C3007" s="4">
        <f t="shared" si="231"/>
        <v>26</v>
      </c>
      <c r="D3007" s="2">
        <v>4.1666666666666664E-2</v>
      </c>
      <c r="E3007">
        <v>-9.5119900000000008</v>
      </c>
      <c r="F3007">
        <v>13.072100000000001</v>
      </c>
      <c r="G3007">
        <v>-38.4</v>
      </c>
      <c r="H3007">
        <v>-10.965</v>
      </c>
      <c r="I3007">
        <f t="shared" si="232"/>
        <v>-27.434999999999999</v>
      </c>
      <c r="J3007">
        <f t="shared" si="233"/>
        <v>3.5601099999999999</v>
      </c>
      <c r="K3007">
        <f t="shared" si="234"/>
        <v>-0.12976526334973573</v>
      </c>
    </row>
    <row r="3008" spans="1:11" x14ac:dyDescent="0.25">
      <c r="A3008" s="1">
        <v>43642</v>
      </c>
      <c r="B3008" s="4">
        <f t="shared" si="230"/>
        <v>6</v>
      </c>
      <c r="C3008" s="4">
        <f t="shared" si="231"/>
        <v>26</v>
      </c>
      <c r="D3008" s="2">
        <v>5.2083333333333336E-2</v>
      </c>
      <c r="E3008">
        <v>-7.3361900000000002</v>
      </c>
      <c r="F3008">
        <v>9.6511999999999993</v>
      </c>
      <c r="G3008">
        <v>-41.35</v>
      </c>
      <c r="H3008">
        <v>-10.8</v>
      </c>
      <c r="I3008">
        <f t="shared" si="232"/>
        <v>-30.55</v>
      </c>
      <c r="J3008">
        <f t="shared" si="233"/>
        <v>2.3150099999999991</v>
      </c>
      <c r="K3008">
        <f t="shared" si="234"/>
        <v>-7.5777741407528618E-2</v>
      </c>
    </row>
    <row r="3009" spans="1:11" x14ac:dyDescent="0.25">
      <c r="A3009" s="1">
        <v>43642</v>
      </c>
      <c r="B3009" s="4">
        <f t="shared" si="230"/>
        <v>6</v>
      </c>
      <c r="C3009" s="4">
        <f t="shared" si="231"/>
        <v>26</v>
      </c>
      <c r="D3009" s="2">
        <v>6.25E-2</v>
      </c>
      <c r="E3009">
        <v>-11.0259</v>
      </c>
      <c r="F3009">
        <v>11.9575</v>
      </c>
      <c r="G3009">
        <v>-36.58</v>
      </c>
      <c r="H3009">
        <v>-26.844999999999999</v>
      </c>
      <c r="I3009">
        <f t="shared" si="232"/>
        <v>-9.7349999999999994</v>
      </c>
      <c r="J3009">
        <f t="shared" si="233"/>
        <v>0.93159999999999954</v>
      </c>
      <c r="K3009">
        <f t="shared" si="234"/>
        <v>-9.5695942475603452E-2</v>
      </c>
    </row>
    <row r="3010" spans="1:11" x14ac:dyDescent="0.25">
      <c r="A3010" s="1">
        <v>43642</v>
      </c>
      <c r="B3010" s="4">
        <f t="shared" si="230"/>
        <v>6</v>
      </c>
      <c r="C3010" s="4">
        <f t="shared" si="231"/>
        <v>26</v>
      </c>
      <c r="D3010" s="2">
        <v>7.2916666666666671E-2</v>
      </c>
      <c r="E3010">
        <v>-9.3441600000000005</v>
      </c>
      <c r="F3010">
        <v>13.7875</v>
      </c>
      <c r="G3010">
        <v>-32.299999999999997</v>
      </c>
      <c r="H3010">
        <v>14.13</v>
      </c>
      <c r="I3010">
        <f t="shared" si="232"/>
        <v>-46.43</v>
      </c>
      <c r="J3010">
        <f t="shared" si="233"/>
        <v>4.4433399999999992</v>
      </c>
      <c r="K3010">
        <f t="shared" si="234"/>
        <v>-9.5699763084212783E-2</v>
      </c>
    </row>
    <row r="3011" spans="1:11" x14ac:dyDescent="0.25">
      <c r="A3011" s="1">
        <v>43642</v>
      </c>
      <c r="B3011" s="4">
        <f t="shared" ref="B3011:B3074" si="235">MONTH(A3011)</f>
        <v>6</v>
      </c>
      <c r="C3011" s="4">
        <f t="shared" ref="C3011:C3074" si="236">DAY(A3011)</f>
        <v>26</v>
      </c>
      <c r="D3011" s="2">
        <v>8.3333333333333329E-2</v>
      </c>
      <c r="E3011">
        <v>-16.9755</v>
      </c>
      <c r="F3011">
        <v>23.607600000000001</v>
      </c>
      <c r="G3011">
        <v>-38.755000000000003</v>
      </c>
      <c r="H3011">
        <v>19.09</v>
      </c>
      <c r="I3011">
        <f t="shared" ref="I3011:I3074" si="237">G3011-H3011</f>
        <v>-57.844999999999999</v>
      </c>
      <c r="J3011">
        <f t="shared" ref="J3011:J3074" si="238">E3011+F3011</f>
        <v>6.6321000000000012</v>
      </c>
      <c r="K3011">
        <f t="shared" ref="K3011:K3074" si="239">J3011/I3011</f>
        <v>-0.11465295185409285</v>
      </c>
    </row>
    <row r="3012" spans="1:11" x14ac:dyDescent="0.25">
      <c r="A3012" s="1">
        <v>43642</v>
      </c>
      <c r="B3012" s="4">
        <f t="shared" si="235"/>
        <v>6</v>
      </c>
      <c r="C3012" s="4">
        <f t="shared" si="236"/>
        <v>26</v>
      </c>
      <c r="D3012" s="2">
        <v>9.375E-2</v>
      </c>
      <c r="E3012">
        <v>-29.7926</v>
      </c>
      <c r="F3012">
        <v>33.119399999999999</v>
      </c>
      <c r="G3012">
        <v>-42.48</v>
      </c>
      <c r="H3012">
        <v>8.5500000000000007</v>
      </c>
      <c r="I3012">
        <f t="shared" si="237"/>
        <v>-51.03</v>
      </c>
      <c r="J3012">
        <f t="shared" si="238"/>
        <v>3.3267999999999986</v>
      </c>
      <c r="K3012">
        <f t="shared" si="239"/>
        <v>-6.5193023711542203E-2</v>
      </c>
    </row>
    <row r="3013" spans="1:11" x14ac:dyDescent="0.25">
      <c r="A3013" s="1">
        <v>43642</v>
      </c>
      <c r="B3013" s="4">
        <f t="shared" si="235"/>
        <v>6</v>
      </c>
      <c r="C3013" s="4">
        <f t="shared" si="236"/>
        <v>26</v>
      </c>
      <c r="D3013" s="2">
        <v>0.10416666666666667</v>
      </c>
      <c r="E3013">
        <v>-31.6065</v>
      </c>
      <c r="F3013">
        <v>39.3825</v>
      </c>
      <c r="G3013">
        <v>-43.765000000000001</v>
      </c>
      <c r="H3013">
        <v>-6.8250000000000002</v>
      </c>
      <c r="I3013">
        <f t="shared" si="237"/>
        <v>-36.94</v>
      </c>
      <c r="J3013">
        <f t="shared" si="238"/>
        <v>7.7759999999999998</v>
      </c>
      <c r="K3013">
        <f t="shared" si="239"/>
        <v>-0.21050351922035734</v>
      </c>
    </row>
    <row r="3014" spans="1:11" x14ac:dyDescent="0.25">
      <c r="A3014" s="1">
        <v>43642</v>
      </c>
      <c r="B3014" s="4">
        <f t="shared" si="235"/>
        <v>6</v>
      </c>
      <c r="C3014" s="4">
        <f t="shared" si="236"/>
        <v>26</v>
      </c>
      <c r="D3014" s="2">
        <v>0.11458333333333333</v>
      </c>
      <c r="E3014">
        <v>-8.7312100000000008</v>
      </c>
      <c r="F3014">
        <v>8.9335699999999996</v>
      </c>
      <c r="G3014">
        <v>-44.07</v>
      </c>
      <c r="H3014">
        <v>-27.44</v>
      </c>
      <c r="I3014">
        <f t="shared" si="237"/>
        <v>-16.63</v>
      </c>
      <c r="J3014">
        <f t="shared" si="238"/>
        <v>0.20235999999999876</v>
      </c>
      <c r="K3014">
        <f t="shared" si="239"/>
        <v>-1.2168370414912734E-2</v>
      </c>
    </row>
    <row r="3015" spans="1:11" x14ac:dyDescent="0.25">
      <c r="A3015" s="1">
        <v>43642</v>
      </c>
      <c r="B3015" s="4">
        <f t="shared" si="235"/>
        <v>6</v>
      </c>
      <c r="C3015" s="4">
        <f t="shared" si="236"/>
        <v>26</v>
      </c>
      <c r="D3015" s="2">
        <v>0.125</v>
      </c>
      <c r="E3015">
        <v>-22.8992</v>
      </c>
      <c r="F3015">
        <v>24.0031</v>
      </c>
      <c r="G3015">
        <v>-43.695</v>
      </c>
      <c r="H3015">
        <v>-9.4</v>
      </c>
      <c r="I3015">
        <f t="shared" si="237"/>
        <v>-34.295000000000002</v>
      </c>
      <c r="J3015">
        <f t="shared" si="238"/>
        <v>1.1038999999999994</v>
      </c>
      <c r="K3015">
        <f t="shared" si="239"/>
        <v>-3.2188365650969511E-2</v>
      </c>
    </row>
    <row r="3016" spans="1:11" x14ac:dyDescent="0.25">
      <c r="A3016" s="1">
        <v>43642</v>
      </c>
      <c r="B3016" s="4">
        <f t="shared" si="235"/>
        <v>6</v>
      </c>
      <c r="C3016" s="4">
        <f t="shared" si="236"/>
        <v>26</v>
      </c>
      <c r="D3016" s="2">
        <v>0.13541666666666666</v>
      </c>
      <c r="E3016">
        <v>-38.325899999999997</v>
      </c>
      <c r="F3016">
        <v>43.046799999999998</v>
      </c>
      <c r="G3016">
        <v>-44.92</v>
      </c>
      <c r="H3016">
        <v>6.86</v>
      </c>
      <c r="I3016">
        <f t="shared" si="237"/>
        <v>-51.78</v>
      </c>
      <c r="J3016">
        <f t="shared" si="238"/>
        <v>4.7209000000000003</v>
      </c>
      <c r="K3016">
        <f t="shared" si="239"/>
        <v>-9.1172267284665903E-2</v>
      </c>
    </row>
    <row r="3017" spans="1:11" x14ac:dyDescent="0.25">
      <c r="A3017" s="1">
        <v>43642</v>
      </c>
      <c r="B3017" s="4">
        <f t="shared" si="235"/>
        <v>6</v>
      </c>
      <c r="C3017" s="4">
        <f t="shared" si="236"/>
        <v>26</v>
      </c>
      <c r="D3017" s="2">
        <v>0.14583333333333334</v>
      </c>
      <c r="E3017">
        <v>-30.5366</v>
      </c>
      <c r="F3017">
        <v>31.9556</v>
      </c>
      <c r="G3017">
        <v>-45.12</v>
      </c>
      <c r="H3017">
        <v>-18.215</v>
      </c>
      <c r="I3017">
        <f t="shared" si="237"/>
        <v>-26.904999999999998</v>
      </c>
      <c r="J3017">
        <f t="shared" si="238"/>
        <v>1.4190000000000005</v>
      </c>
      <c r="K3017">
        <f t="shared" si="239"/>
        <v>-5.2741126184724055E-2</v>
      </c>
    </row>
    <row r="3018" spans="1:11" x14ac:dyDescent="0.25">
      <c r="A3018" s="1">
        <v>43642</v>
      </c>
      <c r="B3018" s="4">
        <f t="shared" si="235"/>
        <v>6</v>
      </c>
      <c r="C3018" s="4">
        <f t="shared" si="236"/>
        <v>26</v>
      </c>
      <c r="D3018" s="2">
        <v>0.15625</v>
      </c>
      <c r="E3018">
        <v>-29.767700000000001</v>
      </c>
      <c r="F3018">
        <v>29.788699999999999</v>
      </c>
      <c r="G3018">
        <v>-45.48</v>
      </c>
      <c r="H3018">
        <v>-21.32</v>
      </c>
      <c r="I3018">
        <f t="shared" si="237"/>
        <v>-24.159999999999997</v>
      </c>
      <c r="J3018">
        <f t="shared" si="238"/>
        <v>2.0999999999997243E-2</v>
      </c>
      <c r="K3018">
        <f t="shared" si="239"/>
        <v>-8.6920529801313106E-4</v>
      </c>
    </row>
    <row r="3019" spans="1:11" x14ac:dyDescent="0.25">
      <c r="A3019" s="1">
        <v>43642</v>
      </c>
      <c r="B3019" s="4">
        <f t="shared" si="235"/>
        <v>6</v>
      </c>
      <c r="C3019" s="4">
        <f t="shared" si="236"/>
        <v>26</v>
      </c>
      <c r="D3019" s="2">
        <v>0.16666666666666666</v>
      </c>
      <c r="E3019">
        <v>-28.395600000000002</v>
      </c>
      <c r="F3019">
        <v>28.402899999999999</v>
      </c>
      <c r="G3019">
        <v>-46</v>
      </c>
      <c r="H3019">
        <v>-3.78</v>
      </c>
      <c r="I3019">
        <f t="shared" si="237"/>
        <v>-42.22</v>
      </c>
      <c r="J3019">
        <f t="shared" si="238"/>
        <v>7.2999999999971976E-3</v>
      </c>
      <c r="K3019">
        <f t="shared" si="239"/>
        <v>-1.7290383704398859E-4</v>
      </c>
    </row>
    <row r="3020" spans="1:11" x14ac:dyDescent="0.25">
      <c r="A3020" s="1">
        <v>43642</v>
      </c>
      <c r="B3020" s="4">
        <f t="shared" si="235"/>
        <v>6</v>
      </c>
      <c r="C3020" s="4">
        <f t="shared" si="236"/>
        <v>26</v>
      </c>
      <c r="D3020" s="2">
        <v>0.17708333333333334</v>
      </c>
      <c r="E3020">
        <v>-22.607500000000002</v>
      </c>
      <c r="F3020">
        <v>21.204999999999998</v>
      </c>
      <c r="G3020">
        <v>-46.26</v>
      </c>
      <c r="H3020">
        <v>-3.86</v>
      </c>
      <c r="I3020">
        <f t="shared" si="237"/>
        <v>-42.4</v>
      </c>
      <c r="J3020">
        <f t="shared" si="238"/>
        <v>-1.4025000000000034</v>
      </c>
      <c r="K3020">
        <f t="shared" si="239"/>
        <v>3.3077830188679325E-2</v>
      </c>
    </row>
    <row r="3021" spans="1:11" x14ac:dyDescent="0.25">
      <c r="A3021" s="1">
        <v>43642</v>
      </c>
      <c r="B3021" s="4">
        <f t="shared" si="235"/>
        <v>6</v>
      </c>
      <c r="C3021" s="4">
        <f t="shared" si="236"/>
        <v>26</v>
      </c>
      <c r="D3021" s="2">
        <v>0.1875</v>
      </c>
      <c r="E3021">
        <v>-16.825800000000001</v>
      </c>
      <c r="F3021">
        <v>15.248100000000001</v>
      </c>
      <c r="G3021">
        <v>-45.95</v>
      </c>
      <c r="H3021">
        <v>-20.92</v>
      </c>
      <c r="I3021">
        <f t="shared" si="237"/>
        <v>-25.03</v>
      </c>
      <c r="J3021">
        <f t="shared" si="238"/>
        <v>-1.5777000000000001</v>
      </c>
      <c r="K3021">
        <f t="shared" si="239"/>
        <v>6.3032361166600076E-2</v>
      </c>
    </row>
    <row r="3022" spans="1:11" x14ac:dyDescent="0.25">
      <c r="A3022" s="1">
        <v>43642</v>
      </c>
      <c r="B3022" s="4">
        <f t="shared" si="235"/>
        <v>6</v>
      </c>
      <c r="C3022" s="4">
        <f t="shared" si="236"/>
        <v>26</v>
      </c>
      <c r="D3022" s="2">
        <v>0.19791666666666666</v>
      </c>
      <c r="E3022">
        <v>-18.911999999999999</v>
      </c>
      <c r="F3022">
        <v>14.8956</v>
      </c>
      <c r="G3022">
        <v>-44.24</v>
      </c>
      <c r="H3022">
        <v>0.22</v>
      </c>
      <c r="I3022">
        <f t="shared" si="237"/>
        <v>-44.46</v>
      </c>
      <c r="J3022">
        <f t="shared" si="238"/>
        <v>-4.0163999999999991</v>
      </c>
      <c r="K3022">
        <f t="shared" si="239"/>
        <v>9.0337381916329257E-2</v>
      </c>
    </row>
    <row r="3023" spans="1:11" x14ac:dyDescent="0.25">
      <c r="A3023" s="1">
        <v>43642</v>
      </c>
      <c r="B3023" s="4">
        <f t="shared" si="235"/>
        <v>6</v>
      </c>
      <c r="C3023" s="4">
        <f t="shared" si="236"/>
        <v>26</v>
      </c>
      <c r="D3023" s="2">
        <v>0.20833333333333334</v>
      </c>
      <c r="E3023">
        <v>-25.358499999999999</v>
      </c>
      <c r="F3023">
        <v>26.164200000000001</v>
      </c>
      <c r="G3023">
        <v>-45.14</v>
      </c>
      <c r="H3023">
        <v>-7.24</v>
      </c>
      <c r="I3023">
        <f t="shared" si="237"/>
        <v>-37.9</v>
      </c>
      <c r="J3023">
        <f t="shared" si="238"/>
        <v>0.80570000000000164</v>
      </c>
      <c r="K3023">
        <f t="shared" si="239"/>
        <v>-2.1258575197889228E-2</v>
      </c>
    </row>
    <row r="3024" spans="1:11" x14ac:dyDescent="0.25">
      <c r="A3024" s="1">
        <v>43642</v>
      </c>
      <c r="B3024" s="4">
        <f t="shared" si="235"/>
        <v>6</v>
      </c>
      <c r="C3024" s="4">
        <f t="shared" si="236"/>
        <v>26</v>
      </c>
      <c r="D3024" s="2">
        <v>0.21875</v>
      </c>
      <c r="E3024">
        <v>-12.5672</v>
      </c>
      <c r="F3024">
        <v>8.8192900000000005</v>
      </c>
      <c r="G3024">
        <v>-45.76</v>
      </c>
      <c r="H3024">
        <v>-33.65</v>
      </c>
      <c r="I3024">
        <f t="shared" si="237"/>
        <v>-12.11</v>
      </c>
      <c r="J3024">
        <f t="shared" si="238"/>
        <v>-3.7479099999999992</v>
      </c>
      <c r="K3024">
        <f t="shared" si="239"/>
        <v>0.3094888521882741</v>
      </c>
    </row>
    <row r="3025" spans="1:11" x14ac:dyDescent="0.25">
      <c r="A3025" s="1">
        <v>43642</v>
      </c>
      <c r="B3025" s="4">
        <f t="shared" si="235"/>
        <v>6</v>
      </c>
      <c r="C3025" s="4">
        <f t="shared" si="236"/>
        <v>26</v>
      </c>
      <c r="D3025" s="2">
        <v>0.22916666666666666</v>
      </c>
      <c r="E3025">
        <v>-10.6227</v>
      </c>
      <c r="F3025">
        <v>8.7168899999999994</v>
      </c>
      <c r="G3025">
        <v>-44.72</v>
      </c>
      <c r="H3025">
        <v>-14.785</v>
      </c>
      <c r="I3025">
        <f t="shared" si="237"/>
        <v>-29.934999999999999</v>
      </c>
      <c r="J3025">
        <f t="shared" si="238"/>
        <v>-1.9058100000000007</v>
      </c>
      <c r="K3025">
        <f t="shared" si="239"/>
        <v>6.3664940704860562E-2</v>
      </c>
    </row>
    <row r="3026" spans="1:11" x14ac:dyDescent="0.25">
      <c r="A3026" s="1">
        <v>43642</v>
      </c>
      <c r="B3026" s="4">
        <f t="shared" si="235"/>
        <v>6</v>
      </c>
      <c r="C3026" s="4">
        <f t="shared" si="236"/>
        <v>26</v>
      </c>
      <c r="D3026" s="2">
        <v>0.23958333333333334</v>
      </c>
      <c r="E3026">
        <v>-13.9274</v>
      </c>
      <c r="F3026">
        <v>14.2844</v>
      </c>
      <c r="G3026">
        <v>-44.82</v>
      </c>
      <c r="H3026">
        <v>-9.14</v>
      </c>
      <c r="I3026">
        <f t="shared" si="237"/>
        <v>-35.68</v>
      </c>
      <c r="J3026">
        <f t="shared" si="238"/>
        <v>0.35699999999999932</v>
      </c>
      <c r="K3026">
        <f t="shared" si="239"/>
        <v>-1.00056053811659E-2</v>
      </c>
    </row>
    <row r="3027" spans="1:11" x14ac:dyDescent="0.25">
      <c r="A3027" s="1">
        <v>43642</v>
      </c>
      <c r="B3027" s="4">
        <f t="shared" si="235"/>
        <v>6</v>
      </c>
      <c r="C3027" s="4">
        <f t="shared" si="236"/>
        <v>26</v>
      </c>
      <c r="D3027" s="2">
        <v>0.25</v>
      </c>
      <c r="E3027">
        <v>-15.8735</v>
      </c>
      <c r="F3027">
        <v>17.9877</v>
      </c>
      <c r="G3027">
        <v>-39.31</v>
      </c>
      <c r="H3027">
        <v>4.92</v>
      </c>
      <c r="I3027">
        <f t="shared" si="237"/>
        <v>-44.230000000000004</v>
      </c>
      <c r="J3027">
        <f t="shared" si="238"/>
        <v>2.1142000000000003</v>
      </c>
      <c r="K3027">
        <f t="shared" si="239"/>
        <v>-4.7800135654533123E-2</v>
      </c>
    </row>
    <row r="3028" spans="1:11" x14ac:dyDescent="0.25">
      <c r="A3028" s="1">
        <v>43642</v>
      </c>
      <c r="B3028" s="4">
        <f t="shared" si="235"/>
        <v>6</v>
      </c>
      <c r="C3028" s="4">
        <f t="shared" si="236"/>
        <v>26</v>
      </c>
      <c r="D3028" s="2">
        <v>0.26041666666666669</v>
      </c>
      <c r="E3028">
        <v>-15.229200000000001</v>
      </c>
      <c r="F3028">
        <v>24.8842</v>
      </c>
      <c r="G3028">
        <v>-24.56</v>
      </c>
      <c r="H3028">
        <v>25.17</v>
      </c>
      <c r="I3028">
        <f t="shared" si="237"/>
        <v>-49.730000000000004</v>
      </c>
      <c r="J3028">
        <f t="shared" si="238"/>
        <v>9.6549999999999994</v>
      </c>
      <c r="K3028">
        <f t="shared" si="239"/>
        <v>-0.19414840136738384</v>
      </c>
    </row>
    <row r="3029" spans="1:11" x14ac:dyDescent="0.25">
      <c r="A3029" s="1">
        <v>43642</v>
      </c>
      <c r="B3029" s="4">
        <f t="shared" si="235"/>
        <v>6</v>
      </c>
      <c r="C3029" s="4">
        <f t="shared" si="236"/>
        <v>26</v>
      </c>
      <c r="D3029" s="2">
        <v>0.27083333333333331</v>
      </c>
      <c r="E3029">
        <v>-10.6823</v>
      </c>
      <c r="F3029">
        <v>33.725900000000003</v>
      </c>
      <c r="G3029">
        <v>2.2949999999999999</v>
      </c>
      <c r="H3029">
        <v>29.515000000000001</v>
      </c>
      <c r="I3029">
        <f t="shared" si="237"/>
        <v>-27.22</v>
      </c>
      <c r="J3029">
        <f t="shared" si="238"/>
        <v>23.043600000000005</v>
      </c>
      <c r="K3029">
        <f t="shared" si="239"/>
        <v>-0.84656869948567248</v>
      </c>
    </row>
    <row r="3030" spans="1:11" x14ac:dyDescent="0.25">
      <c r="A3030" s="1">
        <v>43642</v>
      </c>
      <c r="B3030" s="4">
        <f t="shared" si="235"/>
        <v>6</v>
      </c>
      <c r="C3030" s="4">
        <f t="shared" si="236"/>
        <v>26</v>
      </c>
      <c r="D3030" s="2">
        <v>0.28125</v>
      </c>
      <c r="E3030">
        <v>-0.64909099999999997</v>
      </c>
      <c r="F3030">
        <v>39.881399999999999</v>
      </c>
      <c r="G3030">
        <v>34.979999999999997</v>
      </c>
      <c r="H3030">
        <v>8.83</v>
      </c>
      <c r="I3030">
        <f t="shared" si="237"/>
        <v>26.15</v>
      </c>
      <c r="J3030">
        <f t="shared" si="238"/>
        <v>39.232309000000001</v>
      </c>
      <c r="K3030">
        <f t="shared" si="239"/>
        <v>1.5002795028680689</v>
      </c>
    </row>
    <row r="3031" spans="1:11" x14ac:dyDescent="0.25">
      <c r="A3031" s="1">
        <v>43642</v>
      </c>
      <c r="B3031" s="4">
        <f t="shared" si="235"/>
        <v>6</v>
      </c>
      <c r="C3031" s="4">
        <f t="shared" si="236"/>
        <v>26</v>
      </c>
      <c r="D3031" s="2">
        <v>0.29166666666666669</v>
      </c>
      <c r="E3031">
        <v>10.837300000000001</v>
      </c>
      <c r="F3031">
        <v>48.754100000000001</v>
      </c>
      <c r="G3031">
        <v>73.599999999999994</v>
      </c>
      <c r="H3031">
        <v>5.08</v>
      </c>
      <c r="I3031">
        <f t="shared" si="237"/>
        <v>68.52</v>
      </c>
      <c r="J3031">
        <f t="shared" si="238"/>
        <v>59.5914</v>
      </c>
      <c r="K3031">
        <f t="shared" si="239"/>
        <v>0.86969352014010515</v>
      </c>
    </row>
    <row r="3032" spans="1:11" x14ac:dyDescent="0.25">
      <c r="A3032" s="1">
        <v>43642</v>
      </c>
      <c r="B3032" s="4">
        <f t="shared" si="235"/>
        <v>6</v>
      </c>
      <c r="C3032" s="4">
        <f t="shared" si="236"/>
        <v>26</v>
      </c>
      <c r="D3032" s="2">
        <v>0.30208333333333331</v>
      </c>
      <c r="E3032">
        <v>27.874600000000001</v>
      </c>
      <c r="F3032">
        <v>55.858600000000003</v>
      </c>
      <c r="G3032">
        <v>114.86</v>
      </c>
      <c r="H3032">
        <v>31.31</v>
      </c>
      <c r="I3032">
        <f t="shared" si="237"/>
        <v>83.55</v>
      </c>
      <c r="J3032">
        <f t="shared" si="238"/>
        <v>83.733200000000011</v>
      </c>
      <c r="K3032">
        <f t="shared" si="239"/>
        <v>1.0021926989826453</v>
      </c>
    </row>
    <row r="3033" spans="1:11" x14ac:dyDescent="0.25">
      <c r="A3033" s="1">
        <v>43642</v>
      </c>
      <c r="B3033" s="4">
        <f t="shared" si="235"/>
        <v>6</v>
      </c>
      <c r="C3033" s="4">
        <f t="shared" si="236"/>
        <v>26</v>
      </c>
      <c r="D3033" s="2">
        <v>0.3125</v>
      </c>
      <c r="E3033">
        <v>44.092500000000001</v>
      </c>
      <c r="F3033">
        <v>82.945899999999995</v>
      </c>
      <c r="G3033">
        <v>160.01</v>
      </c>
      <c r="H3033">
        <v>61.354999999999997</v>
      </c>
      <c r="I3033">
        <f t="shared" si="237"/>
        <v>98.655000000000001</v>
      </c>
      <c r="J3033">
        <f t="shared" si="238"/>
        <v>127.0384</v>
      </c>
      <c r="K3033">
        <f t="shared" si="239"/>
        <v>1.2877036136029598</v>
      </c>
    </row>
    <row r="3034" spans="1:11" x14ac:dyDescent="0.25">
      <c r="A3034" s="1">
        <v>43642</v>
      </c>
      <c r="B3034" s="4">
        <f t="shared" si="235"/>
        <v>6</v>
      </c>
      <c r="C3034" s="4">
        <f t="shared" si="236"/>
        <v>26</v>
      </c>
      <c r="D3034" s="2">
        <v>0.32291666666666669</v>
      </c>
      <c r="E3034">
        <v>52.712699999999998</v>
      </c>
      <c r="F3034">
        <v>76.667500000000004</v>
      </c>
      <c r="G3034">
        <v>206.22</v>
      </c>
      <c r="H3034">
        <v>23.63</v>
      </c>
      <c r="I3034">
        <f t="shared" si="237"/>
        <v>182.59</v>
      </c>
      <c r="J3034">
        <f t="shared" si="238"/>
        <v>129.3802</v>
      </c>
      <c r="K3034">
        <f t="shared" si="239"/>
        <v>0.70858316446683822</v>
      </c>
    </row>
    <row r="3035" spans="1:11" x14ac:dyDescent="0.25">
      <c r="A3035" s="1">
        <v>43642</v>
      </c>
      <c r="B3035" s="4">
        <f t="shared" si="235"/>
        <v>6</v>
      </c>
      <c r="C3035" s="4">
        <f t="shared" si="236"/>
        <v>26</v>
      </c>
      <c r="D3035" s="2">
        <v>0.33333333333333331</v>
      </c>
      <c r="E3035">
        <v>66.192599999999999</v>
      </c>
      <c r="F3035">
        <v>87.724800000000002</v>
      </c>
      <c r="G3035">
        <v>245.965</v>
      </c>
      <c r="H3035">
        <v>-19.100000000000001</v>
      </c>
      <c r="I3035">
        <f t="shared" si="237"/>
        <v>265.065</v>
      </c>
      <c r="J3035">
        <f t="shared" si="238"/>
        <v>153.91739999999999</v>
      </c>
      <c r="K3035">
        <f t="shared" si="239"/>
        <v>0.58067794691868024</v>
      </c>
    </row>
    <row r="3036" spans="1:11" x14ac:dyDescent="0.25">
      <c r="A3036" s="1">
        <v>43642</v>
      </c>
      <c r="B3036" s="4">
        <f t="shared" si="235"/>
        <v>6</v>
      </c>
      <c r="C3036" s="4">
        <f t="shared" si="236"/>
        <v>26</v>
      </c>
      <c r="D3036" s="2">
        <v>0.34375</v>
      </c>
      <c r="E3036">
        <v>106.633</v>
      </c>
      <c r="F3036">
        <v>145.32400000000001</v>
      </c>
      <c r="G3036">
        <v>298.27999999999997</v>
      </c>
      <c r="H3036">
        <v>82.74</v>
      </c>
      <c r="I3036">
        <f t="shared" si="237"/>
        <v>215.53999999999996</v>
      </c>
      <c r="J3036">
        <f t="shared" si="238"/>
        <v>251.95699999999999</v>
      </c>
      <c r="K3036">
        <f t="shared" si="239"/>
        <v>1.1689570381367729</v>
      </c>
    </row>
    <row r="3037" spans="1:11" x14ac:dyDescent="0.25">
      <c r="A3037" s="1">
        <v>43642</v>
      </c>
      <c r="B3037" s="4">
        <f t="shared" si="235"/>
        <v>6</v>
      </c>
      <c r="C3037" s="4">
        <f t="shared" si="236"/>
        <v>26</v>
      </c>
      <c r="D3037" s="2">
        <v>0.35416666666666669</v>
      </c>
      <c r="E3037">
        <v>104.447</v>
      </c>
      <c r="F3037">
        <v>128.45500000000001</v>
      </c>
      <c r="G3037">
        <v>321.88499999999999</v>
      </c>
      <c r="H3037">
        <v>23.36</v>
      </c>
      <c r="I3037">
        <f t="shared" si="237"/>
        <v>298.52499999999998</v>
      </c>
      <c r="J3037">
        <f t="shared" si="238"/>
        <v>232.90200000000002</v>
      </c>
      <c r="K3037">
        <f t="shared" si="239"/>
        <v>0.78017586466795086</v>
      </c>
    </row>
    <row r="3038" spans="1:11" x14ac:dyDescent="0.25">
      <c r="A3038" s="1">
        <v>43642</v>
      </c>
      <c r="B3038" s="4">
        <f t="shared" si="235"/>
        <v>6</v>
      </c>
      <c r="C3038" s="4">
        <f t="shared" si="236"/>
        <v>26</v>
      </c>
      <c r="D3038" s="2">
        <v>0.36458333333333331</v>
      </c>
      <c r="E3038">
        <v>105.461</v>
      </c>
      <c r="F3038">
        <v>125.523</v>
      </c>
      <c r="G3038">
        <v>353.59</v>
      </c>
      <c r="H3038">
        <v>54.79</v>
      </c>
      <c r="I3038">
        <f t="shared" si="237"/>
        <v>298.79999999999995</v>
      </c>
      <c r="J3038">
        <f t="shared" si="238"/>
        <v>230.98399999999998</v>
      </c>
      <c r="K3038">
        <f t="shared" si="239"/>
        <v>0.7730388219544847</v>
      </c>
    </row>
    <row r="3039" spans="1:11" x14ac:dyDescent="0.25">
      <c r="A3039" s="1">
        <v>43642</v>
      </c>
      <c r="B3039" s="4">
        <f t="shared" si="235"/>
        <v>6</v>
      </c>
      <c r="C3039" s="4">
        <f t="shared" si="236"/>
        <v>26</v>
      </c>
      <c r="D3039" s="2">
        <v>0.375</v>
      </c>
      <c r="E3039">
        <v>109.012</v>
      </c>
      <c r="F3039">
        <v>139.19900000000001</v>
      </c>
      <c r="G3039">
        <v>383.30500000000001</v>
      </c>
      <c r="H3039">
        <v>13.7</v>
      </c>
      <c r="I3039">
        <f t="shared" si="237"/>
        <v>369.60500000000002</v>
      </c>
      <c r="J3039">
        <f t="shared" si="238"/>
        <v>248.21100000000001</v>
      </c>
      <c r="K3039">
        <f t="shared" si="239"/>
        <v>0.67155747351902706</v>
      </c>
    </row>
    <row r="3040" spans="1:11" x14ac:dyDescent="0.25">
      <c r="A3040" s="1">
        <v>43642</v>
      </c>
      <c r="B3040" s="4">
        <f t="shared" si="235"/>
        <v>6</v>
      </c>
      <c r="C3040" s="4">
        <f t="shared" si="236"/>
        <v>26</v>
      </c>
      <c r="D3040" s="2">
        <v>0.38541666666666669</v>
      </c>
      <c r="E3040">
        <v>174.411</v>
      </c>
      <c r="F3040">
        <v>170.005</v>
      </c>
      <c r="G3040">
        <v>468.63</v>
      </c>
      <c r="H3040">
        <v>47.74</v>
      </c>
      <c r="I3040">
        <f t="shared" si="237"/>
        <v>420.89</v>
      </c>
      <c r="J3040">
        <f t="shared" si="238"/>
        <v>344.416</v>
      </c>
      <c r="K3040">
        <f t="shared" si="239"/>
        <v>0.8183040699470171</v>
      </c>
    </row>
    <row r="3041" spans="1:11" x14ac:dyDescent="0.25">
      <c r="A3041" s="1">
        <v>43642</v>
      </c>
      <c r="B3041" s="4">
        <f t="shared" si="235"/>
        <v>6</v>
      </c>
      <c r="C3041" s="4">
        <f t="shared" si="236"/>
        <v>26</v>
      </c>
      <c r="D3041" s="2">
        <v>0.39583333333333331</v>
      </c>
      <c r="E3041">
        <v>163.88900000000001</v>
      </c>
      <c r="F3041">
        <v>183.80099999999999</v>
      </c>
      <c r="G3041">
        <v>497.44499999999999</v>
      </c>
      <c r="H3041">
        <v>13.3</v>
      </c>
      <c r="I3041">
        <f t="shared" si="237"/>
        <v>484.14499999999998</v>
      </c>
      <c r="J3041">
        <f t="shared" si="238"/>
        <v>347.69</v>
      </c>
      <c r="K3041">
        <f t="shared" si="239"/>
        <v>0.71815261956645227</v>
      </c>
    </row>
    <row r="3042" spans="1:11" x14ac:dyDescent="0.25">
      <c r="A3042" s="1">
        <v>43642</v>
      </c>
      <c r="B3042" s="4">
        <f t="shared" si="235"/>
        <v>6</v>
      </c>
      <c r="C3042" s="4">
        <f t="shared" si="236"/>
        <v>26</v>
      </c>
      <c r="D3042" s="2">
        <v>0.40625</v>
      </c>
      <c r="E3042">
        <v>153.72200000000001</v>
      </c>
      <c r="F3042">
        <v>167.53700000000001</v>
      </c>
      <c r="G3042">
        <v>474.37</v>
      </c>
      <c r="H3042">
        <v>41.69</v>
      </c>
      <c r="I3042">
        <f t="shared" si="237"/>
        <v>432.68</v>
      </c>
      <c r="J3042">
        <f t="shared" si="238"/>
        <v>321.25900000000001</v>
      </c>
      <c r="K3042">
        <f t="shared" si="239"/>
        <v>0.74248636405657764</v>
      </c>
    </row>
    <row r="3043" spans="1:11" x14ac:dyDescent="0.25">
      <c r="A3043" s="1">
        <v>43642</v>
      </c>
      <c r="B3043" s="4">
        <f t="shared" si="235"/>
        <v>6</v>
      </c>
      <c r="C3043" s="4">
        <f t="shared" si="236"/>
        <v>26</v>
      </c>
      <c r="D3043" s="2">
        <v>0.41666666666666669</v>
      </c>
      <c r="E3043">
        <v>156.73400000000001</v>
      </c>
      <c r="F3043">
        <v>150.29599999999999</v>
      </c>
      <c r="G3043">
        <v>572.39</v>
      </c>
      <c r="H3043">
        <v>61.325000000000003</v>
      </c>
      <c r="I3043">
        <f t="shared" si="237"/>
        <v>511.065</v>
      </c>
      <c r="J3043">
        <f t="shared" si="238"/>
        <v>307.02999999999997</v>
      </c>
      <c r="K3043">
        <f t="shared" si="239"/>
        <v>0.60076506902253135</v>
      </c>
    </row>
    <row r="3044" spans="1:11" x14ac:dyDescent="0.25">
      <c r="A3044" s="1">
        <v>43642</v>
      </c>
      <c r="B3044" s="4">
        <f t="shared" si="235"/>
        <v>6</v>
      </c>
      <c r="C3044" s="4">
        <f t="shared" si="236"/>
        <v>26</v>
      </c>
      <c r="D3044" s="2">
        <v>0.42708333333333331</v>
      </c>
      <c r="E3044">
        <v>138.70400000000001</v>
      </c>
      <c r="F3044">
        <v>145.04499999999999</v>
      </c>
      <c r="G3044">
        <v>613.1</v>
      </c>
      <c r="H3044">
        <v>-66.61</v>
      </c>
      <c r="I3044">
        <f t="shared" si="237"/>
        <v>679.71</v>
      </c>
      <c r="J3044">
        <f t="shared" si="238"/>
        <v>283.74900000000002</v>
      </c>
      <c r="K3044">
        <f t="shared" si="239"/>
        <v>0.41745597387120981</v>
      </c>
    </row>
    <row r="3045" spans="1:11" x14ac:dyDescent="0.25">
      <c r="A3045" s="1">
        <v>43642</v>
      </c>
      <c r="B3045" s="4">
        <f t="shared" si="235"/>
        <v>6</v>
      </c>
      <c r="C3045" s="4">
        <f t="shared" si="236"/>
        <v>26</v>
      </c>
      <c r="D3045" s="2">
        <v>0.4375</v>
      </c>
      <c r="E3045">
        <v>174.40199999999999</v>
      </c>
      <c r="F3045">
        <v>185.428</v>
      </c>
      <c r="G3045">
        <v>597.37</v>
      </c>
      <c r="H3045">
        <v>41.875</v>
      </c>
      <c r="I3045">
        <f t="shared" si="237"/>
        <v>555.495</v>
      </c>
      <c r="J3045">
        <f t="shared" si="238"/>
        <v>359.83</v>
      </c>
      <c r="K3045">
        <f t="shared" si="239"/>
        <v>0.64776460634209121</v>
      </c>
    </row>
    <row r="3046" spans="1:11" x14ac:dyDescent="0.25">
      <c r="A3046" s="1">
        <v>43642</v>
      </c>
      <c r="B3046" s="4">
        <f t="shared" si="235"/>
        <v>6</v>
      </c>
      <c r="C3046" s="4">
        <f t="shared" si="236"/>
        <v>26</v>
      </c>
      <c r="D3046" s="2">
        <v>0.44791666666666669</v>
      </c>
      <c r="E3046">
        <v>171.70400000000001</v>
      </c>
      <c r="F3046">
        <v>193.244</v>
      </c>
      <c r="G3046">
        <v>621.61</v>
      </c>
      <c r="H3046">
        <v>34.53</v>
      </c>
      <c r="I3046">
        <f t="shared" si="237"/>
        <v>587.08000000000004</v>
      </c>
      <c r="J3046">
        <f t="shared" si="238"/>
        <v>364.94799999999998</v>
      </c>
      <c r="K3046">
        <f t="shared" si="239"/>
        <v>0.62163248620290246</v>
      </c>
    </row>
    <row r="3047" spans="1:11" x14ac:dyDescent="0.25">
      <c r="A3047" s="1">
        <v>43642</v>
      </c>
      <c r="B3047" s="4">
        <f t="shared" si="235"/>
        <v>6</v>
      </c>
      <c r="C3047" s="4">
        <f t="shared" si="236"/>
        <v>26</v>
      </c>
      <c r="D3047" s="2">
        <v>0.45833333333333331</v>
      </c>
      <c r="E3047">
        <v>181.089</v>
      </c>
      <c r="F3047">
        <v>198.93299999999999</v>
      </c>
      <c r="G3047">
        <v>596.995</v>
      </c>
      <c r="H3047">
        <v>70.19</v>
      </c>
      <c r="I3047">
        <f t="shared" si="237"/>
        <v>526.80500000000006</v>
      </c>
      <c r="J3047">
        <f t="shared" si="238"/>
        <v>380.02199999999999</v>
      </c>
      <c r="K3047">
        <f t="shared" si="239"/>
        <v>0.72137128539022966</v>
      </c>
    </row>
    <row r="3048" spans="1:11" x14ac:dyDescent="0.25">
      <c r="A3048" s="1">
        <v>43642</v>
      </c>
      <c r="B3048" s="4">
        <f t="shared" si="235"/>
        <v>6</v>
      </c>
      <c r="C3048" s="4">
        <f t="shared" si="236"/>
        <v>26</v>
      </c>
      <c r="D3048" s="2">
        <v>0.46875</v>
      </c>
      <c r="E3048">
        <v>222.76</v>
      </c>
      <c r="F3048">
        <v>249.001</v>
      </c>
      <c r="G3048">
        <v>589.58000000000004</v>
      </c>
      <c r="H3048">
        <v>-52.78</v>
      </c>
      <c r="I3048">
        <f t="shared" si="237"/>
        <v>642.36</v>
      </c>
      <c r="J3048">
        <f t="shared" si="238"/>
        <v>471.76099999999997</v>
      </c>
      <c r="K3048">
        <f t="shared" si="239"/>
        <v>0.73441839466965553</v>
      </c>
    </row>
    <row r="3049" spans="1:11" x14ac:dyDescent="0.25">
      <c r="A3049" s="1">
        <v>43642</v>
      </c>
      <c r="B3049" s="4">
        <f t="shared" si="235"/>
        <v>6</v>
      </c>
      <c r="C3049" s="4">
        <f t="shared" si="236"/>
        <v>26</v>
      </c>
      <c r="D3049" s="2">
        <v>0.47916666666666669</v>
      </c>
      <c r="E3049">
        <v>164.80699999999999</v>
      </c>
      <c r="F3049">
        <v>180.16200000000001</v>
      </c>
      <c r="G3049">
        <v>536.12</v>
      </c>
      <c r="H3049">
        <v>88.86</v>
      </c>
      <c r="I3049">
        <f t="shared" si="237"/>
        <v>447.26</v>
      </c>
      <c r="J3049">
        <f t="shared" si="238"/>
        <v>344.96899999999999</v>
      </c>
      <c r="K3049">
        <f t="shared" si="239"/>
        <v>0.77129410186468716</v>
      </c>
    </row>
    <row r="3050" spans="1:11" x14ac:dyDescent="0.25">
      <c r="A3050" s="1">
        <v>43642</v>
      </c>
      <c r="B3050" s="4">
        <f t="shared" si="235"/>
        <v>6</v>
      </c>
      <c r="C3050" s="4">
        <f t="shared" si="236"/>
        <v>26</v>
      </c>
      <c r="D3050" s="2">
        <v>0.48958333333333331</v>
      </c>
      <c r="E3050">
        <v>124.24299999999999</v>
      </c>
      <c r="F3050">
        <v>159.17599999999999</v>
      </c>
      <c r="G3050">
        <v>463.45</v>
      </c>
      <c r="H3050">
        <v>-77.680000000000007</v>
      </c>
      <c r="I3050">
        <f t="shared" si="237"/>
        <v>541.13</v>
      </c>
      <c r="J3050">
        <f t="shared" si="238"/>
        <v>283.41899999999998</v>
      </c>
      <c r="K3050">
        <f t="shared" si="239"/>
        <v>0.52375399626707075</v>
      </c>
    </row>
    <row r="3051" spans="1:11" x14ac:dyDescent="0.25">
      <c r="A3051" s="1">
        <v>43642</v>
      </c>
      <c r="B3051" s="4">
        <f t="shared" si="235"/>
        <v>6</v>
      </c>
      <c r="C3051" s="4">
        <f t="shared" si="236"/>
        <v>26</v>
      </c>
      <c r="D3051" s="2">
        <v>0.5</v>
      </c>
      <c r="E3051">
        <v>134.99299999999999</v>
      </c>
      <c r="F3051">
        <v>165.893</v>
      </c>
      <c r="G3051">
        <v>441.67</v>
      </c>
      <c r="H3051">
        <v>40.4</v>
      </c>
      <c r="I3051">
        <f t="shared" si="237"/>
        <v>401.27000000000004</v>
      </c>
      <c r="J3051">
        <f t="shared" si="238"/>
        <v>300.88599999999997</v>
      </c>
      <c r="K3051">
        <f t="shared" si="239"/>
        <v>0.74983427617315013</v>
      </c>
    </row>
    <row r="3052" spans="1:11" x14ac:dyDescent="0.25">
      <c r="A3052" s="1">
        <v>43642</v>
      </c>
      <c r="B3052" s="4">
        <f t="shared" si="235"/>
        <v>6</v>
      </c>
      <c r="C3052" s="4">
        <f t="shared" si="236"/>
        <v>26</v>
      </c>
      <c r="D3052" s="2">
        <v>0.51041666666666663</v>
      </c>
      <c r="E3052">
        <v>145.399</v>
      </c>
      <c r="F3052">
        <v>179.65299999999999</v>
      </c>
      <c r="G3052">
        <v>409.19</v>
      </c>
      <c r="H3052">
        <v>88.28</v>
      </c>
      <c r="I3052">
        <f t="shared" si="237"/>
        <v>320.90999999999997</v>
      </c>
      <c r="J3052">
        <f t="shared" si="238"/>
        <v>325.05200000000002</v>
      </c>
      <c r="K3052">
        <f t="shared" si="239"/>
        <v>1.012907045589106</v>
      </c>
    </row>
    <row r="3053" spans="1:11" x14ac:dyDescent="0.25">
      <c r="A3053" s="1">
        <v>43642</v>
      </c>
      <c r="B3053" s="4">
        <f t="shared" si="235"/>
        <v>6</v>
      </c>
      <c r="C3053" s="4">
        <f t="shared" si="236"/>
        <v>26</v>
      </c>
      <c r="D3053" s="2">
        <v>0.52083333333333337</v>
      </c>
      <c r="E3053">
        <v>126.199</v>
      </c>
      <c r="F3053">
        <v>136.30799999999999</v>
      </c>
      <c r="G3053">
        <v>407.83</v>
      </c>
      <c r="H3053" s="3">
        <v>9.5000000000000001E-2</v>
      </c>
      <c r="I3053">
        <f t="shared" si="237"/>
        <v>407.73499999999996</v>
      </c>
      <c r="J3053">
        <f t="shared" si="238"/>
        <v>262.50700000000001</v>
      </c>
      <c r="K3053">
        <f t="shared" si="239"/>
        <v>0.64381767569622439</v>
      </c>
    </row>
    <row r="3054" spans="1:11" x14ac:dyDescent="0.25">
      <c r="A3054" s="1">
        <v>43642</v>
      </c>
      <c r="B3054" s="4">
        <f t="shared" si="235"/>
        <v>6</v>
      </c>
      <c r="C3054" s="4">
        <f t="shared" si="236"/>
        <v>26</v>
      </c>
      <c r="D3054" s="2">
        <v>0.53125</v>
      </c>
      <c r="E3054">
        <v>120.42100000000001</v>
      </c>
      <c r="F3054">
        <v>116.99299999999999</v>
      </c>
      <c r="G3054">
        <v>414.82</v>
      </c>
      <c r="H3054">
        <v>94.98</v>
      </c>
      <c r="I3054">
        <f t="shared" si="237"/>
        <v>319.83999999999997</v>
      </c>
      <c r="J3054">
        <f t="shared" si="238"/>
        <v>237.41399999999999</v>
      </c>
      <c r="K3054">
        <f t="shared" si="239"/>
        <v>0.74228989494747377</v>
      </c>
    </row>
    <row r="3055" spans="1:11" x14ac:dyDescent="0.25">
      <c r="A3055" s="1">
        <v>43642</v>
      </c>
      <c r="B3055" s="4">
        <f t="shared" si="235"/>
        <v>6</v>
      </c>
      <c r="C3055" s="4">
        <f t="shared" si="236"/>
        <v>26</v>
      </c>
      <c r="D3055" s="2">
        <v>0.54166666666666663</v>
      </c>
      <c r="E3055">
        <v>146.4</v>
      </c>
      <c r="F3055">
        <v>155.37299999999999</v>
      </c>
      <c r="G3055">
        <v>460.96499999999997</v>
      </c>
      <c r="H3055">
        <v>0.95499999999999996</v>
      </c>
      <c r="I3055">
        <f t="shared" si="237"/>
        <v>460.01</v>
      </c>
      <c r="J3055">
        <f t="shared" si="238"/>
        <v>301.77300000000002</v>
      </c>
      <c r="K3055">
        <f t="shared" si="239"/>
        <v>0.65601399969565888</v>
      </c>
    </row>
    <row r="3056" spans="1:11" x14ac:dyDescent="0.25">
      <c r="A3056" s="1">
        <v>43642</v>
      </c>
      <c r="B3056" s="4">
        <f t="shared" si="235"/>
        <v>6</v>
      </c>
      <c r="C3056" s="4">
        <f t="shared" si="236"/>
        <v>26</v>
      </c>
      <c r="D3056" s="2">
        <v>0.55208333333333337</v>
      </c>
      <c r="E3056">
        <v>174.70599999999999</v>
      </c>
      <c r="F3056">
        <v>193.136</v>
      </c>
      <c r="G3056">
        <v>477.25</v>
      </c>
      <c r="H3056">
        <v>4.7699999999999996</v>
      </c>
      <c r="I3056">
        <f t="shared" si="237"/>
        <v>472.48</v>
      </c>
      <c r="J3056">
        <f t="shared" si="238"/>
        <v>367.84199999999998</v>
      </c>
      <c r="K3056">
        <f t="shared" si="239"/>
        <v>0.77853454114459864</v>
      </c>
    </row>
    <row r="3057" spans="1:11" x14ac:dyDescent="0.25">
      <c r="A3057" s="1">
        <v>43642</v>
      </c>
      <c r="B3057" s="4">
        <f t="shared" si="235"/>
        <v>6</v>
      </c>
      <c r="C3057" s="4">
        <f t="shared" si="236"/>
        <v>26</v>
      </c>
      <c r="D3057" s="2">
        <v>0.5625</v>
      </c>
      <c r="E3057">
        <v>133.44200000000001</v>
      </c>
      <c r="F3057">
        <v>125.343</v>
      </c>
      <c r="G3057">
        <v>475.51499999999999</v>
      </c>
      <c r="H3057">
        <v>59.204999999999998</v>
      </c>
      <c r="I3057">
        <f t="shared" si="237"/>
        <v>416.31</v>
      </c>
      <c r="J3057">
        <f t="shared" si="238"/>
        <v>258.78500000000003</v>
      </c>
      <c r="K3057">
        <f t="shared" si="239"/>
        <v>0.62161610338449713</v>
      </c>
    </row>
    <row r="3058" spans="1:11" x14ac:dyDescent="0.25">
      <c r="A3058" s="1">
        <v>43642</v>
      </c>
      <c r="B3058" s="4">
        <f t="shared" si="235"/>
        <v>6</v>
      </c>
      <c r="C3058" s="4">
        <f t="shared" si="236"/>
        <v>26</v>
      </c>
      <c r="D3058" s="2">
        <v>0.57291666666666663</v>
      </c>
      <c r="E3058">
        <v>173.64</v>
      </c>
      <c r="F3058">
        <v>165.477</v>
      </c>
      <c r="G3058">
        <v>516.65</v>
      </c>
      <c r="H3058">
        <v>39.32</v>
      </c>
      <c r="I3058">
        <f t="shared" si="237"/>
        <v>477.33</v>
      </c>
      <c r="J3058">
        <f t="shared" si="238"/>
        <v>339.11699999999996</v>
      </c>
      <c r="K3058">
        <f t="shared" si="239"/>
        <v>0.71044560367041665</v>
      </c>
    </row>
    <row r="3059" spans="1:11" x14ac:dyDescent="0.25">
      <c r="A3059" s="1">
        <v>43642</v>
      </c>
      <c r="B3059" s="4">
        <f t="shared" si="235"/>
        <v>6</v>
      </c>
      <c r="C3059" s="4">
        <f t="shared" si="236"/>
        <v>26</v>
      </c>
      <c r="D3059" s="2">
        <v>0.58333333333333337</v>
      </c>
      <c r="E3059">
        <v>171.55799999999999</v>
      </c>
      <c r="F3059">
        <v>179.38399999999999</v>
      </c>
      <c r="G3059">
        <v>546.78499999999997</v>
      </c>
      <c r="H3059">
        <v>70.459999999999994</v>
      </c>
      <c r="I3059">
        <f t="shared" si="237"/>
        <v>476.32499999999999</v>
      </c>
      <c r="J3059">
        <f t="shared" si="238"/>
        <v>350.94200000000001</v>
      </c>
      <c r="K3059">
        <f t="shared" si="239"/>
        <v>0.73677006245735588</v>
      </c>
    </row>
    <row r="3060" spans="1:11" x14ac:dyDescent="0.25">
      <c r="A3060" s="1">
        <v>43642</v>
      </c>
      <c r="B3060" s="4">
        <f t="shared" si="235"/>
        <v>6</v>
      </c>
      <c r="C3060" s="4">
        <f t="shared" si="236"/>
        <v>26</v>
      </c>
      <c r="D3060" s="2">
        <v>0.59375</v>
      </c>
      <c r="E3060">
        <v>124.884</v>
      </c>
      <c r="F3060">
        <v>118.633</v>
      </c>
      <c r="G3060">
        <v>464.74</v>
      </c>
      <c r="H3060">
        <v>-80.569999999999993</v>
      </c>
      <c r="I3060">
        <f t="shared" si="237"/>
        <v>545.30999999999995</v>
      </c>
      <c r="J3060">
        <f t="shared" si="238"/>
        <v>243.517</v>
      </c>
      <c r="K3060">
        <f t="shared" si="239"/>
        <v>0.44656617336927623</v>
      </c>
    </row>
    <row r="3061" spans="1:11" x14ac:dyDescent="0.25">
      <c r="A3061" s="1">
        <v>43642</v>
      </c>
      <c r="B3061" s="4">
        <f t="shared" si="235"/>
        <v>6</v>
      </c>
      <c r="C3061" s="4">
        <f t="shared" si="236"/>
        <v>26</v>
      </c>
      <c r="D3061" s="2">
        <v>0.60416666666666663</v>
      </c>
      <c r="E3061">
        <v>190.15799999999999</v>
      </c>
      <c r="F3061">
        <v>220.892</v>
      </c>
      <c r="G3061">
        <v>599.48500000000001</v>
      </c>
      <c r="H3061">
        <v>51.335000000000001</v>
      </c>
      <c r="I3061">
        <f t="shared" si="237"/>
        <v>548.15</v>
      </c>
      <c r="J3061">
        <f t="shared" si="238"/>
        <v>411.04999999999995</v>
      </c>
      <c r="K3061">
        <f t="shared" si="239"/>
        <v>0.74988598011493202</v>
      </c>
    </row>
    <row r="3062" spans="1:11" x14ac:dyDescent="0.25">
      <c r="A3062" s="1">
        <v>43642</v>
      </c>
      <c r="B3062" s="4">
        <f t="shared" si="235"/>
        <v>6</v>
      </c>
      <c r="C3062" s="4">
        <f t="shared" si="236"/>
        <v>26</v>
      </c>
      <c r="D3062" s="2">
        <v>0.61458333333333337</v>
      </c>
      <c r="E3062">
        <v>230.94300000000001</v>
      </c>
      <c r="F3062">
        <v>230.72900000000001</v>
      </c>
      <c r="G3062">
        <v>646.91</v>
      </c>
      <c r="H3062">
        <v>208.86</v>
      </c>
      <c r="I3062">
        <f t="shared" si="237"/>
        <v>438.04999999999995</v>
      </c>
      <c r="J3062">
        <f t="shared" si="238"/>
        <v>461.67200000000003</v>
      </c>
      <c r="K3062">
        <f t="shared" si="239"/>
        <v>1.0539253509873303</v>
      </c>
    </row>
    <row r="3063" spans="1:11" x14ac:dyDescent="0.25">
      <c r="A3063" s="1">
        <v>43642</v>
      </c>
      <c r="B3063" s="4">
        <f t="shared" si="235"/>
        <v>6</v>
      </c>
      <c r="C3063" s="4">
        <f t="shared" si="236"/>
        <v>26</v>
      </c>
      <c r="D3063" s="2">
        <v>0.625</v>
      </c>
      <c r="E3063">
        <v>171.423</v>
      </c>
      <c r="F3063">
        <v>172.78800000000001</v>
      </c>
      <c r="G3063">
        <v>575.76499999999999</v>
      </c>
      <c r="H3063">
        <v>127.2</v>
      </c>
      <c r="I3063">
        <f t="shared" si="237"/>
        <v>448.565</v>
      </c>
      <c r="J3063">
        <f t="shared" si="238"/>
        <v>344.21100000000001</v>
      </c>
      <c r="K3063">
        <f t="shared" si="239"/>
        <v>0.76736036025994003</v>
      </c>
    </row>
    <row r="3064" spans="1:11" x14ac:dyDescent="0.25">
      <c r="A3064" s="1">
        <v>43642</v>
      </c>
      <c r="B3064" s="4">
        <f t="shared" si="235"/>
        <v>6</v>
      </c>
      <c r="C3064" s="4">
        <f t="shared" si="236"/>
        <v>26</v>
      </c>
      <c r="D3064" s="2">
        <v>0.63541666666666663</v>
      </c>
      <c r="E3064">
        <v>160.85</v>
      </c>
      <c r="F3064">
        <v>189.09399999999999</v>
      </c>
      <c r="G3064">
        <v>518.41</v>
      </c>
      <c r="H3064">
        <v>-194.62</v>
      </c>
      <c r="I3064">
        <f t="shared" si="237"/>
        <v>713.03</v>
      </c>
      <c r="J3064">
        <f t="shared" si="238"/>
        <v>349.94399999999996</v>
      </c>
      <c r="K3064">
        <f t="shared" si="239"/>
        <v>0.49078439897339521</v>
      </c>
    </row>
    <row r="3065" spans="1:11" x14ac:dyDescent="0.25">
      <c r="A3065" s="1">
        <v>43642</v>
      </c>
      <c r="B3065" s="4">
        <f t="shared" si="235"/>
        <v>6</v>
      </c>
      <c r="C3065" s="4">
        <f t="shared" si="236"/>
        <v>26</v>
      </c>
      <c r="D3065" s="2">
        <v>0.64583333333333337</v>
      </c>
      <c r="E3065">
        <v>188.84899999999999</v>
      </c>
      <c r="F3065">
        <v>192.02199999999999</v>
      </c>
      <c r="G3065">
        <v>530.29499999999996</v>
      </c>
      <c r="H3065">
        <v>94.724999999999994</v>
      </c>
      <c r="I3065">
        <f t="shared" si="237"/>
        <v>435.56999999999994</v>
      </c>
      <c r="J3065">
        <f t="shared" si="238"/>
        <v>380.87099999999998</v>
      </c>
      <c r="K3065">
        <f t="shared" si="239"/>
        <v>0.8744197258764379</v>
      </c>
    </row>
    <row r="3066" spans="1:11" x14ac:dyDescent="0.25">
      <c r="A3066" s="1">
        <v>43642</v>
      </c>
      <c r="B3066" s="4">
        <f t="shared" si="235"/>
        <v>6</v>
      </c>
      <c r="C3066" s="4">
        <f t="shared" si="236"/>
        <v>26</v>
      </c>
      <c r="D3066" s="2">
        <v>0.65625</v>
      </c>
      <c r="E3066">
        <v>137.828</v>
      </c>
      <c r="F3066">
        <v>125.863</v>
      </c>
      <c r="G3066">
        <v>344.92</v>
      </c>
      <c r="H3066">
        <v>-56.89</v>
      </c>
      <c r="I3066">
        <f t="shared" si="237"/>
        <v>401.81</v>
      </c>
      <c r="J3066">
        <f t="shared" si="238"/>
        <v>263.69100000000003</v>
      </c>
      <c r="K3066">
        <f t="shared" si="239"/>
        <v>0.65625793285383649</v>
      </c>
    </row>
    <row r="3067" spans="1:11" x14ac:dyDescent="0.25">
      <c r="A3067" s="1">
        <v>43642</v>
      </c>
      <c r="B3067" s="4">
        <f t="shared" si="235"/>
        <v>6</v>
      </c>
      <c r="C3067" s="4">
        <f t="shared" si="236"/>
        <v>26</v>
      </c>
      <c r="D3067" s="2">
        <v>0.66666666666666663</v>
      </c>
      <c r="E3067">
        <v>93.495099999999994</v>
      </c>
      <c r="F3067">
        <v>127.014</v>
      </c>
      <c r="G3067">
        <v>238.78</v>
      </c>
      <c r="H3067">
        <v>8.1300000000000008</v>
      </c>
      <c r="I3067">
        <f t="shared" si="237"/>
        <v>230.65</v>
      </c>
      <c r="J3067">
        <f t="shared" si="238"/>
        <v>220.50909999999999</v>
      </c>
      <c r="K3067">
        <f t="shared" si="239"/>
        <v>0.95603338391502268</v>
      </c>
    </row>
    <row r="3068" spans="1:11" x14ac:dyDescent="0.25">
      <c r="A3068" s="1">
        <v>43642</v>
      </c>
      <c r="B3068" s="4">
        <f t="shared" si="235"/>
        <v>6</v>
      </c>
      <c r="C3068" s="4">
        <f t="shared" si="236"/>
        <v>26</v>
      </c>
      <c r="D3068" s="2">
        <v>0.67708333333333337</v>
      </c>
      <c r="E3068">
        <v>132.74700000000001</v>
      </c>
      <c r="F3068">
        <v>138.63</v>
      </c>
      <c r="G3068">
        <v>340.82</v>
      </c>
      <c r="H3068">
        <v>278.91000000000003</v>
      </c>
      <c r="I3068">
        <f t="shared" si="237"/>
        <v>61.909999999999968</v>
      </c>
      <c r="J3068">
        <f t="shared" si="238"/>
        <v>271.37700000000001</v>
      </c>
      <c r="K3068">
        <f t="shared" si="239"/>
        <v>4.383411403650463</v>
      </c>
    </row>
    <row r="3069" spans="1:11" x14ac:dyDescent="0.25">
      <c r="A3069" s="1">
        <v>43642</v>
      </c>
      <c r="B3069" s="4">
        <f t="shared" si="235"/>
        <v>6</v>
      </c>
      <c r="C3069" s="4">
        <f t="shared" si="236"/>
        <v>26</v>
      </c>
      <c r="D3069" s="2">
        <v>0.6875</v>
      </c>
      <c r="E3069">
        <v>108.845</v>
      </c>
      <c r="F3069">
        <v>111.595</v>
      </c>
      <c r="G3069">
        <v>333.28500000000003</v>
      </c>
      <c r="H3069">
        <v>-80.144999999999996</v>
      </c>
      <c r="I3069">
        <f t="shared" si="237"/>
        <v>413.43</v>
      </c>
      <c r="J3069">
        <f t="shared" si="238"/>
        <v>220.44</v>
      </c>
      <c r="K3069">
        <f t="shared" si="239"/>
        <v>0.53319788114070099</v>
      </c>
    </row>
    <row r="3070" spans="1:11" x14ac:dyDescent="0.25">
      <c r="A3070" s="1">
        <v>43642</v>
      </c>
      <c r="B3070" s="4">
        <f t="shared" si="235"/>
        <v>6</v>
      </c>
      <c r="C3070" s="4">
        <f t="shared" si="236"/>
        <v>26</v>
      </c>
      <c r="D3070" s="2">
        <v>0.69791666666666663</v>
      </c>
      <c r="E3070">
        <v>56.7714</v>
      </c>
      <c r="F3070">
        <v>80.089299999999994</v>
      </c>
      <c r="G3070">
        <v>145.38</v>
      </c>
      <c r="H3070">
        <v>-17.149999999999999</v>
      </c>
      <c r="I3070">
        <f t="shared" si="237"/>
        <v>162.53</v>
      </c>
      <c r="J3070">
        <f t="shared" si="238"/>
        <v>136.86070000000001</v>
      </c>
      <c r="K3070">
        <f t="shared" si="239"/>
        <v>0.84206423429520705</v>
      </c>
    </row>
    <row r="3071" spans="1:11" x14ac:dyDescent="0.25">
      <c r="A3071" s="1">
        <v>43642</v>
      </c>
      <c r="B3071" s="4">
        <f t="shared" si="235"/>
        <v>6</v>
      </c>
      <c r="C3071" s="4">
        <f t="shared" si="236"/>
        <v>26</v>
      </c>
      <c r="D3071" s="2">
        <v>0.70833333333333337</v>
      </c>
      <c r="E3071">
        <v>57.722200000000001</v>
      </c>
      <c r="F3071">
        <v>85.502700000000004</v>
      </c>
      <c r="G3071">
        <v>133.99</v>
      </c>
      <c r="H3071">
        <v>142.07499999999999</v>
      </c>
      <c r="I3071">
        <f t="shared" si="237"/>
        <v>-8.0849999999999795</v>
      </c>
      <c r="J3071">
        <f t="shared" si="238"/>
        <v>143.22489999999999</v>
      </c>
      <c r="K3071">
        <f t="shared" si="239"/>
        <v>-17.714891774891818</v>
      </c>
    </row>
    <row r="3072" spans="1:11" x14ac:dyDescent="0.25">
      <c r="A3072" s="1">
        <v>43642</v>
      </c>
      <c r="B3072" s="4">
        <f t="shared" si="235"/>
        <v>6</v>
      </c>
      <c r="C3072" s="4">
        <f t="shared" si="236"/>
        <v>26</v>
      </c>
      <c r="D3072" s="2">
        <v>0.71875</v>
      </c>
      <c r="E3072">
        <v>47.932699999999997</v>
      </c>
      <c r="F3072">
        <v>75.311000000000007</v>
      </c>
      <c r="G3072">
        <v>124.74</v>
      </c>
      <c r="H3072">
        <v>-67.11</v>
      </c>
      <c r="I3072">
        <f t="shared" si="237"/>
        <v>191.85</v>
      </c>
      <c r="J3072">
        <f t="shared" si="238"/>
        <v>123.2437</v>
      </c>
      <c r="K3072">
        <f t="shared" si="239"/>
        <v>0.64239614281991142</v>
      </c>
    </row>
    <row r="3073" spans="1:11" x14ac:dyDescent="0.25">
      <c r="A3073" s="1">
        <v>43642</v>
      </c>
      <c r="B3073" s="4">
        <f t="shared" si="235"/>
        <v>6</v>
      </c>
      <c r="C3073" s="4">
        <f t="shared" si="236"/>
        <v>26</v>
      </c>
      <c r="D3073" s="2">
        <v>0.72916666666666663</v>
      </c>
      <c r="E3073">
        <v>38.130299999999998</v>
      </c>
      <c r="F3073">
        <v>86.566699999999997</v>
      </c>
      <c r="G3073">
        <v>114.16500000000001</v>
      </c>
      <c r="H3073">
        <v>39.33</v>
      </c>
      <c r="I3073">
        <f t="shared" si="237"/>
        <v>74.835000000000008</v>
      </c>
      <c r="J3073">
        <f t="shared" si="238"/>
        <v>124.697</v>
      </c>
      <c r="K3073">
        <f t="shared" si="239"/>
        <v>1.6662925101890824</v>
      </c>
    </row>
    <row r="3074" spans="1:11" x14ac:dyDescent="0.25">
      <c r="A3074" s="1">
        <v>43642</v>
      </c>
      <c r="B3074" s="4">
        <f t="shared" si="235"/>
        <v>6</v>
      </c>
      <c r="C3074" s="4">
        <f t="shared" si="236"/>
        <v>26</v>
      </c>
      <c r="D3074" s="2">
        <v>0.73958333333333337</v>
      </c>
      <c r="E3074">
        <v>28.2531</v>
      </c>
      <c r="F3074">
        <v>65.137</v>
      </c>
      <c r="G3074">
        <v>99.53</v>
      </c>
      <c r="H3074">
        <v>51.95</v>
      </c>
      <c r="I3074">
        <f t="shared" si="237"/>
        <v>47.58</v>
      </c>
      <c r="J3074">
        <f t="shared" si="238"/>
        <v>93.390100000000004</v>
      </c>
      <c r="K3074">
        <f t="shared" si="239"/>
        <v>1.9628015973097941</v>
      </c>
    </row>
    <row r="3075" spans="1:11" x14ac:dyDescent="0.25">
      <c r="A3075" s="1">
        <v>43642</v>
      </c>
      <c r="B3075" s="4">
        <f t="shared" ref="B3075:B3138" si="240">MONTH(A3075)</f>
        <v>6</v>
      </c>
      <c r="C3075" s="4">
        <f t="shared" ref="C3075:C3138" si="241">DAY(A3075)</f>
        <v>26</v>
      </c>
      <c r="D3075" s="2">
        <v>0.75</v>
      </c>
      <c r="E3075">
        <v>18.198799999999999</v>
      </c>
      <c r="F3075">
        <v>50.2012</v>
      </c>
      <c r="G3075">
        <v>52.465000000000003</v>
      </c>
      <c r="H3075">
        <v>-32.674999999999997</v>
      </c>
      <c r="I3075">
        <f t="shared" ref="I3075:I3138" si="242">G3075-H3075</f>
        <v>85.14</v>
      </c>
      <c r="J3075">
        <f t="shared" ref="J3075:J3138" si="243">E3075+F3075</f>
        <v>68.400000000000006</v>
      </c>
      <c r="K3075">
        <f t="shared" ref="K3075:K3138" si="244">J3075/I3075</f>
        <v>0.80338266384778023</v>
      </c>
    </row>
    <row r="3076" spans="1:11" x14ac:dyDescent="0.25">
      <c r="A3076" s="1">
        <v>43642</v>
      </c>
      <c r="B3076" s="4">
        <f t="shared" si="240"/>
        <v>6</v>
      </c>
      <c r="C3076" s="4">
        <f t="shared" si="241"/>
        <v>26</v>
      </c>
      <c r="D3076" s="2">
        <v>0.76041666666666663</v>
      </c>
      <c r="E3076">
        <v>6.91669</v>
      </c>
      <c r="F3076">
        <v>71.738600000000005</v>
      </c>
      <c r="G3076">
        <v>7.46</v>
      </c>
      <c r="H3076">
        <v>-38.049999999999997</v>
      </c>
      <c r="I3076">
        <f t="shared" si="242"/>
        <v>45.51</v>
      </c>
      <c r="J3076">
        <f t="shared" si="243"/>
        <v>78.655290000000008</v>
      </c>
      <c r="K3076">
        <f t="shared" si="244"/>
        <v>1.7283078444297959</v>
      </c>
    </row>
    <row r="3077" spans="1:11" x14ac:dyDescent="0.25">
      <c r="A3077" s="1">
        <v>43642</v>
      </c>
      <c r="B3077" s="4">
        <f t="shared" si="240"/>
        <v>6</v>
      </c>
      <c r="C3077" s="4">
        <f t="shared" si="241"/>
        <v>26</v>
      </c>
      <c r="D3077" s="2">
        <v>0.77083333333333337</v>
      </c>
      <c r="E3077">
        <v>-11.182600000000001</v>
      </c>
      <c r="F3077">
        <v>37.6419</v>
      </c>
      <c r="G3077">
        <v>-27.18</v>
      </c>
      <c r="H3077">
        <v>-90.704999999999998</v>
      </c>
      <c r="I3077">
        <f t="shared" si="242"/>
        <v>63.524999999999999</v>
      </c>
      <c r="J3077">
        <f t="shared" si="243"/>
        <v>26.459299999999999</v>
      </c>
      <c r="K3077">
        <f t="shared" si="244"/>
        <v>0.41651790633608815</v>
      </c>
    </row>
    <row r="3078" spans="1:11" x14ac:dyDescent="0.25">
      <c r="A3078" s="1">
        <v>43642</v>
      </c>
      <c r="B3078" s="4">
        <f t="shared" si="240"/>
        <v>6</v>
      </c>
      <c r="C3078" s="4">
        <f t="shared" si="241"/>
        <v>26</v>
      </c>
      <c r="D3078" s="2">
        <v>0.78125</v>
      </c>
      <c r="E3078">
        <v>-23.7181</v>
      </c>
      <c r="F3078">
        <v>31.566099999999999</v>
      </c>
      <c r="G3078">
        <v>-40.22</v>
      </c>
      <c r="H3078">
        <v>-47.13</v>
      </c>
      <c r="I3078">
        <f t="shared" si="242"/>
        <v>6.9100000000000037</v>
      </c>
      <c r="J3078">
        <f t="shared" si="243"/>
        <v>7.847999999999999</v>
      </c>
      <c r="K3078">
        <f t="shared" si="244"/>
        <v>1.1357452966714898</v>
      </c>
    </row>
    <row r="3079" spans="1:11" x14ac:dyDescent="0.25">
      <c r="A3079" s="1">
        <v>43642</v>
      </c>
      <c r="B3079" s="4">
        <f t="shared" si="240"/>
        <v>6</v>
      </c>
      <c r="C3079" s="4">
        <f t="shared" si="241"/>
        <v>26</v>
      </c>
      <c r="D3079" s="2">
        <v>0.79166666666666663</v>
      </c>
      <c r="E3079">
        <v>-12.9749</v>
      </c>
      <c r="F3079">
        <v>23.019600000000001</v>
      </c>
      <c r="G3079">
        <v>-49.145000000000003</v>
      </c>
      <c r="H3079">
        <v>-35.255000000000003</v>
      </c>
      <c r="I3079">
        <f t="shared" si="242"/>
        <v>-13.89</v>
      </c>
      <c r="J3079">
        <f t="shared" si="243"/>
        <v>10.044700000000001</v>
      </c>
      <c r="K3079">
        <f t="shared" si="244"/>
        <v>-0.72316054715622746</v>
      </c>
    </row>
    <row r="3080" spans="1:11" x14ac:dyDescent="0.25">
      <c r="A3080" s="1">
        <v>43642</v>
      </c>
      <c r="B3080" s="4">
        <f t="shared" si="240"/>
        <v>6</v>
      </c>
      <c r="C3080" s="4">
        <f t="shared" si="241"/>
        <v>26</v>
      </c>
      <c r="D3080" s="2">
        <v>0.80208333333333337</v>
      </c>
      <c r="E3080">
        <v>-15.4339</v>
      </c>
      <c r="F3080">
        <v>18.2316</v>
      </c>
      <c r="G3080">
        <v>-53.45</v>
      </c>
      <c r="H3080">
        <v>-23.6</v>
      </c>
      <c r="I3080">
        <f t="shared" si="242"/>
        <v>-29.85</v>
      </c>
      <c r="J3080">
        <f t="shared" si="243"/>
        <v>2.7977000000000007</v>
      </c>
      <c r="K3080">
        <f t="shared" si="244"/>
        <v>-9.372529313232833E-2</v>
      </c>
    </row>
    <row r="3081" spans="1:11" x14ac:dyDescent="0.25">
      <c r="A3081" s="1">
        <v>43642</v>
      </c>
      <c r="B3081" s="4">
        <f t="shared" si="240"/>
        <v>6</v>
      </c>
      <c r="C3081" s="4">
        <f t="shared" si="241"/>
        <v>26</v>
      </c>
      <c r="D3081" s="2">
        <v>0.8125</v>
      </c>
      <c r="E3081">
        <v>-20.6036</v>
      </c>
      <c r="F3081">
        <v>18.618200000000002</v>
      </c>
      <c r="G3081">
        <v>-53.96</v>
      </c>
      <c r="H3081">
        <v>-19.239999999999998</v>
      </c>
      <c r="I3081">
        <f t="shared" si="242"/>
        <v>-34.72</v>
      </c>
      <c r="J3081">
        <f t="shared" si="243"/>
        <v>-1.9853999999999985</v>
      </c>
      <c r="K3081">
        <f t="shared" si="244"/>
        <v>5.7183179723502266E-2</v>
      </c>
    </row>
    <row r="3082" spans="1:11" x14ac:dyDescent="0.25">
      <c r="A3082" s="1">
        <v>43642</v>
      </c>
      <c r="B3082" s="4">
        <f t="shared" si="240"/>
        <v>6</v>
      </c>
      <c r="C3082" s="4">
        <f t="shared" si="241"/>
        <v>26</v>
      </c>
      <c r="D3082" s="2">
        <v>0.82291666666666663</v>
      </c>
      <c r="E3082">
        <v>-31.360800000000001</v>
      </c>
      <c r="F3082">
        <v>29.122199999999999</v>
      </c>
      <c r="G3082">
        <v>-54.56</v>
      </c>
      <c r="H3082">
        <v>-17.399999999999999</v>
      </c>
      <c r="I3082">
        <f t="shared" si="242"/>
        <v>-37.160000000000004</v>
      </c>
      <c r="J3082">
        <f t="shared" si="243"/>
        <v>-2.2386000000000017</v>
      </c>
      <c r="K3082">
        <f t="shared" si="244"/>
        <v>6.0242195909580236E-2</v>
      </c>
    </row>
    <row r="3083" spans="1:11" x14ac:dyDescent="0.25">
      <c r="A3083" s="1">
        <v>43642</v>
      </c>
      <c r="B3083" s="4">
        <f t="shared" si="240"/>
        <v>6</v>
      </c>
      <c r="C3083" s="4">
        <f t="shared" si="241"/>
        <v>26</v>
      </c>
      <c r="D3083" s="2">
        <v>0.83333333333333337</v>
      </c>
      <c r="E3083">
        <v>-31.85</v>
      </c>
      <c r="F3083">
        <v>34.6524</v>
      </c>
      <c r="G3083">
        <v>-55.975000000000001</v>
      </c>
      <c r="H3083">
        <v>-16.41</v>
      </c>
      <c r="I3083">
        <f t="shared" si="242"/>
        <v>-39.564999999999998</v>
      </c>
      <c r="J3083">
        <f t="shared" si="243"/>
        <v>2.8023999999999987</v>
      </c>
      <c r="K3083">
        <f t="shared" si="244"/>
        <v>-7.0830279287248804E-2</v>
      </c>
    </row>
    <row r="3084" spans="1:11" x14ac:dyDescent="0.25">
      <c r="A3084" s="1">
        <v>43642</v>
      </c>
      <c r="B3084" s="4">
        <f t="shared" si="240"/>
        <v>6</v>
      </c>
      <c r="C3084" s="4">
        <f t="shared" si="241"/>
        <v>26</v>
      </c>
      <c r="D3084" s="2">
        <v>0.84375</v>
      </c>
      <c r="E3084">
        <v>-27.3461</v>
      </c>
      <c r="F3084">
        <v>34.531399999999998</v>
      </c>
      <c r="G3084">
        <v>-55.53</v>
      </c>
      <c r="H3084">
        <v>7.24</v>
      </c>
      <c r="I3084">
        <f t="shared" si="242"/>
        <v>-62.77</v>
      </c>
      <c r="J3084">
        <f t="shared" si="243"/>
        <v>7.185299999999998</v>
      </c>
      <c r="K3084">
        <f t="shared" si="244"/>
        <v>-0.11447028835430935</v>
      </c>
    </row>
    <row r="3085" spans="1:11" x14ac:dyDescent="0.25">
      <c r="A3085" s="1">
        <v>43642</v>
      </c>
      <c r="B3085" s="4">
        <f t="shared" si="240"/>
        <v>6</v>
      </c>
      <c r="C3085" s="4">
        <f t="shared" si="241"/>
        <v>26</v>
      </c>
      <c r="D3085" s="2">
        <v>0.85416666666666663</v>
      </c>
      <c r="E3085">
        <v>-24.922699999999999</v>
      </c>
      <c r="F3085">
        <v>29.355599999999999</v>
      </c>
      <c r="G3085">
        <v>-55.204999999999998</v>
      </c>
      <c r="H3085">
        <v>-23.27</v>
      </c>
      <c r="I3085">
        <f t="shared" si="242"/>
        <v>-31.934999999999999</v>
      </c>
      <c r="J3085">
        <f t="shared" si="243"/>
        <v>4.4329000000000001</v>
      </c>
      <c r="K3085">
        <f t="shared" si="244"/>
        <v>-0.13881008298105527</v>
      </c>
    </row>
    <row r="3086" spans="1:11" x14ac:dyDescent="0.25">
      <c r="A3086" s="1">
        <v>43642</v>
      </c>
      <c r="B3086" s="4">
        <f t="shared" si="240"/>
        <v>6</v>
      </c>
      <c r="C3086" s="4">
        <f t="shared" si="241"/>
        <v>26</v>
      </c>
      <c r="D3086" s="2">
        <v>0.86458333333333337</v>
      </c>
      <c r="E3086">
        <v>-11.898099999999999</v>
      </c>
      <c r="F3086">
        <v>12.2651</v>
      </c>
      <c r="G3086">
        <v>-52.74</v>
      </c>
      <c r="H3086">
        <v>-34.82</v>
      </c>
      <c r="I3086">
        <f t="shared" si="242"/>
        <v>-17.920000000000002</v>
      </c>
      <c r="J3086">
        <f t="shared" si="243"/>
        <v>0.36700000000000088</v>
      </c>
      <c r="K3086">
        <f t="shared" si="244"/>
        <v>-2.0479910714285763E-2</v>
      </c>
    </row>
    <row r="3087" spans="1:11" x14ac:dyDescent="0.25">
      <c r="A3087" s="1">
        <v>43642</v>
      </c>
      <c r="B3087" s="4">
        <f t="shared" si="240"/>
        <v>6</v>
      </c>
      <c r="C3087" s="4">
        <f t="shared" si="241"/>
        <v>26</v>
      </c>
      <c r="D3087" s="2">
        <v>0.875</v>
      </c>
      <c r="E3087">
        <v>-23.25</v>
      </c>
      <c r="F3087">
        <v>27.782399999999999</v>
      </c>
      <c r="G3087">
        <v>-51.46</v>
      </c>
      <c r="H3087">
        <v>-18.954999999999998</v>
      </c>
      <c r="I3087">
        <f t="shared" si="242"/>
        <v>-32.505000000000003</v>
      </c>
      <c r="J3087">
        <f t="shared" si="243"/>
        <v>4.5323999999999991</v>
      </c>
      <c r="K3087">
        <f t="shared" si="244"/>
        <v>-0.13943700969081677</v>
      </c>
    </row>
    <row r="3088" spans="1:11" x14ac:dyDescent="0.25">
      <c r="A3088" s="1">
        <v>43642</v>
      </c>
      <c r="B3088" s="4">
        <f t="shared" si="240"/>
        <v>6</v>
      </c>
      <c r="C3088" s="4">
        <f t="shared" si="241"/>
        <v>26</v>
      </c>
      <c r="D3088" s="2">
        <v>0.88541666666666663</v>
      </c>
      <c r="E3088">
        <v>-14.871499999999999</v>
      </c>
      <c r="F3088">
        <v>10.2088</v>
      </c>
      <c r="G3088">
        <v>-50.81</v>
      </c>
      <c r="H3088">
        <v>-24.9</v>
      </c>
      <c r="I3088">
        <f t="shared" si="242"/>
        <v>-25.910000000000004</v>
      </c>
      <c r="J3088">
        <f t="shared" si="243"/>
        <v>-4.6626999999999992</v>
      </c>
      <c r="K3088">
        <f t="shared" si="244"/>
        <v>0.17995754534928593</v>
      </c>
    </row>
    <row r="3089" spans="1:11" x14ac:dyDescent="0.25">
      <c r="A3089" s="1">
        <v>43642</v>
      </c>
      <c r="B3089" s="4">
        <f t="shared" si="240"/>
        <v>6</v>
      </c>
      <c r="C3089" s="4">
        <f t="shared" si="241"/>
        <v>26</v>
      </c>
      <c r="D3089" s="2">
        <v>0.89583333333333337</v>
      </c>
      <c r="E3089">
        <v>-19.763400000000001</v>
      </c>
      <c r="F3089">
        <v>20.796500000000002</v>
      </c>
      <c r="G3089">
        <v>-48.35</v>
      </c>
      <c r="H3089">
        <v>-9.1</v>
      </c>
      <c r="I3089">
        <f t="shared" si="242"/>
        <v>-39.25</v>
      </c>
      <c r="J3089">
        <f t="shared" si="243"/>
        <v>1.033100000000001</v>
      </c>
      <c r="K3089">
        <f t="shared" si="244"/>
        <v>-2.6321019108280282E-2</v>
      </c>
    </row>
    <row r="3090" spans="1:11" x14ac:dyDescent="0.25">
      <c r="A3090" s="1">
        <v>43642</v>
      </c>
      <c r="B3090" s="4">
        <f t="shared" si="240"/>
        <v>6</v>
      </c>
      <c r="C3090" s="4">
        <f t="shared" si="241"/>
        <v>26</v>
      </c>
      <c r="D3090" s="2">
        <v>0.90625</v>
      </c>
      <c r="E3090">
        <v>-22.3047</v>
      </c>
      <c r="F3090">
        <v>19.479199999999999</v>
      </c>
      <c r="G3090">
        <v>-47.06</v>
      </c>
      <c r="H3090">
        <v>-0.66</v>
      </c>
      <c r="I3090">
        <f t="shared" si="242"/>
        <v>-46.400000000000006</v>
      </c>
      <c r="J3090">
        <f t="shared" si="243"/>
        <v>-2.8255000000000017</v>
      </c>
      <c r="K3090">
        <f t="shared" si="244"/>
        <v>6.089439655172417E-2</v>
      </c>
    </row>
    <row r="3091" spans="1:11" x14ac:dyDescent="0.25">
      <c r="A3091" s="1">
        <v>43642</v>
      </c>
      <c r="B3091" s="4">
        <f t="shared" si="240"/>
        <v>6</v>
      </c>
      <c r="C3091" s="4">
        <f t="shared" si="241"/>
        <v>26</v>
      </c>
      <c r="D3091" s="2">
        <v>0.91666666666666663</v>
      </c>
      <c r="E3091">
        <v>-22.547699999999999</v>
      </c>
      <c r="F3091">
        <v>24.3672</v>
      </c>
      <c r="G3091">
        <v>-48.015000000000001</v>
      </c>
      <c r="H3091">
        <v>0.9</v>
      </c>
      <c r="I3091">
        <f t="shared" si="242"/>
        <v>-48.914999999999999</v>
      </c>
      <c r="J3091">
        <f t="shared" si="243"/>
        <v>1.8195000000000014</v>
      </c>
      <c r="K3091">
        <f t="shared" si="244"/>
        <v>-3.7197178779515519E-2</v>
      </c>
    </row>
    <row r="3092" spans="1:11" x14ac:dyDescent="0.25">
      <c r="A3092" s="1">
        <v>43642</v>
      </c>
      <c r="B3092" s="4">
        <f t="shared" si="240"/>
        <v>6</v>
      </c>
      <c r="C3092" s="4">
        <f t="shared" si="241"/>
        <v>26</v>
      </c>
      <c r="D3092" s="2">
        <v>0.92708333333333337</v>
      </c>
      <c r="E3092">
        <v>-26.2074</v>
      </c>
      <c r="F3092">
        <v>24.4665</v>
      </c>
      <c r="G3092">
        <v>-49.62</v>
      </c>
      <c r="H3092">
        <v>5</v>
      </c>
      <c r="I3092">
        <f t="shared" si="242"/>
        <v>-54.62</v>
      </c>
      <c r="J3092">
        <f t="shared" si="243"/>
        <v>-1.7408999999999999</v>
      </c>
      <c r="K3092">
        <f t="shared" si="244"/>
        <v>3.1872940314902967E-2</v>
      </c>
    </row>
    <row r="3093" spans="1:11" x14ac:dyDescent="0.25">
      <c r="A3093" s="1">
        <v>43642</v>
      </c>
      <c r="B3093" s="4">
        <f t="shared" si="240"/>
        <v>6</v>
      </c>
      <c r="C3093" s="4">
        <f t="shared" si="241"/>
        <v>26</v>
      </c>
      <c r="D3093" s="2">
        <v>0.9375</v>
      </c>
      <c r="E3093">
        <v>-21.305900000000001</v>
      </c>
      <c r="F3093">
        <v>20.7911</v>
      </c>
      <c r="G3093">
        <v>-49.61</v>
      </c>
      <c r="H3093">
        <v>-26.754999999999999</v>
      </c>
      <c r="I3093">
        <f t="shared" si="242"/>
        <v>-22.855</v>
      </c>
      <c r="J3093">
        <f t="shared" si="243"/>
        <v>-0.51480000000000103</v>
      </c>
      <c r="K3093">
        <f t="shared" si="244"/>
        <v>2.2524611682345264E-2</v>
      </c>
    </row>
    <row r="3094" spans="1:11" x14ac:dyDescent="0.25">
      <c r="A3094" s="1">
        <v>43642</v>
      </c>
      <c r="B3094" s="4">
        <f t="shared" si="240"/>
        <v>6</v>
      </c>
      <c r="C3094" s="4">
        <f t="shared" si="241"/>
        <v>26</v>
      </c>
      <c r="D3094" s="2">
        <v>0.94791666666666663</v>
      </c>
      <c r="E3094">
        <v>-24.711300000000001</v>
      </c>
      <c r="F3094">
        <v>21.1374</v>
      </c>
      <c r="G3094">
        <v>-48.52</v>
      </c>
      <c r="H3094">
        <v>-0.92</v>
      </c>
      <c r="I3094">
        <f t="shared" si="242"/>
        <v>-47.6</v>
      </c>
      <c r="J3094">
        <f t="shared" si="243"/>
        <v>-3.5739000000000019</v>
      </c>
      <c r="K3094">
        <f t="shared" si="244"/>
        <v>7.5081932773109275E-2</v>
      </c>
    </row>
    <row r="3095" spans="1:11" x14ac:dyDescent="0.25">
      <c r="A3095" s="1">
        <v>43642</v>
      </c>
      <c r="B3095" s="4">
        <f t="shared" si="240"/>
        <v>6</v>
      </c>
      <c r="C3095" s="4">
        <f t="shared" si="241"/>
        <v>26</v>
      </c>
      <c r="D3095" s="2">
        <v>0.95833333333333337</v>
      </c>
      <c r="E3095">
        <v>-22.681000000000001</v>
      </c>
      <c r="F3095">
        <v>21.604500000000002</v>
      </c>
      <c r="G3095">
        <v>-44.965000000000003</v>
      </c>
      <c r="H3095">
        <v>4.29</v>
      </c>
      <c r="I3095">
        <f t="shared" si="242"/>
        <v>-49.255000000000003</v>
      </c>
      <c r="J3095">
        <f t="shared" si="243"/>
        <v>-1.0764999999999993</v>
      </c>
      <c r="K3095">
        <f t="shared" si="244"/>
        <v>2.1855649172672811E-2</v>
      </c>
    </row>
    <row r="3096" spans="1:11" x14ac:dyDescent="0.25">
      <c r="A3096" s="1">
        <v>43642</v>
      </c>
      <c r="B3096" s="4">
        <f t="shared" si="240"/>
        <v>6</v>
      </c>
      <c r="C3096" s="4">
        <f t="shared" si="241"/>
        <v>26</v>
      </c>
      <c r="D3096" s="2">
        <v>0.96875</v>
      </c>
      <c r="E3096">
        <v>-20.2852</v>
      </c>
      <c r="F3096">
        <v>20.019300000000001</v>
      </c>
      <c r="G3096">
        <v>-44.14</v>
      </c>
      <c r="H3096">
        <v>-32.29</v>
      </c>
      <c r="I3096">
        <f t="shared" si="242"/>
        <v>-11.850000000000001</v>
      </c>
      <c r="J3096">
        <f t="shared" si="243"/>
        <v>-0.26589999999999847</v>
      </c>
      <c r="K3096">
        <f t="shared" si="244"/>
        <v>2.2438818565400712E-2</v>
      </c>
    </row>
    <row r="3097" spans="1:11" x14ac:dyDescent="0.25">
      <c r="A3097" s="1">
        <v>43642</v>
      </c>
      <c r="B3097" s="4">
        <f t="shared" si="240"/>
        <v>6</v>
      </c>
      <c r="C3097" s="4">
        <f t="shared" si="241"/>
        <v>26</v>
      </c>
      <c r="D3097" s="2">
        <v>0.97916666666666663</v>
      </c>
      <c r="E3097">
        <v>-22.365100000000002</v>
      </c>
      <c r="F3097">
        <v>24.284500000000001</v>
      </c>
      <c r="G3097">
        <v>-41.39</v>
      </c>
      <c r="H3097">
        <v>-3.51</v>
      </c>
      <c r="I3097">
        <f t="shared" si="242"/>
        <v>-37.880000000000003</v>
      </c>
      <c r="J3097">
        <f t="shared" si="243"/>
        <v>1.9193999999999996</v>
      </c>
      <c r="K3097">
        <f t="shared" si="244"/>
        <v>-5.0670538542766617E-2</v>
      </c>
    </row>
    <row r="3098" spans="1:11" x14ac:dyDescent="0.25">
      <c r="A3098" s="1">
        <v>43642</v>
      </c>
      <c r="B3098" s="4">
        <f t="shared" si="240"/>
        <v>6</v>
      </c>
      <c r="C3098" s="4">
        <f t="shared" si="241"/>
        <v>26</v>
      </c>
      <c r="D3098" s="2">
        <v>0.98958333333333337</v>
      </c>
      <c r="E3098">
        <v>-20.639700000000001</v>
      </c>
      <c r="F3098">
        <v>21.051400000000001</v>
      </c>
      <c r="G3098">
        <v>-43.7</v>
      </c>
      <c r="H3098">
        <v>-9.68</v>
      </c>
      <c r="I3098">
        <f t="shared" si="242"/>
        <v>-34.020000000000003</v>
      </c>
      <c r="J3098">
        <f t="shared" si="243"/>
        <v>0.41169999999999973</v>
      </c>
      <c r="K3098">
        <f t="shared" si="244"/>
        <v>-1.2101704879482648E-2</v>
      </c>
    </row>
    <row r="3099" spans="1:11" x14ac:dyDescent="0.25">
      <c r="A3099" s="1">
        <v>43643</v>
      </c>
      <c r="B3099" s="4">
        <f t="shared" si="240"/>
        <v>6</v>
      </c>
      <c r="C3099" s="4">
        <f t="shared" si="241"/>
        <v>27</v>
      </c>
      <c r="D3099" s="2">
        <v>0</v>
      </c>
      <c r="E3099">
        <v>-27.4056</v>
      </c>
      <c r="F3099">
        <v>20.2423</v>
      </c>
      <c r="G3099">
        <v>-43.075000000000003</v>
      </c>
      <c r="H3099">
        <v>-10.265000000000001</v>
      </c>
      <c r="I3099">
        <f t="shared" si="242"/>
        <v>-32.81</v>
      </c>
      <c r="J3099">
        <f t="shared" si="243"/>
        <v>-7.1632999999999996</v>
      </c>
      <c r="K3099">
        <f t="shared" si="244"/>
        <v>0.21832672965559277</v>
      </c>
    </row>
    <row r="3100" spans="1:11" x14ac:dyDescent="0.25">
      <c r="A3100" s="1">
        <v>43643</v>
      </c>
      <c r="B3100" s="4">
        <f t="shared" si="240"/>
        <v>6</v>
      </c>
      <c r="C3100" s="4">
        <f t="shared" si="241"/>
        <v>27</v>
      </c>
      <c r="D3100" s="2">
        <v>1.0416666666666666E-2</v>
      </c>
      <c r="E3100">
        <v>-29.502600000000001</v>
      </c>
      <c r="F3100">
        <v>30.610700000000001</v>
      </c>
      <c r="G3100">
        <v>-46.7</v>
      </c>
      <c r="H3100">
        <v>-18.239999999999998</v>
      </c>
      <c r="I3100">
        <f t="shared" si="242"/>
        <v>-28.460000000000004</v>
      </c>
      <c r="J3100">
        <f t="shared" si="243"/>
        <v>1.1081000000000003</v>
      </c>
      <c r="K3100">
        <f t="shared" si="244"/>
        <v>-3.8935347856640906E-2</v>
      </c>
    </row>
    <row r="3101" spans="1:11" x14ac:dyDescent="0.25">
      <c r="A3101" s="1">
        <v>43643</v>
      </c>
      <c r="B3101" s="4">
        <f t="shared" si="240"/>
        <v>6</v>
      </c>
      <c r="C3101" s="4">
        <f t="shared" si="241"/>
        <v>27</v>
      </c>
      <c r="D3101" s="2">
        <v>2.0833333333333332E-2</v>
      </c>
      <c r="E3101">
        <v>-31.971499999999999</v>
      </c>
      <c r="F3101">
        <v>26.380199999999999</v>
      </c>
      <c r="G3101">
        <v>-51.82</v>
      </c>
      <c r="H3101">
        <v>-20.75</v>
      </c>
      <c r="I3101">
        <f t="shared" si="242"/>
        <v>-31.07</v>
      </c>
      <c r="J3101">
        <f t="shared" si="243"/>
        <v>-5.5913000000000004</v>
      </c>
      <c r="K3101">
        <f t="shared" si="244"/>
        <v>0.17995815899581591</v>
      </c>
    </row>
    <row r="3102" spans="1:11" x14ac:dyDescent="0.25">
      <c r="A3102" s="1">
        <v>43643</v>
      </c>
      <c r="B3102" s="4">
        <f t="shared" si="240"/>
        <v>6</v>
      </c>
      <c r="C3102" s="4">
        <f t="shared" si="241"/>
        <v>27</v>
      </c>
      <c r="D3102" s="2">
        <v>3.125E-2</v>
      </c>
      <c r="E3102">
        <v>-29.941500000000001</v>
      </c>
      <c r="F3102">
        <v>26.6035</v>
      </c>
      <c r="G3102">
        <v>-52.46</v>
      </c>
      <c r="H3102">
        <v>-14.48</v>
      </c>
      <c r="I3102">
        <f t="shared" si="242"/>
        <v>-37.980000000000004</v>
      </c>
      <c r="J3102">
        <f t="shared" si="243"/>
        <v>-3.338000000000001</v>
      </c>
      <c r="K3102">
        <f t="shared" si="244"/>
        <v>8.7888362295945252E-2</v>
      </c>
    </row>
    <row r="3103" spans="1:11" x14ac:dyDescent="0.25">
      <c r="A3103" s="1">
        <v>43643</v>
      </c>
      <c r="B3103" s="4">
        <f t="shared" si="240"/>
        <v>6</v>
      </c>
      <c r="C3103" s="4">
        <f t="shared" si="241"/>
        <v>27</v>
      </c>
      <c r="D3103" s="2">
        <v>4.1666666666666664E-2</v>
      </c>
      <c r="E3103">
        <v>-30.245200000000001</v>
      </c>
      <c r="F3103">
        <v>29.936399999999999</v>
      </c>
      <c r="G3103">
        <v>-52.73</v>
      </c>
      <c r="H3103">
        <v>-14.26</v>
      </c>
      <c r="I3103">
        <f t="shared" si="242"/>
        <v>-38.47</v>
      </c>
      <c r="J3103">
        <f t="shared" si="243"/>
        <v>-0.30880000000000152</v>
      </c>
      <c r="K3103">
        <f t="shared" si="244"/>
        <v>8.0270340525084877E-3</v>
      </c>
    </row>
    <row r="3104" spans="1:11" x14ac:dyDescent="0.25">
      <c r="A3104" s="1">
        <v>43643</v>
      </c>
      <c r="B3104" s="4">
        <f t="shared" si="240"/>
        <v>6</v>
      </c>
      <c r="C3104" s="4">
        <f t="shared" si="241"/>
        <v>27</v>
      </c>
      <c r="D3104" s="2">
        <v>5.2083333333333336E-2</v>
      </c>
      <c r="E3104">
        <v>-21.061499999999999</v>
      </c>
      <c r="F3104">
        <v>21.913900000000002</v>
      </c>
      <c r="G3104">
        <v>-53.07</v>
      </c>
      <c r="H3104">
        <v>-20.260000000000002</v>
      </c>
      <c r="I3104">
        <f t="shared" si="242"/>
        <v>-32.81</v>
      </c>
      <c r="J3104">
        <f t="shared" si="243"/>
        <v>0.85240000000000293</v>
      </c>
      <c r="K3104">
        <f t="shared" si="244"/>
        <v>-2.5979884181652022E-2</v>
      </c>
    </row>
    <row r="3105" spans="1:11" x14ac:dyDescent="0.25">
      <c r="A3105" s="1">
        <v>43643</v>
      </c>
      <c r="B3105" s="4">
        <f t="shared" si="240"/>
        <v>6</v>
      </c>
      <c r="C3105" s="4">
        <f t="shared" si="241"/>
        <v>27</v>
      </c>
      <c r="D3105" s="2">
        <v>6.25E-2</v>
      </c>
      <c r="E3105">
        <v>-22.2971</v>
      </c>
      <c r="F3105">
        <v>22.0395</v>
      </c>
      <c r="G3105">
        <v>-54.27</v>
      </c>
      <c r="H3105">
        <v>-20.484999999999999</v>
      </c>
      <c r="I3105">
        <f t="shared" si="242"/>
        <v>-33.785000000000004</v>
      </c>
      <c r="J3105">
        <f t="shared" si="243"/>
        <v>-0.25760000000000005</v>
      </c>
      <c r="K3105">
        <f t="shared" si="244"/>
        <v>7.6246855113215927E-3</v>
      </c>
    </row>
    <row r="3106" spans="1:11" x14ac:dyDescent="0.25">
      <c r="A3106" s="1">
        <v>43643</v>
      </c>
      <c r="B3106" s="4">
        <f t="shared" si="240"/>
        <v>6</v>
      </c>
      <c r="C3106" s="4">
        <f t="shared" si="241"/>
        <v>27</v>
      </c>
      <c r="D3106" s="2">
        <v>7.2916666666666671E-2</v>
      </c>
      <c r="E3106">
        <v>-32.189100000000003</v>
      </c>
      <c r="F3106">
        <v>25.0825</v>
      </c>
      <c r="G3106">
        <v>-55.02</v>
      </c>
      <c r="H3106">
        <v>-18.25</v>
      </c>
      <c r="I3106">
        <f t="shared" si="242"/>
        <v>-36.770000000000003</v>
      </c>
      <c r="J3106">
        <f t="shared" si="243"/>
        <v>-7.1066000000000038</v>
      </c>
      <c r="K3106">
        <f t="shared" si="244"/>
        <v>0.19327168887680182</v>
      </c>
    </row>
    <row r="3107" spans="1:11" x14ac:dyDescent="0.25">
      <c r="A3107" s="1">
        <v>43643</v>
      </c>
      <c r="B3107" s="4">
        <f t="shared" si="240"/>
        <v>6</v>
      </c>
      <c r="C3107" s="4">
        <f t="shared" si="241"/>
        <v>27</v>
      </c>
      <c r="D3107" s="2">
        <v>8.3333333333333329E-2</v>
      </c>
      <c r="E3107">
        <v>-32.177399999999999</v>
      </c>
      <c r="F3107">
        <v>30.135200000000001</v>
      </c>
      <c r="G3107">
        <v>-54.94</v>
      </c>
      <c r="H3107">
        <v>-16.48</v>
      </c>
      <c r="I3107">
        <f t="shared" si="242"/>
        <v>-38.459999999999994</v>
      </c>
      <c r="J3107">
        <f t="shared" si="243"/>
        <v>-2.0421999999999976</v>
      </c>
      <c r="K3107">
        <f t="shared" si="244"/>
        <v>5.3099323972958863E-2</v>
      </c>
    </row>
    <row r="3108" spans="1:11" x14ac:dyDescent="0.25">
      <c r="A3108" s="1">
        <v>43643</v>
      </c>
      <c r="B3108" s="4">
        <f t="shared" si="240"/>
        <v>6</v>
      </c>
      <c r="C3108" s="4">
        <f t="shared" si="241"/>
        <v>27</v>
      </c>
      <c r="D3108" s="2">
        <v>9.375E-2</v>
      </c>
      <c r="E3108">
        <v>-30.3306</v>
      </c>
      <c r="F3108">
        <v>28.929600000000001</v>
      </c>
      <c r="G3108">
        <v>-55.37</v>
      </c>
      <c r="H3108">
        <v>-18.2</v>
      </c>
      <c r="I3108">
        <f t="shared" si="242"/>
        <v>-37.17</v>
      </c>
      <c r="J3108">
        <f t="shared" si="243"/>
        <v>-1.4009999999999998</v>
      </c>
      <c r="K3108">
        <f t="shared" si="244"/>
        <v>3.7691686844229209E-2</v>
      </c>
    </row>
    <row r="3109" spans="1:11" x14ac:dyDescent="0.25">
      <c r="A3109" s="1">
        <v>43643</v>
      </c>
      <c r="B3109" s="4">
        <f t="shared" si="240"/>
        <v>6</v>
      </c>
      <c r="C3109" s="4">
        <f t="shared" si="241"/>
        <v>27</v>
      </c>
      <c r="D3109" s="2">
        <v>0.10416666666666667</v>
      </c>
      <c r="E3109">
        <v>-20.523099999999999</v>
      </c>
      <c r="F3109">
        <v>17.985800000000001</v>
      </c>
      <c r="G3109">
        <v>-54.795000000000002</v>
      </c>
      <c r="H3109">
        <v>-26.08</v>
      </c>
      <c r="I3109">
        <f t="shared" si="242"/>
        <v>-28.715000000000003</v>
      </c>
      <c r="J3109">
        <f t="shared" si="243"/>
        <v>-2.5372999999999983</v>
      </c>
      <c r="K3109">
        <f t="shared" si="244"/>
        <v>8.8361483545185374E-2</v>
      </c>
    </row>
    <row r="3110" spans="1:11" x14ac:dyDescent="0.25">
      <c r="A3110" s="1">
        <v>43643</v>
      </c>
      <c r="B3110" s="4">
        <f t="shared" si="240"/>
        <v>6</v>
      </c>
      <c r="C3110" s="4">
        <f t="shared" si="241"/>
        <v>27</v>
      </c>
      <c r="D3110" s="2">
        <v>0.11458333333333333</v>
      </c>
      <c r="E3110">
        <v>-28.5608</v>
      </c>
      <c r="F3110">
        <v>23.788499999999999</v>
      </c>
      <c r="G3110">
        <v>-54.4</v>
      </c>
      <c r="H3110">
        <v>-8.1</v>
      </c>
      <c r="I3110">
        <f t="shared" si="242"/>
        <v>-46.3</v>
      </c>
      <c r="J3110">
        <f t="shared" si="243"/>
        <v>-4.7723000000000013</v>
      </c>
      <c r="K3110">
        <f t="shared" si="244"/>
        <v>0.10307343412527001</v>
      </c>
    </row>
    <row r="3111" spans="1:11" x14ac:dyDescent="0.25">
      <c r="A3111" s="1">
        <v>43643</v>
      </c>
      <c r="B3111" s="4">
        <f t="shared" si="240"/>
        <v>6</v>
      </c>
      <c r="C3111" s="4">
        <f t="shared" si="241"/>
        <v>27</v>
      </c>
      <c r="D3111" s="2">
        <v>0.125</v>
      </c>
      <c r="E3111">
        <v>-18.9833</v>
      </c>
      <c r="F3111">
        <v>14.6236</v>
      </c>
      <c r="G3111">
        <v>-54.625</v>
      </c>
      <c r="H3111">
        <v>-12.09</v>
      </c>
      <c r="I3111">
        <f t="shared" si="242"/>
        <v>-42.534999999999997</v>
      </c>
      <c r="J3111">
        <f t="shared" si="243"/>
        <v>-4.3597000000000001</v>
      </c>
      <c r="K3111">
        <f t="shared" si="244"/>
        <v>0.10249676736804986</v>
      </c>
    </row>
    <row r="3112" spans="1:11" x14ac:dyDescent="0.25">
      <c r="A3112" s="1">
        <v>43643</v>
      </c>
      <c r="B3112" s="4">
        <f t="shared" si="240"/>
        <v>6</v>
      </c>
      <c r="C3112" s="4">
        <f t="shared" si="241"/>
        <v>27</v>
      </c>
      <c r="D3112" s="2">
        <v>0.13541666666666666</v>
      </c>
      <c r="E3112">
        <v>-23.726600000000001</v>
      </c>
      <c r="F3112">
        <v>17.483000000000001</v>
      </c>
      <c r="G3112">
        <v>-54.54</v>
      </c>
      <c r="H3112">
        <v>-8.67</v>
      </c>
      <c r="I3112">
        <f t="shared" si="242"/>
        <v>-45.87</v>
      </c>
      <c r="J3112">
        <f t="shared" si="243"/>
        <v>-6.2436000000000007</v>
      </c>
      <c r="K3112">
        <f t="shared" si="244"/>
        <v>0.1361151079136691</v>
      </c>
    </row>
    <row r="3113" spans="1:11" x14ac:dyDescent="0.25">
      <c r="A3113" s="1">
        <v>43643</v>
      </c>
      <c r="B3113" s="4">
        <f t="shared" si="240"/>
        <v>6</v>
      </c>
      <c r="C3113" s="4">
        <f t="shared" si="241"/>
        <v>27</v>
      </c>
      <c r="D3113" s="2">
        <v>0.14583333333333334</v>
      </c>
      <c r="E3113">
        <v>-19.8933</v>
      </c>
      <c r="F3113">
        <v>15.6875</v>
      </c>
      <c r="G3113">
        <v>-54.795000000000002</v>
      </c>
      <c r="H3113">
        <v>-24.25</v>
      </c>
      <c r="I3113">
        <f t="shared" si="242"/>
        <v>-30.545000000000002</v>
      </c>
      <c r="J3113">
        <f t="shared" si="243"/>
        <v>-4.2058</v>
      </c>
      <c r="K3113">
        <f t="shared" si="244"/>
        <v>0.1376919299394336</v>
      </c>
    </row>
    <row r="3114" spans="1:11" x14ac:dyDescent="0.25">
      <c r="A3114" s="1">
        <v>43643</v>
      </c>
      <c r="B3114" s="4">
        <f t="shared" si="240"/>
        <v>6</v>
      </c>
      <c r="C3114" s="4">
        <f t="shared" si="241"/>
        <v>27</v>
      </c>
      <c r="D3114" s="2">
        <v>0.15625</v>
      </c>
      <c r="E3114">
        <v>-20.705300000000001</v>
      </c>
      <c r="F3114">
        <v>15.283300000000001</v>
      </c>
      <c r="G3114">
        <v>-54.38</v>
      </c>
      <c r="H3114">
        <v>-6.93</v>
      </c>
      <c r="I3114">
        <f t="shared" si="242"/>
        <v>-47.45</v>
      </c>
      <c r="J3114">
        <f t="shared" si="243"/>
        <v>-5.4220000000000006</v>
      </c>
      <c r="K3114">
        <f t="shared" si="244"/>
        <v>0.11426765015806112</v>
      </c>
    </row>
    <row r="3115" spans="1:11" x14ac:dyDescent="0.25">
      <c r="A3115" s="1">
        <v>43643</v>
      </c>
      <c r="B3115" s="4">
        <f t="shared" si="240"/>
        <v>6</v>
      </c>
      <c r="C3115" s="4">
        <f t="shared" si="241"/>
        <v>27</v>
      </c>
      <c r="D3115" s="2">
        <v>0.16666666666666666</v>
      </c>
      <c r="E3115">
        <v>-22.7867</v>
      </c>
      <c r="F3115">
        <v>15.0852</v>
      </c>
      <c r="G3115">
        <v>-54.62</v>
      </c>
      <c r="H3115">
        <v>0.42</v>
      </c>
      <c r="I3115">
        <f t="shared" si="242"/>
        <v>-55.04</v>
      </c>
      <c r="J3115">
        <f t="shared" si="243"/>
        <v>-7.7014999999999993</v>
      </c>
      <c r="K3115">
        <f t="shared" si="244"/>
        <v>0.13992550872093024</v>
      </c>
    </row>
    <row r="3116" spans="1:11" x14ac:dyDescent="0.25">
      <c r="A3116" s="1">
        <v>43643</v>
      </c>
      <c r="B3116" s="4">
        <f t="shared" si="240"/>
        <v>6</v>
      </c>
      <c r="C3116" s="4">
        <f t="shared" si="241"/>
        <v>27</v>
      </c>
      <c r="D3116" s="2">
        <v>0.17708333333333334</v>
      </c>
      <c r="E3116">
        <v>-26.705200000000001</v>
      </c>
      <c r="F3116">
        <v>20.035399999999999</v>
      </c>
      <c r="G3116">
        <v>-55.02</v>
      </c>
      <c r="H3116">
        <v>-16.510000000000002</v>
      </c>
      <c r="I3116">
        <f t="shared" si="242"/>
        <v>-38.510000000000005</v>
      </c>
      <c r="J3116">
        <f t="shared" si="243"/>
        <v>-6.6698000000000022</v>
      </c>
      <c r="K3116">
        <f t="shared" si="244"/>
        <v>0.17319657231887825</v>
      </c>
    </row>
    <row r="3117" spans="1:11" x14ac:dyDescent="0.25">
      <c r="A3117" s="1">
        <v>43643</v>
      </c>
      <c r="B3117" s="4">
        <f t="shared" si="240"/>
        <v>6</v>
      </c>
      <c r="C3117" s="4">
        <f t="shared" si="241"/>
        <v>27</v>
      </c>
      <c r="D3117" s="2">
        <v>0.1875</v>
      </c>
      <c r="E3117">
        <v>-26.452100000000002</v>
      </c>
      <c r="F3117">
        <v>21.562200000000001</v>
      </c>
      <c r="G3117">
        <v>-54.994999999999997</v>
      </c>
      <c r="H3117">
        <v>-7.2350000000000003</v>
      </c>
      <c r="I3117">
        <f t="shared" si="242"/>
        <v>-47.76</v>
      </c>
      <c r="J3117">
        <f t="shared" si="243"/>
        <v>-4.8899000000000008</v>
      </c>
      <c r="K3117">
        <f t="shared" si="244"/>
        <v>0.1023848408710218</v>
      </c>
    </row>
    <row r="3118" spans="1:11" x14ac:dyDescent="0.25">
      <c r="A3118" s="1">
        <v>43643</v>
      </c>
      <c r="B3118" s="4">
        <f t="shared" si="240"/>
        <v>6</v>
      </c>
      <c r="C3118" s="4">
        <f t="shared" si="241"/>
        <v>27</v>
      </c>
      <c r="D3118" s="2">
        <v>0.19791666666666666</v>
      </c>
      <c r="E3118">
        <v>-24.991499999999998</v>
      </c>
      <c r="F3118">
        <v>20.7776</v>
      </c>
      <c r="G3118">
        <v>-54.74</v>
      </c>
      <c r="H3118">
        <v>-18.36</v>
      </c>
      <c r="I3118">
        <f t="shared" si="242"/>
        <v>-36.380000000000003</v>
      </c>
      <c r="J3118">
        <f t="shared" si="243"/>
        <v>-4.2138999999999989</v>
      </c>
      <c r="K3118">
        <f t="shared" si="244"/>
        <v>0.11583012644310056</v>
      </c>
    </row>
    <row r="3119" spans="1:11" x14ac:dyDescent="0.25">
      <c r="A3119" s="1">
        <v>43643</v>
      </c>
      <c r="B3119" s="4">
        <f t="shared" si="240"/>
        <v>6</v>
      </c>
      <c r="C3119" s="4">
        <f t="shared" si="241"/>
        <v>27</v>
      </c>
      <c r="D3119" s="2">
        <v>0.20833333333333334</v>
      </c>
      <c r="E3119">
        <v>-19.4191</v>
      </c>
      <c r="F3119">
        <v>16.847100000000001</v>
      </c>
      <c r="G3119">
        <v>-54.625</v>
      </c>
      <c r="H3119">
        <v>-8.1850000000000005</v>
      </c>
      <c r="I3119">
        <f t="shared" si="242"/>
        <v>-46.44</v>
      </c>
      <c r="J3119">
        <f t="shared" si="243"/>
        <v>-2.5719999999999992</v>
      </c>
      <c r="K3119">
        <f t="shared" si="244"/>
        <v>5.5383290267011179E-2</v>
      </c>
    </row>
    <row r="3120" spans="1:11" x14ac:dyDescent="0.25">
      <c r="A3120" s="1">
        <v>43643</v>
      </c>
      <c r="B3120" s="4">
        <f t="shared" si="240"/>
        <v>6</v>
      </c>
      <c r="C3120" s="4">
        <f t="shared" si="241"/>
        <v>27</v>
      </c>
      <c r="D3120" s="2">
        <v>0.21875</v>
      </c>
      <c r="E3120">
        <v>-21.6937</v>
      </c>
      <c r="F3120">
        <v>17.754100000000001</v>
      </c>
      <c r="G3120">
        <v>-53.93</v>
      </c>
      <c r="H3120">
        <v>-11.41</v>
      </c>
      <c r="I3120">
        <f t="shared" si="242"/>
        <v>-42.519999999999996</v>
      </c>
      <c r="J3120">
        <f t="shared" si="243"/>
        <v>-3.9395999999999987</v>
      </c>
      <c r="K3120">
        <f t="shared" si="244"/>
        <v>9.2652869238005628E-2</v>
      </c>
    </row>
    <row r="3121" spans="1:11" x14ac:dyDescent="0.25">
      <c r="A3121" s="1">
        <v>43643</v>
      </c>
      <c r="B3121" s="4">
        <f t="shared" si="240"/>
        <v>6</v>
      </c>
      <c r="C3121" s="4">
        <f t="shared" si="241"/>
        <v>27</v>
      </c>
      <c r="D3121" s="2">
        <v>0.22916666666666666</v>
      </c>
      <c r="E3121">
        <v>-27.627700000000001</v>
      </c>
      <c r="F3121">
        <v>21.902899999999999</v>
      </c>
      <c r="G3121">
        <v>-53.89</v>
      </c>
      <c r="H3121">
        <v>-9.7249999999999996</v>
      </c>
      <c r="I3121">
        <f t="shared" si="242"/>
        <v>-44.164999999999999</v>
      </c>
      <c r="J3121">
        <f t="shared" si="243"/>
        <v>-5.7248000000000019</v>
      </c>
      <c r="K3121">
        <f t="shared" si="244"/>
        <v>0.12962300464168464</v>
      </c>
    </row>
    <row r="3122" spans="1:11" x14ac:dyDescent="0.25">
      <c r="A3122" s="1">
        <v>43643</v>
      </c>
      <c r="B3122" s="4">
        <f t="shared" si="240"/>
        <v>6</v>
      </c>
      <c r="C3122" s="4">
        <f t="shared" si="241"/>
        <v>27</v>
      </c>
      <c r="D3122" s="2">
        <v>0.23958333333333334</v>
      </c>
      <c r="E3122">
        <v>-22.921500000000002</v>
      </c>
      <c r="F3122">
        <v>19.6006</v>
      </c>
      <c r="G3122">
        <v>-52.23</v>
      </c>
      <c r="H3122">
        <v>-11.37</v>
      </c>
      <c r="I3122">
        <f t="shared" si="242"/>
        <v>-40.86</v>
      </c>
      <c r="J3122">
        <f t="shared" si="243"/>
        <v>-3.3209000000000017</v>
      </c>
      <c r="K3122">
        <f t="shared" si="244"/>
        <v>8.1275085658345611E-2</v>
      </c>
    </row>
    <row r="3123" spans="1:11" x14ac:dyDescent="0.25">
      <c r="A3123" s="1">
        <v>43643</v>
      </c>
      <c r="B3123" s="4">
        <f t="shared" si="240"/>
        <v>6</v>
      </c>
      <c r="C3123" s="4">
        <f t="shared" si="241"/>
        <v>27</v>
      </c>
      <c r="D3123" s="2">
        <v>0.25</v>
      </c>
      <c r="E3123">
        <v>-22.917899999999999</v>
      </c>
      <c r="F3123">
        <v>21.817900000000002</v>
      </c>
      <c r="G3123">
        <v>-46.81</v>
      </c>
      <c r="H3123">
        <v>10.615</v>
      </c>
      <c r="I3123">
        <f t="shared" si="242"/>
        <v>-57.425000000000004</v>
      </c>
      <c r="J3123">
        <f t="shared" si="243"/>
        <v>-1.0999999999999979</v>
      </c>
      <c r="K3123">
        <f t="shared" si="244"/>
        <v>1.9155420113191081E-2</v>
      </c>
    </row>
    <row r="3124" spans="1:11" x14ac:dyDescent="0.25">
      <c r="A3124" s="1">
        <v>43643</v>
      </c>
      <c r="B3124" s="4">
        <f t="shared" si="240"/>
        <v>6</v>
      </c>
      <c r="C3124" s="4">
        <f t="shared" si="241"/>
        <v>27</v>
      </c>
      <c r="D3124" s="2">
        <v>0.26041666666666669</v>
      </c>
      <c r="E3124">
        <v>-18.543199999999999</v>
      </c>
      <c r="F3124">
        <v>23.316199999999998</v>
      </c>
      <c r="G3124">
        <v>-41.7</v>
      </c>
      <c r="H3124">
        <v>-2.35</v>
      </c>
      <c r="I3124">
        <f t="shared" si="242"/>
        <v>-39.35</v>
      </c>
      <c r="J3124">
        <f t="shared" si="243"/>
        <v>4.7729999999999997</v>
      </c>
      <c r="K3124">
        <f t="shared" si="244"/>
        <v>-0.12129606099110544</v>
      </c>
    </row>
    <row r="3125" spans="1:11" x14ac:dyDescent="0.25">
      <c r="A3125" s="1">
        <v>43643</v>
      </c>
      <c r="B3125" s="4">
        <f t="shared" si="240"/>
        <v>6</v>
      </c>
      <c r="C3125" s="4">
        <f t="shared" si="241"/>
        <v>27</v>
      </c>
      <c r="D3125" s="2">
        <v>0.27083333333333331</v>
      </c>
      <c r="E3125">
        <v>-8.4898500000000006</v>
      </c>
      <c r="F3125">
        <v>19.343800000000002</v>
      </c>
      <c r="G3125">
        <v>-6.0549999999999997</v>
      </c>
      <c r="H3125">
        <v>53.34</v>
      </c>
      <c r="I3125">
        <f t="shared" si="242"/>
        <v>-59.395000000000003</v>
      </c>
      <c r="J3125">
        <f t="shared" si="243"/>
        <v>10.853950000000001</v>
      </c>
      <c r="K3125">
        <f t="shared" si="244"/>
        <v>-0.18274181328394648</v>
      </c>
    </row>
    <row r="3126" spans="1:11" x14ac:dyDescent="0.25">
      <c r="A3126" s="1">
        <v>43643</v>
      </c>
      <c r="B3126" s="4">
        <f t="shared" si="240"/>
        <v>6</v>
      </c>
      <c r="C3126" s="4">
        <f t="shared" si="241"/>
        <v>27</v>
      </c>
      <c r="D3126" s="2">
        <v>0.28125</v>
      </c>
      <c r="E3126">
        <v>22.495799999999999</v>
      </c>
      <c r="F3126">
        <v>40.263100000000001</v>
      </c>
      <c r="G3126">
        <v>88.53</v>
      </c>
      <c r="H3126">
        <v>13.22</v>
      </c>
      <c r="I3126">
        <f t="shared" si="242"/>
        <v>75.31</v>
      </c>
      <c r="J3126">
        <f t="shared" si="243"/>
        <v>62.758899999999997</v>
      </c>
      <c r="K3126">
        <f t="shared" si="244"/>
        <v>0.83334085778781031</v>
      </c>
    </row>
    <row r="3127" spans="1:11" x14ac:dyDescent="0.25">
      <c r="A3127" s="1">
        <v>43643</v>
      </c>
      <c r="B3127" s="4">
        <f t="shared" si="240"/>
        <v>6</v>
      </c>
      <c r="C3127" s="4">
        <f t="shared" si="241"/>
        <v>27</v>
      </c>
      <c r="D3127" s="2">
        <v>0.29166666666666669</v>
      </c>
      <c r="E3127">
        <v>30.322299999999998</v>
      </c>
      <c r="F3127">
        <v>39.462299999999999</v>
      </c>
      <c r="G3127">
        <v>93.094999999999999</v>
      </c>
      <c r="H3127">
        <v>3.605</v>
      </c>
      <c r="I3127">
        <f t="shared" si="242"/>
        <v>89.49</v>
      </c>
      <c r="J3127">
        <f t="shared" si="243"/>
        <v>69.784599999999998</v>
      </c>
      <c r="K3127">
        <f t="shared" si="244"/>
        <v>0.77980332998100343</v>
      </c>
    </row>
    <row r="3128" spans="1:11" x14ac:dyDescent="0.25">
      <c r="A3128" s="1">
        <v>43643</v>
      </c>
      <c r="B3128" s="4">
        <f t="shared" si="240"/>
        <v>6</v>
      </c>
      <c r="C3128" s="4">
        <f t="shared" si="241"/>
        <v>27</v>
      </c>
      <c r="D3128" s="2">
        <v>0.30208333333333331</v>
      </c>
      <c r="E3128">
        <v>68.370699999999999</v>
      </c>
      <c r="F3128">
        <v>67.136700000000005</v>
      </c>
      <c r="G3128">
        <v>139.04</v>
      </c>
      <c r="H3128">
        <v>34.049999999999997</v>
      </c>
      <c r="I3128">
        <f t="shared" si="242"/>
        <v>104.99</v>
      </c>
      <c r="J3128">
        <f t="shared" si="243"/>
        <v>135.50740000000002</v>
      </c>
      <c r="K3128">
        <f t="shared" si="244"/>
        <v>1.2906695875797698</v>
      </c>
    </row>
    <row r="3129" spans="1:11" x14ac:dyDescent="0.25">
      <c r="A3129" s="1">
        <v>43643</v>
      </c>
      <c r="B3129" s="4">
        <f t="shared" si="240"/>
        <v>6</v>
      </c>
      <c r="C3129" s="4">
        <f t="shared" si="241"/>
        <v>27</v>
      </c>
      <c r="D3129" s="2">
        <v>0.3125</v>
      </c>
      <c r="E3129">
        <v>78.5077</v>
      </c>
      <c r="F3129">
        <v>58.853200000000001</v>
      </c>
      <c r="G3129">
        <v>199.11</v>
      </c>
      <c r="H3129">
        <v>56.47</v>
      </c>
      <c r="I3129">
        <f t="shared" si="242"/>
        <v>142.64000000000001</v>
      </c>
      <c r="J3129">
        <f t="shared" si="243"/>
        <v>137.36090000000002</v>
      </c>
      <c r="K3129">
        <f t="shared" si="244"/>
        <v>0.96299004486819972</v>
      </c>
    </row>
    <row r="3130" spans="1:11" x14ac:dyDescent="0.25">
      <c r="A3130" s="1">
        <v>43643</v>
      </c>
      <c r="B3130" s="4">
        <f t="shared" si="240"/>
        <v>6</v>
      </c>
      <c r="C3130" s="4">
        <f t="shared" si="241"/>
        <v>27</v>
      </c>
      <c r="D3130" s="2">
        <v>0.32291666666666669</v>
      </c>
      <c r="E3130">
        <v>110.48</v>
      </c>
      <c r="F3130">
        <v>72.245500000000007</v>
      </c>
      <c r="G3130">
        <v>228.85</v>
      </c>
      <c r="H3130">
        <v>-22.5</v>
      </c>
      <c r="I3130">
        <f t="shared" si="242"/>
        <v>251.35</v>
      </c>
      <c r="J3130">
        <f t="shared" si="243"/>
        <v>182.72550000000001</v>
      </c>
      <c r="K3130">
        <f t="shared" si="244"/>
        <v>0.72697632782971955</v>
      </c>
    </row>
    <row r="3131" spans="1:11" x14ac:dyDescent="0.25">
      <c r="A3131" s="1">
        <v>43643</v>
      </c>
      <c r="B3131" s="4">
        <f t="shared" si="240"/>
        <v>6</v>
      </c>
      <c r="C3131" s="4">
        <f t="shared" si="241"/>
        <v>27</v>
      </c>
      <c r="D3131" s="2">
        <v>0.33333333333333331</v>
      </c>
      <c r="E3131">
        <v>110.693</v>
      </c>
      <c r="F3131">
        <v>72.913300000000007</v>
      </c>
      <c r="G3131">
        <v>261.81</v>
      </c>
      <c r="H3131">
        <v>17.28</v>
      </c>
      <c r="I3131">
        <f t="shared" si="242"/>
        <v>244.53</v>
      </c>
      <c r="J3131">
        <f t="shared" si="243"/>
        <v>183.6063</v>
      </c>
      <c r="K3131">
        <f t="shared" si="244"/>
        <v>0.75085388295914612</v>
      </c>
    </row>
    <row r="3132" spans="1:11" x14ac:dyDescent="0.25">
      <c r="A3132" s="1">
        <v>43643</v>
      </c>
      <c r="B3132" s="4">
        <f t="shared" si="240"/>
        <v>6</v>
      </c>
      <c r="C3132" s="4">
        <f t="shared" si="241"/>
        <v>27</v>
      </c>
      <c r="D3132" s="2">
        <v>0.34375</v>
      </c>
      <c r="E3132">
        <v>121.5</v>
      </c>
      <c r="F3132">
        <v>77.269800000000004</v>
      </c>
      <c r="G3132">
        <v>267.18</v>
      </c>
      <c r="H3132">
        <v>37.64</v>
      </c>
      <c r="I3132">
        <f t="shared" si="242"/>
        <v>229.54000000000002</v>
      </c>
      <c r="J3132">
        <f t="shared" si="243"/>
        <v>198.7698</v>
      </c>
      <c r="K3132">
        <f t="shared" si="244"/>
        <v>0.86594841857628291</v>
      </c>
    </row>
    <row r="3133" spans="1:11" x14ac:dyDescent="0.25">
      <c r="A3133" s="1">
        <v>43643</v>
      </c>
      <c r="B3133" s="4">
        <f t="shared" si="240"/>
        <v>6</v>
      </c>
      <c r="C3133" s="4">
        <f t="shared" si="241"/>
        <v>27</v>
      </c>
      <c r="D3133" s="2">
        <v>0.35416666666666669</v>
      </c>
      <c r="E3133">
        <v>152.32499999999999</v>
      </c>
      <c r="F3133">
        <v>93.641199999999998</v>
      </c>
      <c r="G3133">
        <v>338.78</v>
      </c>
      <c r="H3133">
        <v>11.675000000000001</v>
      </c>
      <c r="I3133">
        <f t="shared" si="242"/>
        <v>327.10499999999996</v>
      </c>
      <c r="J3133">
        <f t="shared" si="243"/>
        <v>245.96619999999999</v>
      </c>
      <c r="K3133">
        <f t="shared" si="244"/>
        <v>0.75194876262973664</v>
      </c>
    </row>
    <row r="3134" spans="1:11" x14ac:dyDescent="0.25">
      <c r="A3134" s="1">
        <v>43643</v>
      </c>
      <c r="B3134" s="4">
        <f t="shared" si="240"/>
        <v>6</v>
      </c>
      <c r="C3134" s="4">
        <f t="shared" si="241"/>
        <v>27</v>
      </c>
      <c r="D3134" s="2">
        <v>0.36458333333333331</v>
      </c>
      <c r="E3134">
        <v>152.70400000000001</v>
      </c>
      <c r="F3134">
        <v>98.053100000000001</v>
      </c>
      <c r="G3134">
        <v>368.9</v>
      </c>
      <c r="H3134">
        <v>138.97999999999999</v>
      </c>
      <c r="I3134">
        <f t="shared" si="242"/>
        <v>229.92</v>
      </c>
      <c r="J3134">
        <f t="shared" si="243"/>
        <v>250.75710000000001</v>
      </c>
      <c r="K3134">
        <f t="shared" si="244"/>
        <v>1.0906276096033405</v>
      </c>
    </row>
    <row r="3135" spans="1:11" x14ac:dyDescent="0.25">
      <c r="A3135" s="1">
        <v>43643</v>
      </c>
      <c r="B3135" s="4">
        <f t="shared" si="240"/>
        <v>6</v>
      </c>
      <c r="C3135" s="4">
        <f t="shared" si="241"/>
        <v>27</v>
      </c>
      <c r="D3135" s="2">
        <v>0.375</v>
      </c>
      <c r="E3135">
        <v>179.958</v>
      </c>
      <c r="F3135">
        <v>106.262</v>
      </c>
      <c r="G3135">
        <v>444.17500000000001</v>
      </c>
      <c r="H3135">
        <v>-14.59</v>
      </c>
      <c r="I3135">
        <f t="shared" si="242"/>
        <v>458.76499999999999</v>
      </c>
      <c r="J3135">
        <f t="shared" si="243"/>
        <v>286.22000000000003</v>
      </c>
      <c r="K3135">
        <f t="shared" si="244"/>
        <v>0.62389240678778901</v>
      </c>
    </row>
    <row r="3136" spans="1:11" x14ac:dyDescent="0.25">
      <c r="A3136" s="1">
        <v>43643</v>
      </c>
      <c r="B3136" s="4">
        <f t="shared" si="240"/>
        <v>6</v>
      </c>
      <c r="C3136" s="4">
        <f t="shared" si="241"/>
        <v>27</v>
      </c>
      <c r="D3136" s="2">
        <v>0.38541666666666669</v>
      </c>
      <c r="E3136">
        <v>201.661</v>
      </c>
      <c r="F3136">
        <v>113.532</v>
      </c>
      <c r="G3136">
        <v>473.88</v>
      </c>
      <c r="H3136">
        <v>72.38</v>
      </c>
      <c r="I3136">
        <f t="shared" si="242"/>
        <v>401.5</v>
      </c>
      <c r="J3136">
        <f t="shared" si="243"/>
        <v>315.19299999999998</v>
      </c>
      <c r="K3136">
        <f t="shared" si="244"/>
        <v>0.78503860523038604</v>
      </c>
    </row>
    <row r="3137" spans="1:11" x14ac:dyDescent="0.25">
      <c r="A3137" s="1">
        <v>43643</v>
      </c>
      <c r="B3137" s="4">
        <f t="shared" si="240"/>
        <v>6</v>
      </c>
      <c r="C3137" s="4">
        <f t="shared" si="241"/>
        <v>27</v>
      </c>
      <c r="D3137" s="2">
        <v>0.39583333333333331</v>
      </c>
      <c r="E3137">
        <v>206.06100000000001</v>
      </c>
      <c r="F3137">
        <v>119.892</v>
      </c>
      <c r="G3137">
        <v>528.30499999999995</v>
      </c>
      <c r="H3137">
        <v>43.81</v>
      </c>
      <c r="I3137">
        <f t="shared" si="242"/>
        <v>484.49499999999995</v>
      </c>
      <c r="J3137">
        <f t="shared" si="243"/>
        <v>325.95299999999997</v>
      </c>
      <c r="K3137">
        <f t="shared" si="244"/>
        <v>0.6727685528230426</v>
      </c>
    </row>
    <row r="3138" spans="1:11" x14ac:dyDescent="0.25">
      <c r="A3138" s="1">
        <v>43643</v>
      </c>
      <c r="B3138" s="4">
        <f t="shared" si="240"/>
        <v>6</v>
      </c>
      <c r="C3138" s="4">
        <f t="shared" si="241"/>
        <v>27</v>
      </c>
      <c r="D3138" s="2">
        <v>0.40625</v>
      </c>
      <c r="E3138">
        <v>233.31899999999999</v>
      </c>
      <c r="F3138">
        <v>133.14400000000001</v>
      </c>
      <c r="G3138">
        <v>548.64</v>
      </c>
      <c r="H3138">
        <v>82.96</v>
      </c>
      <c r="I3138">
        <f t="shared" si="242"/>
        <v>465.68</v>
      </c>
      <c r="J3138">
        <f t="shared" si="243"/>
        <v>366.46299999999997</v>
      </c>
      <c r="K3138">
        <f t="shared" si="244"/>
        <v>0.7869416766878542</v>
      </c>
    </row>
    <row r="3139" spans="1:11" x14ac:dyDescent="0.25">
      <c r="A3139" s="1">
        <v>43643</v>
      </c>
      <c r="B3139" s="4">
        <f t="shared" ref="B3139:B3202" si="245">MONTH(A3139)</f>
        <v>6</v>
      </c>
      <c r="C3139" s="4">
        <f t="shared" ref="C3139:C3202" si="246">DAY(A3139)</f>
        <v>27</v>
      </c>
      <c r="D3139" s="2">
        <v>0.41666666666666669</v>
      </c>
      <c r="E3139">
        <v>232.72200000000001</v>
      </c>
      <c r="F3139">
        <v>131.596</v>
      </c>
      <c r="G3139">
        <v>588.91499999999996</v>
      </c>
      <c r="H3139">
        <v>53.38</v>
      </c>
      <c r="I3139">
        <f t="shared" ref="I3139:I3202" si="247">G3139-H3139</f>
        <v>535.53499999999997</v>
      </c>
      <c r="J3139">
        <f t="shared" ref="J3139:J3202" si="248">E3139+F3139</f>
        <v>364.31799999999998</v>
      </c>
      <c r="K3139">
        <f t="shared" ref="K3139:K3202" si="249">J3139/I3139</f>
        <v>0.68028793636270268</v>
      </c>
    </row>
    <row r="3140" spans="1:11" x14ac:dyDescent="0.25">
      <c r="A3140" s="1">
        <v>43643</v>
      </c>
      <c r="B3140" s="4">
        <f t="shared" si="245"/>
        <v>6</v>
      </c>
      <c r="C3140" s="4">
        <f t="shared" si="246"/>
        <v>27</v>
      </c>
      <c r="D3140" s="2">
        <v>0.42708333333333331</v>
      </c>
      <c r="E3140">
        <v>251.76300000000001</v>
      </c>
      <c r="F3140">
        <v>139.94999999999999</v>
      </c>
      <c r="G3140">
        <v>649.48</v>
      </c>
      <c r="H3140">
        <v>-45.61</v>
      </c>
      <c r="I3140">
        <f t="shared" si="247"/>
        <v>695.09</v>
      </c>
      <c r="J3140">
        <f t="shared" si="248"/>
        <v>391.71299999999997</v>
      </c>
      <c r="K3140">
        <f t="shared" si="249"/>
        <v>0.56354285056611364</v>
      </c>
    </row>
    <row r="3141" spans="1:11" x14ac:dyDescent="0.25">
      <c r="A3141" s="1">
        <v>43643</v>
      </c>
      <c r="B3141" s="4">
        <f t="shared" si="245"/>
        <v>6</v>
      </c>
      <c r="C3141" s="4">
        <f t="shared" si="246"/>
        <v>27</v>
      </c>
      <c r="D3141" s="2">
        <v>0.4375</v>
      </c>
      <c r="E3141">
        <v>276.67</v>
      </c>
      <c r="F3141">
        <v>150.95099999999999</v>
      </c>
      <c r="G3141">
        <v>645.255</v>
      </c>
      <c r="H3141">
        <v>21.155000000000001</v>
      </c>
      <c r="I3141">
        <f t="shared" si="247"/>
        <v>624.1</v>
      </c>
      <c r="J3141">
        <f t="shared" si="248"/>
        <v>427.62099999999998</v>
      </c>
      <c r="K3141">
        <f t="shared" si="249"/>
        <v>0.68518025957378614</v>
      </c>
    </row>
    <row r="3142" spans="1:11" x14ac:dyDescent="0.25">
      <c r="A3142" s="1">
        <v>43643</v>
      </c>
      <c r="B3142" s="4">
        <f t="shared" si="245"/>
        <v>6</v>
      </c>
      <c r="C3142" s="4">
        <f t="shared" si="246"/>
        <v>27</v>
      </c>
      <c r="D3142" s="2">
        <v>0.44791666666666669</v>
      </c>
      <c r="E3142">
        <v>271.34100000000001</v>
      </c>
      <c r="F3142">
        <v>159.84</v>
      </c>
      <c r="G3142">
        <v>668.74</v>
      </c>
      <c r="H3142">
        <v>68.010000000000005</v>
      </c>
      <c r="I3142">
        <f t="shared" si="247"/>
        <v>600.73</v>
      </c>
      <c r="J3142">
        <f t="shared" si="248"/>
        <v>431.18100000000004</v>
      </c>
      <c r="K3142">
        <f t="shared" si="249"/>
        <v>0.71776172323672871</v>
      </c>
    </row>
    <row r="3143" spans="1:11" x14ac:dyDescent="0.25">
      <c r="A3143" s="1">
        <v>43643</v>
      </c>
      <c r="B3143" s="4">
        <f t="shared" si="245"/>
        <v>6</v>
      </c>
      <c r="C3143" s="4">
        <f t="shared" si="246"/>
        <v>27</v>
      </c>
      <c r="D3143" s="2">
        <v>0.45833333333333331</v>
      </c>
      <c r="E3143">
        <v>307.44400000000002</v>
      </c>
      <c r="F3143">
        <v>184.292</v>
      </c>
      <c r="G3143">
        <v>679.27499999999998</v>
      </c>
      <c r="H3143">
        <v>48.72</v>
      </c>
      <c r="I3143">
        <f t="shared" si="247"/>
        <v>630.55499999999995</v>
      </c>
      <c r="J3143">
        <f t="shared" si="248"/>
        <v>491.73599999999999</v>
      </c>
      <c r="K3143">
        <f t="shared" si="249"/>
        <v>0.77984632585579372</v>
      </c>
    </row>
    <row r="3144" spans="1:11" x14ac:dyDescent="0.25">
      <c r="A3144" s="1">
        <v>43643</v>
      </c>
      <c r="B3144" s="4">
        <f t="shared" si="245"/>
        <v>6</v>
      </c>
      <c r="C3144" s="4">
        <f t="shared" si="246"/>
        <v>27</v>
      </c>
      <c r="D3144" s="2">
        <v>0.46875</v>
      </c>
      <c r="E3144">
        <v>326.69200000000001</v>
      </c>
      <c r="F3144">
        <v>194.261</v>
      </c>
      <c r="G3144">
        <v>703.67</v>
      </c>
      <c r="H3144">
        <v>-62.79</v>
      </c>
      <c r="I3144">
        <f t="shared" si="247"/>
        <v>766.45999999999992</v>
      </c>
      <c r="J3144">
        <f t="shared" si="248"/>
        <v>520.95299999999997</v>
      </c>
      <c r="K3144">
        <f t="shared" si="249"/>
        <v>0.6796871330532579</v>
      </c>
    </row>
    <row r="3145" spans="1:11" x14ac:dyDescent="0.25">
      <c r="A3145" s="1">
        <v>43643</v>
      </c>
      <c r="B3145" s="4">
        <f t="shared" si="245"/>
        <v>6</v>
      </c>
      <c r="C3145" s="4">
        <f t="shared" si="246"/>
        <v>27</v>
      </c>
      <c r="D3145" s="2">
        <v>0.47916666666666669</v>
      </c>
      <c r="E3145">
        <v>287.05599999999998</v>
      </c>
      <c r="F3145">
        <v>203.95500000000001</v>
      </c>
      <c r="G3145">
        <v>706.60500000000002</v>
      </c>
      <c r="H3145">
        <v>43.12</v>
      </c>
      <c r="I3145">
        <f t="shared" si="247"/>
        <v>663.48500000000001</v>
      </c>
      <c r="J3145">
        <f t="shared" si="248"/>
        <v>491.01099999999997</v>
      </c>
      <c r="K3145">
        <f t="shared" si="249"/>
        <v>0.74004838089783487</v>
      </c>
    </row>
    <row r="3146" spans="1:11" x14ac:dyDescent="0.25">
      <c r="A3146" s="1">
        <v>43643</v>
      </c>
      <c r="B3146" s="4">
        <f t="shared" si="245"/>
        <v>6</v>
      </c>
      <c r="C3146" s="4">
        <f t="shared" si="246"/>
        <v>27</v>
      </c>
      <c r="D3146" s="2">
        <v>0.48958333333333331</v>
      </c>
      <c r="E3146">
        <v>265.66300000000001</v>
      </c>
      <c r="F3146">
        <v>209.001</v>
      </c>
      <c r="G3146">
        <v>718.49</v>
      </c>
      <c r="H3146">
        <v>45.46</v>
      </c>
      <c r="I3146">
        <f t="shared" si="247"/>
        <v>673.03</v>
      </c>
      <c r="J3146">
        <f t="shared" si="248"/>
        <v>474.66399999999999</v>
      </c>
      <c r="K3146">
        <f t="shared" si="249"/>
        <v>0.70526425270790305</v>
      </c>
    </row>
    <row r="3147" spans="1:11" x14ac:dyDescent="0.25">
      <c r="A3147" s="1">
        <v>43643</v>
      </c>
      <c r="B3147" s="4">
        <f t="shared" si="245"/>
        <v>6</v>
      </c>
      <c r="C3147" s="4">
        <f t="shared" si="246"/>
        <v>27</v>
      </c>
      <c r="D3147" s="2">
        <v>0.5</v>
      </c>
      <c r="E3147">
        <v>299.38499999999999</v>
      </c>
      <c r="F3147">
        <v>251.36500000000001</v>
      </c>
      <c r="G3147">
        <v>736.46500000000003</v>
      </c>
      <c r="H3147">
        <v>94.53</v>
      </c>
      <c r="I3147">
        <f t="shared" si="247"/>
        <v>641.93500000000006</v>
      </c>
      <c r="J3147">
        <f t="shared" si="248"/>
        <v>550.75</v>
      </c>
      <c r="K3147">
        <f t="shared" si="249"/>
        <v>0.85795290800470447</v>
      </c>
    </row>
    <row r="3148" spans="1:11" x14ac:dyDescent="0.25">
      <c r="A3148" s="1">
        <v>43643</v>
      </c>
      <c r="B3148" s="4">
        <f t="shared" si="245"/>
        <v>6</v>
      </c>
      <c r="C3148" s="4">
        <f t="shared" si="246"/>
        <v>27</v>
      </c>
      <c r="D3148" s="2">
        <v>0.51041666666666663</v>
      </c>
      <c r="E3148">
        <v>250.464</v>
      </c>
      <c r="F3148">
        <v>209.69900000000001</v>
      </c>
      <c r="G3148">
        <v>741.91</v>
      </c>
      <c r="H3148">
        <v>-4.34</v>
      </c>
      <c r="I3148">
        <f t="shared" si="247"/>
        <v>746.25</v>
      </c>
      <c r="J3148">
        <f t="shared" si="248"/>
        <v>460.16300000000001</v>
      </c>
      <c r="K3148">
        <f t="shared" si="249"/>
        <v>0.61663383584589615</v>
      </c>
    </row>
    <row r="3149" spans="1:11" x14ac:dyDescent="0.25">
      <c r="A3149" s="1">
        <v>43643</v>
      </c>
      <c r="B3149" s="4">
        <f t="shared" si="245"/>
        <v>6</v>
      </c>
      <c r="C3149" s="4">
        <f t="shared" si="246"/>
        <v>27</v>
      </c>
      <c r="D3149" s="2">
        <v>0.52083333333333337</v>
      </c>
      <c r="E3149">
        <v>273.41899999999998</v>
      </c>
      <c r="F3149">
        <v>255.078</v>
      </c>
      <c r="G3149">
        <v>688.67499999999995</v>
      </c>
      <c r="H3149">
        <v>-17.84</v>
      </c>
      <c r="I3149">
        <f t="shared" si="247"/>
        <v>706.51499999999999</v>
      </c>
      <c r="J3149">
        <f t="shared" si="248"/>
        <v>528.49699999999996</v>
      </c>
      <c r="K3149">
        <f t="shared" si="249"/>
        <v>0.74803365816720091</v>
      </c>
    </row>
    <row r="3150" spans="1:11" x14ac:dyDescent="0.25">
      <c r="A3150" s="1">
        <v>43643</v>
      </c>
      <c r="B3150" s="4">
        <f t="shared" si="245"/>
        <v>6</v>
      </c>
      <c r="C3150" s="4">
        <f t="shared" si="246"/>
        <v>27</v>
      </c>
      <c r="D3150" s="2">
        <v>0.53125</v>
      </c>
      <c r="E3150">
        <v>220.648</v>
      </c>
      <c r="F3150">
        <v>222.28899999999999</v>
      </c>
      <c r="G3150">
        <v>767.68</v>
      </c>
      <c r="H3150">
        <v>136.9</v>
      </c>
      <c r="I3150">
        <f t="shared" si="247"/>
        <v>630.78</v>
      </c>
      <c r="J3150">
        <f t="shared" si="248"/>
        <v>442.93700000000001</v>
      </c>
      <c r="K3150">
        <f t="shared" si="249"/>
        <v>0.70220520625257621</v>
      </c>
    </row>
    <row r="3151" spans="1:11" x14ac:dyDescent="0.25">
      <c r="A3151" s="1">
        <v>43643</v>
      </c>
      <c r="B3151" s="4">
        <f t="shared" si="245"/>
        <v>6</v>
      </c>
      <c r="C3151" s="4">
        <f t="shared" si="246"/>
        <v>27</v>
      </c>
      <c r="D3151" s="2">
        <v>0.54166666666666663</v>
      </c>
      <c r="E3151">
        <v>190.93799999999999</v>
      </c>
      <c r="F3151">
        <v>209.72300000000001</v>
      </c>
      <c r="G3151">
        <v>549.05499999999995</v>
      </c>
      <c r="H3151">
        <v>-15.255000000000001</v>
      </c>
      <c r="I3151">
        <f t="shared" si="247"/>
        <v>564.30999999999995</v>
      </c>
      <c r="J3151">
        <f t="shared" si="248"/>
        <v>400.661</v>
      </c>
      <c r="K3151">
        <f t="shared" si="249"/>
        <v>0.71000159486806902</v>
      </c>
    </row>
    <row r="3152" spans="1:11" x14ac:dyDescent="0.25">
      <c r="A3152" s="1">
        <v>43643</v>
      </c>
      <c r="B3152" s="4">
        <f t="shared" si="245"/>
        <v>6</v>
      </c>
      <c r="C3152" s="4">
        <f t="shared" si="246"/>
        <v>27</v>
      </c>
      <c r="D3152" s="2">
        <v>0.55208333333333337</v>
      </c>
      <c r="E3152">
        <v>255.03700000000001</v>
      </c>
      <c r="F3152">
        <v>310.05399999999997</v>
      </c>
      <c r="G3152">
        <v>707.65</v>
      </c>
      <c r="H3152">
        <v>155.28</v>
      </c>
      <c r="I3152">
        <f t="shared" si="247"/>
        <v>552.37</v>
      </c>
      <c r="J3152">
        <f t="shared" si="248"/>
        <v>565.09100000000001</v>
      </c>
      <c r="K3152">
        <f t="shared" si="249"/>
        <v>1.0230298531781234</v>
      </c>
    </row>
    <row r="3153" spans="1:11" x14ac:dyDescent="0.25">
      <c r="A3153" s="1">
        <v>43643</v>
      </c>
      <c r="B3153" s="4">
        <f t="shared" si="245"/>
        <v>6</v>
      </c>
      <c r="C3153" s="4">
        <f t="shared" si="246"/>
        <v>27</v>
      </c>
      <c r="D3153" s="2">
        <v>0.5625</v>
      </c>
      <c r="E3153">
        <v>212.315</v>
      </c>
      <c r="F3153">
        <v>210.166</v>
      </c>
      <c r="G3153">
        <v>523.66499999999996</v>
      </c>
      <c r="H3153">
        <v>-12.595000000000001</v>
      </c>
      <c r="I3153">
        <f t="shared" si="247"/>
        <v>536.26</v>
      </c>
      <c r="J3153">
        <f t="shared" si="248"/>
        <v>422.48099999999999</v>
      </c>
      <c r="K3153">
        <f t="shared" si="249"/>
        <v>0.7878286651997165</v>
      </c>
    </row>
    <row r="3154" spans="1:11" x14ac:dyDescent="0.25">
      <c r="A3154" s="1">
        <v>43643</v>
      </c>
      <c r="B3154" s="4">
        <f t="shared" si="245"/>
        <v>6</v>
      </c>
      <c r="C3154" s="4">
        <f t="shared" si="246"/>
        <v>27</v>
      </c>
      <c r="D3154" s="2">
        <v>0.57291666666666663</v>
      </c>
      <c r="E3154">
        <v>215.06299999999999</v>
      </c>
      <c r="F3154">
        <v>184.39699999999999</v>
      </c>
      <c r="G3154">
        <v>517.75</v>
      </c>
      <c r="H3154">
        <v>25.44</v>
      </c>
      <c r="I3154">
        <f t="shared" si="247"/>
        <v>492.31</v>
      </c>
      <c r="J3154">
        <f t="shared" si="248"/>
        <v>399.46</v>
      </c>
      <c r="K3154">
        <f t="shared" si="249"/>
        <v>0.81139932156568007</v>
      </c>
    </row>
    <row r="3155" spans="1:11" x14ac:dyDescent="0.25">
      <c r="A3155" s="1">
        <v>43643</v>
      </c>
      <c r="B3155" s="4">
        <f t="shared" si="245"/>
        <v>6</v>
      </c>
      <c r="C3155" s="4">
        <f t="shared" si="246"/>
        <v>27</v>
      </c>
      <c r="D3155" s="2">
        <v>0.58333333333333337</v>
      </c>
      <c r="E3155">
        <v>263.577</v>
      </c>
      <c r="F3155">
        <v>209.572</v>
      </c>
      <c r="G3155">
        <v>663.32</v>
      </c>
      <c r="H3155">
        <v>-20.475000000000001</v>
      </c>
      <c r="I3155">
        <f t="shared" si="247"/>
        <v>683.79500000000007</v>
      </c>
      <c r="J3155">
        <f t="shared" si="248"/>
        <v>473.149</v>
      </c>
      <c r="K3155">
        <f t="shared" si="249"/>
        <v>0.69194568547591007</v>
      </c>
    </row>
    <row r="3156" spans="1:11" x14ac:dyDescent="0.25">
      <c r="A3156" s="1">
        <v>43643</v>
      </c>
      <c r="B3156" s="4">
        <f t="shared" si="245"/>
        <v>6</v>
      </c>
      <c r="C3156" s="4">
        <f t="shared" si="246"/>
        <v>27</v>
      </c>
      <c r="D3156" s="2">
        <v>0.59375</v>
      </c>
      <c r="E3156">
        <v>240.608</v>
      </c>
      <c r="F3156">
        <v>192.49700000000001</v>
      </c>
      <c r="G3156">
        <v>673.82</v>
      </c>
      <c r="H3156">
        <v>191.77</v>
      </c>
      <c r="I3156">
        <f t="shared" si="247"/>
        <v>482.05000000000007</v>
      </c>
      <c r="J3156">
        <f t="shared" si="248"/>
        <v>433.10500000000002</v>
      </c>
      <c r="K3156">
        <f t="shared" si="249"/>
        <v>0.89846488953428061</v>
      </c>
    </row>
    <row r="3157" spans="1:11" x14ac:dyDescent="0.25">
      <c r="A3157" s="1">
        <v>43643</v>
      </c>
      <c r="B3157" s="4">
        <f t="shared" si="245"/>
        <v>6</v>
      </c>
      <c r="C3157" s="4">
        <f t="shared" si="246"/>
        <v>27</v>
      </c>
      <c r="D3157" s="2">
        <v>0.60416666666666663</v>
      </c>
      <c r="E3157">
        <v>174.976</v>
      </c>
      <c r="F3157">
        <v>165.59700000000001</v>
      </c>
      <c r="G3157">
        <v>362.33499999999998</v>
      </c>
      <c r="H3157">
        <v>23.555</v>
      </c>
      <c r="I3157">
        <f t="shared" si="247"/>
        <v>338.78</v>
      </c>
      <c r="J3157">
        <f t="shared" si="248"/>
        <v>340.57299999999998</v>
      </c>
      <c r="K3157">
        <f t="shared" si="249"/>
        <v>1.0052925202196115</v>
      </c>
    </row>
    <row r="3158" spans="1:11" x14ac:dyDescent="0.25">
      <c r="A3158" s="1">
        <v>43643</v>
      </c>
      <c r="B3158" s="4">
        <f t="shared" si="245"/>
        <v>6</v>
      </c>
      <c r="C3158" s="4">
        <f t="shared" si="246"/>
        <v>27</v>
      </c>
      <c r="D3158" s="2">
        <v>0.61458333333333337</v>
      </c>
      <c r="E3158">
        <v>159.97</v>
      </c>
      <c r="F3158">
        <v>113.636</v>
      </c>
      <c r="G3158">
        <v>449.45</v>
      </c>
      <c r="H3158">
        <v>-206.05</v>
      </c>
      <c r="I3158">
        <f t="shared" si="247"/>
        <v>655.5</v>
      </c>
      <c r="J3158">
        <f t="shared" si="248"/>
        <v>273.60599999999999</v>
      </c>
      <c r="K3158">
        <f t="shared" si="249"/>
        <v>0.41740045766590389</v>
      </c>
    </row>
    <row r="3159" spans="1:11" x14ac:dyDescent="0.25">
      <c r="A3159" s="1">
        <v>43643</v>
      </c>
      <c r="B3159" s="4">
        <f t="shared" si="245"/>
        <v>6</v>
      </c>
      <c r="C3159" s="4">
        <f t="shared" si="246"/>
        <v>27</v>
      </c>
      <c r="D3159" s="2">
        <v>0.625</v>
      </c>
      <c r="E3159">
        <v>255.00299999999999</v>
      </c>
      <c r="F3159">
        <v>200.79499999999999</v>
      </c>
      <c r="G3159">
        <v>519.37</v>
      </c>
      <c r="H3159">
        <v>179.38499999999999</v>
      </c>
      <c r="I3159">
        <f t="shared" si="247"/>
        <v>339.98500000000001</v>
      </c>
      <c r="J3159">
        <f t="shared" si="248"/>
        <v>455.798</v>
      </c>
      <c r="K3159">
        <f t="shared" si="249"/>
        <v>1.3406414988896569</v>
      </c>
    </row>
    <row r="3160" spans="1:11" x14ac:dyDescent="0.25">
      <c r="A3160" s="1">
        <v>43643</v>
      </c>
      <c r="B3160" s="4">
        <f t="shared" si="245"/>
        <v>6</v>
      </c>
      <c r="C3160" s="4">
        <f t="shared" si="246"/>
        <v>27</v>
      </c>
      <c r="D3160" s="2">
        <v>0.63541666666666663</v>
      </c>
      <c r="E3160">
        <v>132.05000000000001</v>
      </c>
      <c r="F3160">
        <v>93.811599999999999</v>
      </c>
      <c r="G3160">
        <v>257.89999999999998</v>
      </c>
      <c r="H3160">
        <v>147.19999999999999</v>
      </c>
      <c r="I3160">
        <f t="shared" si="247"/>
        <v>110.69999999999999</v>
      </c>
      <c r="J3160">
        <f t="shared" si="248"/>
        <v>225.86160000000001</v>
      </c>
      <c r="K3160">
        <f t="shared" si="249"/>
        <v>2.0403035230352304</v>
      </c>
    </row>
    <row r="3161" spans="1:11" x14ac:dyDescent="0.25">
      <c r="A3161" s="1">
        <v>43643</v>
      </c>
      <c r="B3161" s="4">
        <f t="shared" si="245"/>
        <v>6</v>
      </c>
      <c r="C3161" s="4">
        <f t="shared" si="246"/>
        <v>27</v>
      </c>
      <c r="D3161" s="2">
        <v>0.64583333333333337</v>
      </c>
      <c r="E3161">
        <v>186.70699999999999</v>
      </c>
      <c r="F3161">
        <v>134.61199999999999</v>
      </c>
      <c r="G3161">
        <v>501.29</v>
      </c>
      <c r="H3161">
        <v>61.74</v>
      </c>
      <c r="I3161">
        <f t="shared" si="247"/>
        <v>439.55</v>
      </c>
      <c r="J3161">
        <f t="shared" si="248"/>
        <v>321.31899999999996</v>
      </c>
      <c r="K3161">
        <f t="shared" si="249"/>
        <v>0.73101808667955848</v>
      </c>
    </row>
    <row r="3162" spans="1:11" x14ac:dyDescent="0.25">
      <c r="A3162" s="1">
        <v>43643</v>
      </c>
      <c r="B3162" s="4">
        <f t="shared" si="245"/>
        <v>6</v>
      </c>
      <c r="C3162" s="4">
        <f t="shared" si="246"/>
        <v>27</v>
      </c>
      <c r="D3162" s="2">
        <v>0.65625</v>
      </c>
      <c r="E3162">
        <v>174.61799999999999</v>
      </c>
      <c r="F3162">
        <v>133.97399999999999</v>
      </c>
      <c r="G3162">
        <v>375.13</v>
      </c>
      <c r="H3162">
        <v>7.7</v>
      </c>
      <c r="I3162">
        <f t="shared" si="247"/>
        <v>367.43</v>
      </c>
      <c r="J3162">
        <f t="shared" si="248"/>
        <v>308.59199999999998</v>
      </c>
      <c r="K3162">
        <f t="shared" si="249"/>
        <v>0.83986609694363545</v>
      </c>
    </row>
    <row r="3163" spans="1:11" x14ac:dyDescent="0.25">
      <c r="A3163" s="1">
        <v>43643</v>
      </c>
      <c r="B3163" s="4">
        <f t="shared" si="245"/>
        <v>6</v>
      </c>
      <c r="C3163" s="4">
        <f t="shared" si="246"/>
        <v>27</v>
      </c>
      <c r="D3163" s="2">
        <v>0.66666666666666663</v>
      </c>
      <c r="E3163">
        <v>174.48</v>
      </c>
      <c r="F3163">
        <v>118.626</v>
      </c>
      <c r="G3163">
        <v>408.16500000000002</v>
      </c>
      <c r="H3163">
        <v>135.39500000000001</v>
      </c>
      <c r="I3163">
        <f t="shared" si="247"/>
        <v>272.77</v>
      </c>
      <c r="J3163">
        <f t="shared" si="248"/>
        <v>293.10599999999999</v>
      </c>
      <c r="K3163">
        <f t="shared" si="249"/>
        <v>1.0745536532609892</v>
      </c>
    </row>
    <row r="3164" spans="1:11" x14ac:dyDescent="0.25">
      <c r="A3164" s="1">
        <v>43643</v>
      </c>
      <c r="B3164" s="4">
        <f t="shared" si="245"/>
        <v>6</v>
      </c>
      <c r="C3164" s="4">
        <f t="shared" si="246"/>
        <v>27</v>
      </c>
      <c r="D3164" s="2">
        <v>0.67708333333333337</v>
      </c>
      <c r="E3164">
        <v>141.59100000000001</v>
      </c>
      <c r="F3164">
        <v>108.205</v>
      </c>
      <c r="G3164">
        <v>324.38</v>
      </c>
      <c r="H3164">
        <v>-94.92</v>
      </c>
      <c r="I3164">
        <f t="shared" si="247"/>
        <v>419.3</v>
      </c>
      <c r="J3164">
        <f t="shared" si="248"/>
        <v>249.79599999999999</v>
      </c>
      <c r="K3164">
        <f t="shared" si="249"/>
        <v>0.59574528976866203</v>
      </c>
    </row>
    <row r="3165" spans="1:11" x14ac:dyDescent="0.25">
      <c r="A3165" s="1">
        <v>43643</v>
      </c>
      <c r="B3165" s="4">
        <f t="shared" si="245"/>
        <v>6</v>
      </c>
      <c r="C3165" s="4">
        <f t="shared" si="246"/>
        <v>27</v>
      </c>
      <c r="D3165" s="2">
        <v>0.6875</v>
      </c>
      <c r="E3165">
        <v>100.45</v>
      </c>
      <c r="F3165">
        <v>93.537999999999997</v>
      </c>
      <c r="G3165">
        <v>221.96</v>
      </c>
      <c r="H3165">
        <v>-71.055000000000007</v>
      </c>
      <c r="I3165">
        <f t="shared" si="247"/>
        <v>293.01499999999999</v>
      </c>
      <c r="J3165">
        <f t="shared" si="248"/>
        <v>193.988</v>
      </c>
      <c r="K3165">
        <f t="shared" si="249"/>
        <v>0.6620411924304217</v>
      </c>
    </row>
    <row r="3166" spans="1:11" x14ac:dyDescent="0.25">
      <c r="A3166" s="1">
        <v>43643</v>
      </c>
      <c r="B3166" s="4">
        <f t="shared" si="245"/>
        <v>6</v>
      </c>
      <c r="C3166" s="4">
        <f t="shared" si="246"/>
        <v>27</v>
      </c>
      <c r="D3166" s="2">
        <v>0.69791666666666663</v>
      </c>
      <c r="E3166">
        <v>71.644300000000001</v>
      </c>
      <c r="F3166">
        <v>64.691999999999993</v>
      </c>
      <c r="G3166">
        <v>242.48</v>
      </c>
      <c r="H3166">
        <v>143.19999999999999</v>
      </c>
      <c r="I3166">
        <f t="shared" si="247"/>
        <v>99.28</v>
      </c>
      <c r="J3166">
        <f t="shared" si="248"/>
        <v>136.33629999999999</v>
      </c>
      <c r="K3166">
        <f t="shared" si="249"/>
        <v>1.3732504029008863</v>
      </c>
    </row>
    <row r="3167" spans="1:11" x14ac:dyDescent="0.25">
      <c r="A3167" s="1">
        <v>43643</v>
      </c>
      <c r="B3167" s="4">
        <f t="shared" si="245"/>
        <v>6</v>
      </c>
      <c r="C3167" s="4">
        <f t="shared" si="246"/>
        <v>27</v>
      </c>
      <c r="D3167" s="2">
        <v>0.70833333333333337</v>
      </c>
      <c r="E3167">
        <v>87.759699999999995</v>
      </c>
      <c r="F3167">
        <v>104.935</v>
      </c>
      <c r="G3167">
        <v>130.73500000000001</v>
      </c>
      <c r="H3167">
        <v>168.155</v>
      </c>
      <c r="I3167">
        <f t="shared" si="247"/>
        <v>-37.419999999999987</v>
      </c>
      <c r="J3167">
        <f t="shared" si="248"/>
        <v>192.69470000000001</v>
      </c>
      <c r="K3167">
        <f t="shared" si="249"/>
        <v>-5.1495109567076449</v>
      </c>
    </row>
    <row r="3168" spans="1:11" x14ac:dyDescent="0.25">
      <c r="A3168" s="1">
        <v>43643</v>
      </c>
      <c r="B3168" s="4">
        <f t="shared" si="245"/>
        <v>6</v>
      </c>
      <c r="C3168" s="4">
        <f t="shared" si="246"/>
        <v>27</v>
      </c>
      <c r="D3168" s="2">
        <v>0.71875</v>
      </c>
      <c r="E3168">
        <v>96.891099999999994</v>
      </c>
      <c r="F3168">
        <v>88.293099999999995</v>
      </c>
      <c r="G3168">
        <v>192.41</v>
      </c>
      <c r="H3168">
        <v>64.78</v>
      </c>
      <c r="I3168">
        <f t="shared" si="247"/>
        <v>127.63</v>
      </c>
      <c r="J3168">
        <f t="shared" si="248"/>
        <v>185.18419999999998</v>
      </c>
      <c r="K3168">
        <f t="shared" si="249"/>
        <v>1.4509457024210608</v>
      </c>
    </row>
    <row r="3169" spans="1:11" x14ac:dyDescent="0.25">
      <c r="A3169" s="1">
        <v>43643</v>
      </c>
      <c r="B3169" s="4">
        <f t="shared" si="245"/>
        <v>6</v>
      </c>
      <c r="C3169" s="4">
        <f t="shared" si="246"/>
        <v>27</v>
      </c>
      <c r="D3169" s="2">
        <v>0.72916666666666663</v>
      </c>
      <c r="E3169">
        <v>31.004000000000001</v>
      </c>
      <c r="F3169">
        <v>43.043500000000002</v>
      </c>
      <c r="G3169">
        <v>69.575000000000003</v>
      </c>
      <c r="H3169">
        <v>-90.64</v>
      </c>
      <c r="I3169">
        <f t="shared" si="247"/>
        <v>160.215</v>
      </c>
      <c r="J3169">
        <f t="shared" si="248"/>
        <v>74.047499999999999</v>
      </c>
      <c r="K3169">
        <f t="shared" si="249"/>
        <v>0.46217582623349873</v>
      </c>
    </row>
    <row r="3170" spans="1:11" x14ac:dyDescent="0.25">
      <c r="A3170" s="1">
        <v>43643</v>
      </c>
      <c r="B3170" s="4">
        <f t="shared" si="245"/>
        <v>6</v>
      </c>
      <c r="C3170" s="4">
        <f t="shared" si="246"/>
        <v>27</v>
      </c>
      <c r="D3170" s="2">
        <v>0.73958333333333337</v>
      </c>
      <c r="E3170">
        <v>42.643500000000003</v>
      </c>
      <c r="F3170">
        <v>71.195700000000002</v>
      </c>
      <c r="G3170">
        <v>77.7</v>
      </c>
      <c r="H3170">
        <v>95.77</v>
      </c>
      <c r="I3170">
        <f t="shared" si="247"/>
        <v>-18.069999999999993</v>
      </c>
      <c r="J3170">
        <f t="shared" si="248"/>
        <v>113.83920000000001</v>
      </c>
      <c r="K3170">
        <f t="shared" si="249"/>
        <v>-6.2999003873824044</v>
      </c>
    </row>
    <row r="3171" spans="1:11" x14ac:dyDescent="0.25">
      <c r="A3171" s="1">
        <v>43643</v>
      </c>
      <c r="B3171" s="4">
        <f t="shared" si="245"/>
        <v>6</v>
      </c>
      <c r="C3171" s="4">
        <f t="shared" si="246"/>
        <v>27</v>
      </c>
      <c r="D3171" s="2">
        <v>0.75</v>
      </c>
      <c r="E3171">
        <v>20.793099999999999</v>
      </c>
      <c r="F3171">
        <v>40.399799999999999</v>
      </c>
      <c r="G3171">
        <v>35.774999999999999</v>
      </c>
      <c r="H3171">
        <v>-26.475000000000001</v>
      </c>
      <c r="I3171">
        <f t="shared" si="247"/>
        <v>62.25</v>
      </c>
      <c r="J3171">
        <f t="shared" si="248"/>
        <v>61.192899999999995</v>
      </c>
      <c r="K3171">
        <f t="shared" si="249"/>
        <v>0.98301847389558228</v>
      </c>
    </row>
    <row r="3172" spans="1:11" x14ac:dyDescent="0.25">
      <c r="A3172" s="1">
        <v>43643</v>
      </c>
      <c r="B3172" s="4">
        <f t="shared" si="245"/>
        <v>6</v>
      </c>
      <c r="C3172" s="4">
        <f t="shared" si="246"/>
        <v>27</v>
      </c>
      <c r="D3172" s="2">
        <v>0.76041666666666663</v>
      </c>
      <c r="E3172">
        <v>0.90191100000000002</v>
      </c>
      <c r="F3172">
        <v>37.354399999999998</v>
      </c>
      <c r="G3172">
        <v>-14.29</v>
      </c>
      <c r="H3172">
        <v>-167.16</v>
      </c>
      <c r="I3172">
        <f t="shared" si="247"/>
        <v>152.87</v>
      </c>
      <c r="J3172">
        <f t="shared" si="248"/>
        <v>38.256310999999997</v>
      </c>
      <c r="K3172">
        <f t="shared" si="249"/>
        <v>0.2502538823837247</v>
      </c>
    </row>
    <row r="3173" spans="1:11" x14ac:dyDescent="0.25">
      <c r="A3173" s="1">
        <v>43643</v>
      </c>
      <c r="B3173" s="4">
        <f t="shared" si="245"/>
        <v>6</v>
      </c>
      <c r="C3173" s="4">
        <f t="shared" si="246"/>
        <v>27</v>
      </c>
      <c r="D3173" s="2">
        <v>0.77083333333333337</v>
      </c>
      <c r="E3173">
        <v>-5.1449699999999998</v>
      </c>
      <c r="F3173">
        <v>13.7941</v>
      </c>
      <c r="G3173">
        <v>-36.76</v>
      </c>
      <c r="H3173">
        <v>-37.65</v>
      </c>
      <c r="I3173">
        <f t="shared" si="247"/>
        <v>0.89000000000000057</v>
      </c>
      <c r="J3173">
        <f t="shared" si="248"/>
        <v>8.6491299999999995</v>
      </c>
      <c r="K3173">
        <f t="shared" si="249"/>
        <v>9.7181235955056113</v>
      </c>
    </row>
    <row r="3174" spans="1:11" x14ac:dyDescent="0.25">
      <c r="A3174" s="1">
        <v>43643</v>
      </c>
      <c r="B3174" s="4">
        <f t="shared" si="245"/>
        <v>6</v>
      </c>
      <c r="C3174" s="4">
        <f t="shared" si="246"/>
        <v>27</v>
      </c>
      <c r="D3174" s="2">
        <v>0.78125</v>
      </c>
      <c r="E3174">
        <v>-11.07</v>
      </c>
      <c r="F3174">
        <v>30.300899999999999</v>
      </c>
      <c r="G3174">
        <v>-36.86</v>
      </c>
      <c r="H3174">
        <v>-120.88</v>
      </c>
      <c r="I3174">
        <f t="shared" si="247"/>
        <v>84.02</v>
      </c>
      <c r="J3174">
        <f t="shared" si="248"/>
        <v>19.230899999999998</v>
      </c>
      <c r="K3174">
        <f t="shared" si="249"/>
        <v>0.22888478933587239</v>
      </c>
    </row>
    <row r="3175" spans="1:11" x14ac:dyDescent="0.25">
      <c r="A3175" s="1">
        <v>43643</v>
      </c>
      <c r="B3175" s="4">
        <f t="shared" si="245"/>
        <v>6</v>
      </c>
      <c r="C3175" s="4">
        <f t="shared" si="246"/>
        <v>27</v>
      </c>
      <c r="D3175" s="2">
        <v>0.79166666666666663</v>
      </c>
      <c r="E3175">
        <v>-8.6559899999999992</v>
      </c>
      <c r="F3175">
        <v>36.034700000000001</v>
      </c>
      <c r="G3175">
        <v>-33.814999999999998</v>
      </c>
      <c r="H3175">
        <v>-49.604999999999997</v>
      </c>
      <c r="I3175">
        <f t="shared" si="247"/>
        <v>15.79</v>
      </c>
      <c r="J3175">
        <f t="shared" si="248"/>
        <v>27.378710000000002</v>
      </c>
      <c r="K3175">
        <f t="shared" si="249"/>
        <v>1.7339271690943636</v>
      </c>
    </row>
    <row r="3176" spans="1:11" x14ac:dyDescent="0.25">
      <c r="A3176" s="1">
        <v>43643</v>
      </c>
      <c r="B3176" s="4">
        <f t="shared" si="245"/>
        <v>6</v>
      </c>
      <c r="C3176" s="4">
        <f t="shared" si="246"/>
        <v>27</v>
      </c>
      <c r="D3176" s="2">
        <v>0.80208333333333337</v>
      </c>
      <c r="E3176">
        <v>-16.927199999999999</v>
      </c>
      <c r="F3176">
        <v>24.552800000000001</v>
      </c>
      <c r="G3176">
        <v>-39.549999999999997</v>
      </c>
      <c r="H3176">
        <v>-12.44</v>
      </c>
      <c r="I3176">
        <f t="shared" si="247"/>
        <v>-27.11</v>
      </c>
      <c r="J3176">
        <f t="shared" si="248"/>
        <v>7.6256000000000022</v>
      </c>
      <c r="K3176">
        <f t="shared" si="249"/>
        <v>-0.28128365916635939</v>
      </c>
    </row>
    <row r="3177" spans="1:11" x14ac:dyDescent="0.25">
      <c r="A3177" s="1">
        <v>43643</v>
      </c>
      <c r="B3177" s="4">
        <f t="shared" si="245"/>
        <v>6</v>
      </c>
      <c r="C3177" s="4">
        <f t="shared" si="246"/>
        <v>27</v>
      </c>
      <c r="D3177" s="2">
        <v>0.8125</v>
      </c>
      <c r="E3177">
        <v>-11.898099999999999</v>
      </c>
      <c r="F3177">
        <v>17.356300000000001</v>
      </c>
      <c r="G3177">
        <v>-48.075000000000003</v>
      </c>
      <c r="H3177">
        <v>-58.814999999999998</v>
      </c>
      <c r="I3177">
        <f t="shared" si="247"/>
        <v>10.739999999999995</v>
      </c>
      <c r="J3177">
        <f t="shared" si="248"/>
        <v>5.4582000000000015</v>
      </c>
      <c r="K3177">
        <f t="shared" si="249"/>
        <v>0.50821229050279371</v>
      </c>
    </row>
    <row r="3178" spans="1:11" x14ac:dyDescent="0.25">
      <c r="A3178" s="1">
        <v>43643</v>
      </c>
      <c r="B3178" s="4">
        <f t="shared" si="245"/>
        <v>6</v>
      </c>
      <c r="C3178" s="4">
        <f t="shared" si="246"/>
        <v>27</v>
      </c>
      <c r="D3178" s="2">
        <v>0.82291666666666663</v>
      </c>
      <c r="E3178">
        <v>-10.079000000000001</v>
      </c>
      <c r="F3178">
        <v>10.4902</v>
      </c>
      <c r="G3178">
        <v>-50.48</v>
      </c>
      <c r="H3178">
        <v>-49.55</v>
      </c>
      <c r="I3178">
        <f t="shared" si="247"/>
        <v>-0.92999999999999972</v>
      </c>
      <c r="J3178">
        <f t="shared" si="248"/>
        <v>0.41119999999999912</v>
      </c>
      <c r="K3178">
        <f t="shared" si="249"/>
        <v>-0.44215053763440781</v>
      </c>
    </row>
    <row r="3179" spans="1:11" x14ac:dyDescent="0.25">
      <c r="A3179" s="1">
        <v>43643</v>
      </c>
      <c r="B3179" s="4">
        <f t="shared" si="245"/>
        <v>6</v>
      </c>
      <c r="C3179" s="4">
        <f t="shared" si="246"/>
        <v>27</v>
      </c>
      <c r="D3179" s="2">
        <v>0.83333333333333337</v>
      </c>
      <c r="E3179">
        <v>-14.750500000000001</v>
      </c>
      <c r="F3179">
        <v>12.951000000000001</v>
      </c>
      <c r="G3179">
        <v>-46.71</v>
      </c>
      <c r="H3179">
        <v>-18.635000000000002</v>
      </c>
      <c r="I3179">
        <f t="shared" si="247"/>
        <v>-28.074999999999999</v>
      </c>
      <c r="J3179">
        <f t="shared" si="248"/>
        <v>-1.7995000000000001</v>
      </c>
      <c r="K3179">
        <f t="shared" si="249"/>
        <v>6.409617097061443E-2</v>
      </c>
    </row>
    <row r="3180" spans="1:11" x14ac:dyDescent="0.25">
      <c r="A3180" s="1">
        <v>43643</v>
      </c>
      <c r="B3180" s="4">
        <f t="shared" si="245"/>
        <v>6</v>
      </c>
      <c r="C3180" s="4">
        <f t="shared" si="246"/>
        <v>27</v>
      </c>
      <c r="D3180" s="2">
        <v>0.84375</v>
      </c>
      <c r="E3180">
        <v>-8.7837499999999995</v>
      </c>
      <c r="F3180">
        <v>11.0898</v>
      </c>
      <c r="G3180">
        <v>-46.76</v>
      </c>
      <c r="H3180">
        <v>5.38</v>
      </c>
      <c r="I3180">
        <f t="shared" si="247"/>
        <v>-52.14</v>
      </c>
      <c r="J3180">
        <f t="shared" si="248"/>
        <v>2.3060500000000008</v>
      </c>
      <c r="K3180">
        <f t="shared" si="249"/>
        <v>-4.4228039892596868E-2</v>
      </c>
    </row>
    <row r="3181" spans="1:11" x14ac:dyDescent="0.25">
      <c r="A3181" s="1">
        <v>43643</v>
      </c>
      <c r="B3181" s="4">
        <f t="shared" si="245"/>
        <v>6</v>
      </c>
      <c r="C3181" s="4">
        <f t="shared" si="246"/>
        <v>27</v>
      </c>
      <c r="D3181" s="2">
        <v>0.85416666666666663</v>
      </c>
      <c r="E3181">
        <v>-11.6556</v>
      </c>
      <c r="F3181">
        <v>19.805700000000002</v>
      </c>
      <c r="G3181">
        <v>-31.855</v>
      </c>
      <c r="H3181">
        <v>6.8949999999999996</v>
      </c>
      <c r="I3181">
        <f t="shared" si="247"/>
        <v>-38.75</v>
      </c>
      <c r="J3181">
        <f t="shared" si="248"/>
        <v>8.1501000000000019</v>
      </c>
      <c r="K3181">
        <f t="shared" si="249"/>
        <v>-0.21032516129032264</v>
      </c>
    </row>
    <row r="3182" spans="1:11" x14ac:dyDescent="0.25">
      <c r="A3182" s="1">
        <v>43643</v>
      </c>
      <c r="B3182" s="4">
        <f t="shared" si="245"/>
        <v>6</v>
      </c>
      <c r="C3182" s="4">
        <f t="shared" si="246"/>
        <v>27</v>
      </c>
      <c r="D3182" s="2">
        <v>0.86458333333333337</v>
      </c>
      <c r="E3182">
        <v>-10.2933</v>
      </c>
      <c r="F3182">
        <v>-12.873100000000001</v>
      </c>
      <c r="G3182">
        <v>-30.64</v>
      </c>
      <c r="H3182">
        <v>4.5999999999999996</v>
      </c>
      <c r="I3182">
        <f t="shared" si="247"/>
        <v>-35.24</v>
      </c>
      <c r="J3182">
        <f t="shared" si="248"/>
        <v>-23.166400000000003</v>
      </c>
      <c r="K3182">
        <f t="shared" si="249"/>
        <v>0.65738933030646995</v>
      </c>
    </row>
    <row r="3183" spans="1:11" x14ac:dyDescent="0.25">
      <c r="A3183" s="1">
        <v>43643</v>
      </c>
      <c r="B3183" s="4">
        <f t="shared" si="245"/>
        <v>6</v>
      </c>
      <c r="C3183" s="4">
        <f t="shared" si="246"/>
        <v>27</v>
      </c>
      <c r="D3183" s="2">
        <v>0.875</v>
      </c>
      <c r="E3183">
        <v>-17.539400000000001</v>
      </c>
      <c r="F3183">
        <v>18.2196</v>
      </c>
      <c r="G3183">
        <v>-43.89</v>
      </c>
      <c r="H3183">
        <v>-26.855</v>
      </c>
      <c r="I3183">
        <f t="shared" si="247"/>
        <v>-17.035</v>
      </c>
      <c r="J3183">
        <f t="shared" si="248"/>
        <v>0.68019999999999925</v>
      </c>
      <c r="K3183">
        <f t="shared" si="249"/>
        <v>-3.992955679483412E-2</v>
      </c>
    </row>
    <row r="3184" spans="1:11" x14ac:dyDescent="0.25">
      <c r="A3184" s="1">
        <v>43643</v>
      </c>
      <c r="B3184" s="4">
        <f t="shared" si="245"/>
        <v>6</v>
      </c>
      <c r="C3184" s="4">
        <f t="shared" si="246"/>
        <v>27</v>
      </c>
      <c r="D3184" s="2">
        <v>0.88541666666666663</v>
      </c>
      <c r="E3184">
        <v>-27.713799999999999</v>
      </c>
      <c r="F3184">
        <v>21.906500000000001</v>
      </c>
      <c r="G3184">
        <v>-48.03</v>
      </c>
      <c r="H3184">
        <v>-73.72</v>
      </c>
      <c r="I3184">
        <f t="shared" si="247"/>
        <v>25.689999999999998</v>
      </c>
      <c r="J3184">
        <f t="shared" si="248"/>
        <v>-5.8072999999999979</v>
      </c>
      <c r="K3184">
        <f t="shared" si="249"/>
        <v>-0.22605293888672628</v>
      </c>
    </row>
    <row r="3185" spans="1:11" x14ac:dyDescent="0.25">
      <c r="A3185" s="1">
        <v>43643</v>
      </c>
      <c r="B3185" s="4">
        <f t="shared" si="245"/>
        <v>6</v>
      </c>
      <c r="C3185" s="4">
        <f t="shared" si="246"/>
        <v>27</v>
      </c>
      <c r="D3185" s="2">
        <v>0.89583333333333337</v>
      </c>
      <c r="E3185">
        <v>-2.1993100000000001</v>
      </c>
      <c r="F3185">
        <v>16.8337</v>
      </c>
      <c r="G3185">
        <v>-35.200000000000003</v>
      </c>
      <c r="H3185">
        <v>-41.7</v>
      </c>
      <c r="I3185">
        <f t="shared" si="247"/>
        <v>6.5</v>
      </c>
      <c r="J3185">
        <f t="shared" si="248"/>
        <v>14.63439</v>
      </c>
      <c r="K3185">
        <f t="shared" si="249"/>
        <v>2.2514446153846155</v>
      </c>
    </row>
    <row r="3186" spans="1:11" x14ac:dyDescent="0.25">
      <c r="A3186" s="1">
        <v>43643</v>
      </c>
      <c r="B3186" s="4">
        <f t="shared" si="245"/>
        <v>6</v>
      </c>
      <c r="C3186" s="4">
        <f t="shared" si="246"/>
        <v>27</v>
      </c>
      <c r="D3186" s="2">
        <v>0.90625</v>
      </c>
      <c r="E3186">
        <v>-8.0537600000000005</v>
      </c>
      <c r="F3186">
        <v>9.7704199999999997</v>
      </c>
      <c r="G3186">
        <v>-41.56</v>
      </c>
      <c r="H3186">
        <v>-32.700000000000003</v>
      </c>
      <c r="I3186">
        <f t="shared" si="247"/>
        <v>-8.86</v>
      </c>
      <c r="J3186">
        <f t="shared" si="248"/>
        <v>1.7166599999999992</v>
      </c>
      <c r="K3186">
        <f t="shared" si="249"/>
        <v>-0.19375395033860038</v>
      </c>
    </row>
    <row r="3187" spans="1:11" x14ac:dyDescent="0.25">
      <c r="A3187" s="1">
        <v>43643</v>
      </c>
      <c r="B3187" s="4">
        <f t="shared" si="245"/>
        <v>6</v>
      </c>
      <c r="C3187" s="4">
        <f t="shared" si="246"/>
        <v>27</v>
      </c>
      <c r="D3187" s="2">
        <v>0.91666666666666663</v>
      </c>
      <c r="E3187">
        <v>-10.6097</v>
      </c>
      <c r="F3187">
        <v>10.1058</v>
      </c>
      <c r="G3187">
        <v>-44.87</v>
      </c>
      <c r="H3187">
        <v>-9.1199999999999992</v>
      </c>
      <c r="I3187">
        <f t="shared" si="247"/>
        <v>-35.75</v>
      </c>
      <c r="J3187">
        <f t="shared" si="248"/>
        <v>-0.50389999999999979</v>
      </c>
      <c r="K3187">
        <f t="shared" si="249"/>
        <v>1.4095104895104888E-2</v>
      </c>
    </row>
    <row r="3188" spans="1:11" x14ac:dyDescent="0.25">
      <c r="A3188" s="1">
        <v>43643</v>
      </c>
      <c r="B3188" s="4">
        <f t="shared" si="245"/>
        <v>6</v>
      </c>
      <c r="C3188" s="4">
        <f t="shared" si="246"/>
        <v>27</v>
      </c>
      <c r="D3188" s="2">
        <v>0.92708333333333337</v>
      </c>
      <c r="E3188">
        <v>-17.248100000000001</v>
      </c>
      <c r="F3188">
        <v>10.846299999999999</v>
      </c>
      <c r="G3188">
        <v>-43.44</v>
      </c>
      <c r="H3188">
        <v>18.89</v>
      </c>
      <c r="I3188">
        <f t="shared" si="247"/>
        <v>-62.33</v>
      </c>
      <c r="J3188">
        <f t="shared" si="248"/>
        <v>-6.4018000000000015</v>
      </c>
      <c r="K3188">
        <f t="shared" si="249"/>
        <v>0.10270816621209693</v>
      </c>
    </row>
    <row r="3189" spans="1:11" x14ac:dyDescent="0.25">
      <c r="A3189" s="1">
        <v>43643</v>
      </c>
      <c r="B3189" s="4">
        <f t="shared" si="245"/>
        <v>6</v>
      </c>
      <c r="C3189" s="4">
        <f t="shared" si="246"/>
        <v>27</v>
      </c>
      <c r="D3189" s="2">
        <v>0.9375</v>
      </c>
      <c r="E3189">
        <v>-11.623100000000001</v>
      </c>
      <c r="F3189">
        <v>10.7972</v>
      </c>
      <c r="G3189">
        <v>-43.03</v>
      </c>
      <c r="H3189">
        <v>-36.994999999999997</v>
      </c>
      <c r="I3189">
        <f t="shared" si="247"/>
        <v>-6.0350000000000037</v>
      </c>
      <c r="J3189">
        <f t="shared" si="248"/>
        <v>-0.82590000000000074</v>
      </c>
      <c r="K3189">
        <f t="shared" si="249"/>
        <v>0.13685169842584927</v>
      </c>
    </row>
    <row r="3190" spans="1:11" x14ac:dyDescent="0.25">
      <c r="A3190" s="1">
        <v>43643</v>
      </c>
      <c r="B3190" s="4">
        <f t="shared" si="245"/>
        <v>6</v>
      </c>
      <c r="C3190" s="4">
        <f t="shared" si="246"/>
        <v>27</v>
      </c>
      <c r="D3190" s="2">
        <v>0.94791666666666663</v>
      </c>
      <c r="E3190">
        <v>-14.6624</v>
      </c>
      <c r="F3190">
        <v>12.9017</v>
      </c>
      <c r="G3190">
        <v>-43.13</v>
      </c>
      <c r="H3190">
        <v>-14.39</v>
      </c>
      <c r="I3190">
        <f t="shared" si="247"/>
        <v>-28.740000000000002</v>
      </c>
      <c r="J3190">
        <f t="shared" si="248"/>
        <v>-1.7606999999999999</v>
      </c>
      <c r="K3190">
        <f t="shared" si="249"/>
        <v>6.1263048016701453E-2</v>
      </c>
    </row>
    <row r="3191" spans="1:11" x14ac:dyDescent="0.25">
      <c r="A3191" s="1">
        <v>43643</v>
      </c>
      <c r="B3191" s="4">
        <f t="shared" si="245"/>
        <v>6</v>
      </c>
      <c r="C3191" s="4">
        <f t="shared" si="246"/>
        <v>27</v>
      </c>
      <c r="D3191" s="2">
        <v>0.95833333333333337</v>
      </c>
      <c r="E3191">
        <v>-10.861000000000001</v>
      </c>
      <c r="F3191">
        <v>10.273400000000001</v>
      </c>
      <c r="G3191">
        <v>-43.4</v>
      </c>
      <c r="H3191">
        <v>14.19</v>
      </c>
      <c r="I3191">
        <f t="shared" si="247"/>
        <v>-57.589999999999996</v>
      </c>
      <c r="J3191">
        <f t="shared" si="248"/>
        <v>-0.58760000000000012</v>
      </c>
      <c r="K3191">
        <f t="shared" si="249"/>
        <v>1.0203160270880364E-2</v>
      </c>
    </row>
    <row r="3192" spans="1:11" x14ac:dyDescent="0.25">
      <c r="A3192" s="1">
        <v>43643</v>
      </c>
      <c r="B3192" s="4">
        <f t="shared" si="245"/>
        <v>6</v>
      </c>
      <c r="C3192" s="4">
        <f t="shared" si="246"/>
        <v>27</v>
      </c>
      <c r="D3192" s="2">
        <v>0.96875</v>
      </c>
      <c r="E3192">
        <v>-19.657900000000001</v>
      </c>
      <c r="F3192">
        <v>20.546099999999999</v>
      </c>
      <c r="G3192">
        <v>-44.26</v>
      </c>
      <c r="H3192">
        <v>6.69</v>
      </c>
      <c r="I3192">
        <f t="shared" si="247"/>
        <v>-50.949999999999996</v>
      </c>
      <c r="J3192">
        <f t="shared" si="248"/>
        <v>0.88819999999999766</v>
      </c>
      <c r="K3192">
        <f t="shared" si="249"/>
        <v>-1.7432777232580916E-2</v>
      </c>
    </row>
    <row r="3193" spans="1:11" x14ac:dyDescent="0.25">
      <c r="A3193" s="1">
        <v>43643</v>
      </c>
      <c r="B3193" s="4">
        <f t="shared" si="245"/>
        <v>6</v>
      </c>
      <c r="C3193" s="4">
        <f t="shared" si="246"/>
        <v>27</v>
      </c>
      <c r="D3193" s="2">
        <v>0.97916666666666663</v>
      </c>
      <c r="E3193">
        <v>-18.995100000000001</v>
      </c>
      <c r="F3193">
        <v>19.287199999999999</v>
      </c>
      <c r="G3193">
        <v>-45.575000000000003</v>
      </c>
      <c r="H3193">
        <v>8.08</v>
      </c>
      <c r="I3193">
        <f t="shared" si="247"/>
        <v>-53.655000000000001</v>
      </c>
      <c r="J3193">
        <f t="shared" si="248"/>
        <v>0.29209999999999781</v>
      </c>
      <c r="K3193">
        <f t="shared" si="249"/>
        <v>-5.444040629950569E-3</v>
      </c>
    </row>
    <row r="3194" spans="1:11" x14ac:dyDescent="0.25">
      <c r="A3194" s="1">
        <v>43643</v>
      </c>
      <c r="B3194" s="4">
        <f t="shared" si="245"/>
        <v>6</v>
      </c>
      <c r="C3194" s="4">
        <f t="shared" si="246"/>
        <v>27</v>
      </c>
      <c r="D3194" s="2">
        <v>0.98958333333333337</v>
      </c>
      <c r="E3194">
        <v>-18.389099999999999</v>
      </c>
      <c r="F3194">
        <v>19.103899999999999</v>
      </c>
      <c r="G3194">
        <v>-46.33</v>
      </c>
      <c r="H3194">
        <v>-12.54</v>
      </c>
      <c r="I3194">
        <f t="shared" si="247"/>
        <v>-33.79</v>
      </c>
      <c r="J3194">
        <f t="shared" si="248"/>
        <v>0.71480000000000032</v>
      </c>
      <c r="K3194">
        <f t="shared" si="249"/>
        <v>-2.1154187629476188E-2</v>
      </c>
    </row>
    <row r="3195" spans="1:11" x14ac:dyDescent="0.25">
      <c r="A3195" s="1">
        <v>43644</v>
      </c>
      <c r="B3195" s="4">
        <f t="shared" si="245"/>
        <v>6</v>
      </c>
      <c r="C3195" s="4">
        <f t="shared" si="246"/>
        <v>28</v>
      </c>
      <c r="D3195" s="2">
        <v>0</v>
      </c>
      <c r="E3195">
        <v>-19.5229</v>
      </c>
      <c r="F3195">
        <v>13.2012</v>
      </c>
      <c r="G3195">
        <v>-46.625</v>
      </c>
      <c r="H3195">
        <v>-10.51</v>
      </c>
      <c r="I3195">
        <f t="shared" si="247"/>
        <v>-36.115000000000002</v>
      </c>
      <c r="J3195">
        <f t="shared" si="248"/>
        <v>-6.3216999999999999</v>
      </c>
      <c r="K3195">
        <f t="shared" si="249"/>
        <v>0.17504361068807972</v>
      </c>
    </row>
    <row r="3196" spans="1:11" x14ac:dyDescent="0.25">
      <c r="A3196" s="1">
        <v>43644</v>
      </c>
      <c r="B3196" s="4">
        <f t="shared" si="245"/>
        <v>6</v>
      </c>
      <c r="C3196" s="4">
        <f t="shared" si="246"/>
        <v>28</v>
      </c>
      <c r="D3196" s="2">
        <v>1.0416666666666666E-2</v>
      </c>
      <c r="E3196">
        <v>-21.148900000000001</v>
      </c>
      <c r="F3196">
        <v>29.338999999999999</v>
      </c>
      <c r="G3196">
        <v>-47.02</v>
      </c>
      <c r="H3196">
        <v>-15.62</v>
      </c>
      <c r="I3196">
        <f t="shared" si="247"/>
        <v>-31.400000000000006</v>
      </c>
      <c r="J3196">
        <f t="shared" si="248"/>
        <v>8.1900999999999975</v>
      </c>
      <c r="K3196">
        <f t="shared" si="249"/>
        <v>-0.26083121019108269</v>
      </c>
    </row>
    <row r="3197" spans="1:11" x14ac:dyDescent="0.25">
      <c r="A3197" s="1">
        <v>43644</v>
      </c>
      <c r="B3197" s="4">
        <f t="shared" si="245"/>
        <v>6</v>
      </c>
      <c r="C3197" s="4">
        <f t="shared" si="246"/>
        <v>28</v>
      </c>
      <c r="D3197" s="2">
        <v>2.0833333333333332E-2</v>
      </c>
      <c r="E3197">
        <v>-21.219899999999999</v>
      </c>
      <c r="F3197">
        <v>47.339799999999997</v>
      </c>
      <c r="G3197">
        <v>-47.195</v>
      </c>
      <c r="H3197">
        <v>-4.6749999999999998</v>
      </c>
      <c r="I3197">
        <f t="shared" si="247"/>
        <v>-42.52</v>
      </c>
      <c r="J3197">
        <f t="shared" si="248"/>
        <v>26.119899999999998</v>
      </c>
      <c r="K3197">
        <f t="shared" si="249"/>
        <v>-0.61429680150517396</v>
      </c>
    </row>
    <row r="3198" spans="1:11" x14ac:dyDescent="0.25">
      <c r="A3198" s="1">
        <v>43644</v>
      </c>
      <c r="B3198" s="4">
        <f t="shared" si="245"/>
        <v>6</v>
      </c>
      <c r="C3198" s="4">
        <f t="shared" si="246"/>
        <v>28</v>
      </c>
      <c r="D3198" s="2">
        <v>3.125E-2</v>
      </c>
      <c r="E3198">
        <v>-22.398099999999999</v>
      </c>
      <c r="F3198">
        <v>24.734400000000001</v>
      </c>
      <c r="G3198">
        <v>-48.17</v>
      </c>
      <c r="H3198">
        <v>-0.18</v>
      </c>
      <c r="I3198">
        <f t="shared" si="247"/>
        <v>-47.99</v>
      </c>
      <c r="J3198">
        <f t="shared" si="248"/>
        <v>2.3363000000000014</v>
      </c>
      <c r="K3198">
        <f t="shared" si="249"/>
        <v>-4.8683058970618906E-2</v>
      </c>
    </row>
    <row r="3199" spans="1:11" x14ac:dyDescent="0.25">
      <c r="A3199" s="1">
        <v>43644</v>
      </c>
      <c r="B3199" s="4">
        <f t="shared" si="245"/>
        <v>6</v>
      </c>
      <c r="C3199" s="4">
        <f t="shared" si="246"/>
        <v>28</v>
      </c>
      <c r="D3199" s="2">
        <v>4.1666666666666664E-2</v>
      </c>
      <c r="E3199">
        <v>-27.0078</v>
      </c>
      <c r="F3199">
        <v>26.619700000000002</v>
      </c>
      <c r="G3199">
        <v>-44.305</v>
      </c>
      <c r="H3199">
        <v>-34.090000000000003</v>
      </c>
      <c r="I3199">
        <f t="shared" si="247"/>
        <v>-10.214999999999996</v>
      </c>
      <c r="J3199">
        <f t="shared" si="248"/>
        <v>-0.38809999999999789</v>
      </c>
      <c r="K3199">
        <f t="shared" si="249"/>
        <v>3.7993147332354191E-2</v>
      </c>
    </row>
    <row r="3200" spans="1:11" x14ac:dyDescent="0.25">
      <c r="A3200" s="1">
        <v>43644</v>
      </c>
      <c r="B3200" s="4">
        <f t="shared" si="245"/>
        <v>6</v>
      </c>
      <c r="C3200" s="4">
        <f t="shared" si="246"/>
        <v>28</v>
      </c>
      <c r="D3200" s="2">
        <v>5.2083333333333336E-2</v>
      </c>
      <c r="E3200">
        <v>-19.598600000000001</v>
      </c>
      <c r="F3200">
        <v>23.0761</v>
      </c>
      <c r="G3200">
        <v>-44.39</v>
      </c>
      <c r="H3200">
        <v>5.41</v>
      </c>
      <c r="I3200">
        <f t="shared" si="247"/>
        <v>-49.8</v>
      </c>
      <c r="J3200">
        <f t="shared" si="248"/>
        <v>3.4774999999999991</v>
      </c>
      <c r="K3200">
        <f t="shared" si="249"/>
        <v>-6.9829317269076291E-2</v>
      </c>
    </row>
    <row r="3201" spans="1:11" x14ac:dyDescent="0.25">
      <c r="A3201" s="1">
        <v>43644</v>
      </c>
      <c r="B3201" s="4">
        <f t="shared" si="245"/>
        <v>6</v>
      </c>
      <c r="C3201" s="4">
        <f t="shared" si="246"/>
        <v>28</v>
      </c>
      <c r="D3201" s="2">
        <v>6.25E-2</v>
      </c>
      <c r="E3201">
        <v>-21.325800000000001</v>
      </c>
      <c r="F3201">
        <v>22.834299999999999</v>
      </c>
      <c r="G3201">
        <v>-49.005000000000003</v>
      </c>
      <c r="H3201">
        <v>-16.055</v>
      </c>
      <c r="I3201">
        <f t="shared" si="247"/>
        <v>-32.950000000000003</v>
      </c>
      <c r="J3201">
        <f t="shared" si="248"/>
        <v>1.508499999999998</v>
      </c>
      <c r="K3201">
        <f t="shared" si="249"/>
        <v>-4.5781487101669127E-2</v>
      </c>
    </row>
    <row r="3202" spans="1:11" x14ac:dyDescent="0.25">
      <c r="A3202" s="1">
        <v>43644</v>
      </c>
      <c r="B3202" s="4">
        <f t="shared" si="245"/>
        <v>6</v>
      </c>
      <c r="C3202" s="4">
        <f t="shared" si="246"/>
        <v>28</v>
      </c>
      <c r="D3202" s="2">
        <v>7.2916666666666671E-2</v>
      </c>
      <c r="E3202">
        <v>-19.249300000000002</v>
      </c>
      <c r="F3202">
        <v>21.311900000000001</v>
      </c>
      <c r="G3202">
        <v>-48.05</v>
      </c>
      <c r="H3202">
        <v>-19.559999999999999</v>
      </c>
      <c r="I3202">
        <f t="shared" si="247"/>
        <v>-28.49</v>
      </c>
      <c r="J3202">
        <f t="shared" si="248"/>
        <v>2.0625999999999998</v>
      </c>
      <c r="K3202">
        <f t="shared" si="249"/>
        <v>-7.2397332397332398E-2</v>
      </c>
    </row>
    <row r="3203" spans="1:11" x14ac:dyDescent="0.25">
      <c r="A3203" s="1">
        <v>43644</v>
      </c>
      <c r="B3203" s="4">
        <f t="shared" ref="B3203:B3266" si="250">MONTH(A3203)</f>
        <v>6</v>
      </c>
      <c r="C3203" s="4">
        <f t="shared" ref="C3203:C3266" si="251">DAY(A3203)</f>
        <v>28</v>
      </c>
      <c r="D3203" s="2">
        <v>8.3333333333333329E-2</v>
      </c>
      <c r="E3203">
        <v>-17.037500000000001</v>
      </c>
      <c r="F3203">
        <v>18.027999999999999</v>
      </c>
      <c r="G3203">
        <v>-47.615000000000002</v>
      </c>
      <c r="H3203">
        <v>-33.505000000000003</v>
      </c>
      <c r="I3203">
        <f t="shared" ref="I3203:I3266" si="252">G3203-H3203</f>
        <v>-14.11</v>
      </c>
      <c r="J3203">
        <f t="shared" ref="J3203:J3266" si="253">E3203+F3203</f>
        <v>0.99049999999999727</v>
      </c>
      <c r="K3203">
        <f t="shared" ref="K3203:K3266" si="254">J3203/I3203</f>
        <v>-7.0198440822111782E-2</v>
      </c>
    </row>
    <row r="3204" spans="1:11" x14ac:dyDescent="0.25">
      <c r="A3204" s="1">
        <v>43644</v>
      </c>
      <c r="B3204" s="4">
        <f t="shared" si="250"/>
        <v>6</v>
      </c>
      <c r="C3204" s="4">
        <f t="shared" si="251"/>
        <v>28</v>
      </c>
      <c r="D3204" s="2">
        <v>9.375E-2</v>
      </c>
      <c r="E3204">
        <v>-15.252800000000001</v>
      </c>
      <c r="F3204">
        <v>17.564</v>
      </c>
      <c r="G3204">
        <v>-48.97</v>
      </c>
      <c r="H3204">
        <v>-21.12</v>
      </c>
      <c r="I3204">
        <f t="shared" si="252"/>
        <v>-27.849999999999998</v>
      </c>
      <c r="J3204">
        <f t="shared" si="253"/>
        <v>2.3111999999999995</v>
      </c>
      <c r="K3204">
        <f t="shared" si="254"/>
        <v>-8.2987432675044867E-2</v>
      </c>
    </row>
    <row r="3205" spans="1:11" x14ac:dyDescent="0.25">
      <c r="A3205" s="1">
        <v>43644</v>
      </c>
      <c r="B3205" s="4">
        <f t="shared" si="250"/>
        <v>6</v>
      </c>
      <c r="C3205" s="4">
        <f t="shared" si="251"/>
        <v>28</v>
      </c>
      <c r="D3205" s="2">
        <v>0.10416666666666667</v>
      </c>
      <c r="E3205">
        <v>-17.1907</v>
      </c>
      <c r="F3205">
        <v>18.017199999999999</v>
      </c>
      <c r="G3205">
        <v>-51.015000000000001</v>
      </c>
      <c r="H3205">
        <v>2.11</v>
      </c>
      <c r="I3205">
        <f t="shared" si="252"/>
        <v>-53.125</v>
      </c>
      <c r="J3205">
        <f t="shared" si="253"/>
        <v>0.82649999999999935</v>
      </c>
      <c r="K3205">
        <f t="shared" si="254"/>
        <v>-1.5557647058823516E-2</v>
      </c>
    </row>
    <row r="3206" spans="1:11" x14ac:dyDescent="0.25">
      <c r="A3206" s="1">
        <v>43644</v>
      </c>
      <c r="B3206" s="4">
        <f t="shared" si="250"/>
        <v>6</v>
      </c>
      <c r="C3206" s="4">
        <f t="shared" si="251"/>
        <v>28</v>
      </c>
      <c r="D3206" s="2">
        <v>0.11458333333333333</v>
      </c>
      <c r="E3206">
        <v>-19.066199999999998</v>
      </c>
      <c r="F3206">
        <v>18.3476</v>
      </c>
      <c r="G3206">
        <v>-51.63</v>
      </c>
      <c r="H3206">
        <v>-13.29</v>
      </c>
      <c r="I3206">
        <f t="shared" si="252"/>
        <v>-38.340000000000003</v>
      </c>
      <c r="J3206">
        <f t="shared" si="253"/>
        <v>-0.71859999999999857</v>
      </c>
      <c r="K3206">
        <f t="shared" si="254"/>
        <v>1.8742827334376592E-2</v>
      </c>
    </row>
    <row r="3207" spans="1:11" x14ac:dyDescent="0.25">
      <c r="A3207" s="1">
        <v>43644</v>
      </c>
      <c r="B3207" s="4">
        <f t="shared" si="250"/>
        <v>6</v>
      </c>
      <c r="C3207" s="4">
        <f t="shared" si="251"/>
        <v>28</v>
      </c>
      <c r="D3207" s="2">
        <v>0.125</v>
      </c>
      <c r="E3207">
        <v>-19.6721</v>
      </c>
      <c r="F3207">
        <v>20.761700000000001</v>
      </c>
      <c r="G3207">
        <v>-51.015000000000001</v>
      </c>
      <c r="H3207">
        <v>-14.78</v>
      </c>
      <c r="I3207">
        <f t="shared" si="252"/>
        <v>-36.234999999999999</v>
      </c>
      <c r="J3207">
        <f t="shared" si="253"/>
        <v>1.0896000000000008</v>
      </c>
      <c r="K3207">
        <f t="shared" si="254"/>
        <v>-3.0070373947840508E-2</v>
      </c>
    </row>
    <row r="3208" spans="1:11" x14ac:dyDescent="0.25">
      <c r="A3208" s="1">
        <v>43644</v>
      </c>
      <c r="B3208" s="4">
        <f t="shared" si="250"/>
        <v>6</v>
      </c>
      <c r="C3208" s="4">
        <f t="shared" si="251"/>
        <v>28</v>
      </c>
      <c r="D3208" s="2">
        <v>0.13541666666666666</v>
      </c>
      <c r="E3208">
        <v>-18.1678</v>
      </c>
      <c r="F3208">
        <v>16.741900000000001</v>
      </c>
      <c r="G3208">
        <v>-48.62</v>
      </c>
      <c r="H3208">
        <v>-16.2</v>
      </c>
      <c r="I3208">
        <f t="shared" si="252"/>
        <v>-32.42</v>
      </c>
      <c r="J3208">
        <f t="shared" si="253"/>
        <v>-1.4258999999999986</v>
      </c>
      <c r="K3208">
        <f t="shared" si="254"/>
        <v>4.3982109808759981E-2</v>
      </c>
    </row>
    <row r="3209" spans="1:11" x14ac:dyDescent="0.25">
      <c r="A3209" s="1">
        <v>43644</v>
      </c>
      <c r="B3209" s="4">
        <f t="shared" si="250"/>
        <v>6</v>
      </c>
      <c r="C3209" s="4">
        <f t="shared" si="251"/>
        <v>28</v>
      </c>
      <c r="D3209" s="2">
        <v>0.14583333333333334</v>
      </c>
      <c r="E3209">
        <v>-14.1068</v>
      </c>
      <c r="F3209">
        <v>15.0206</v>
      </c>
      <c r="G3209">
        <v>-45.524999999999999</v>
      </c>
      <c r="H3209">
        <v>-6.5</v>
      </c>
      <c r="I3209">
        <f t="shared" si="252"/>
        <v>-39.024999999999999</v>
      </c>
      <c r="J3209">
        <f t="shared" si="253"/>
        <v>0.91380000000000017</v>
      </c>
      <c r="K3209">
        <f t="shared" si="254"/>
        <v>-2.3415759128763619E-2</v>
      </c>
    </row>
    <row r="3210" spans="1:11" x14ac:dyDescent="0.25">
      <c r="A3210" s="1">
        <v>43644</v>
      </c>
      <c r="B3210" s="4">
        <f t="shared" si="250"/>
        <v>6</v>
      </c>
      <c r="C3210" s="4">
        <f t="shared" si="251"/>
        <v>28</v>
      </c>
      <c r="D3210" s="2">
        <v>0.15625</v>
      </c>
      <c r="E3210">
        <v>-14.3063</v>
      </c>
      <c r="F3210">
        <v>15.901899999999999</v>
      </c>
      <c r="G3210">
        <v>-46.71</v>
      </c>
      <c r="H3210">
        <v>-12.59</v>
      </c>
      <c r="I3210">
        <f t="shared" si="252"/>
        <v>-34.120000000000005</v>
      </c>
      <c r="J3210">
        <f t="shared" si="253"/>
        <v>1.5955999999999992</v>
      </c>
      <c r="K3210">
        <f t="shared" si="254"/>
        <v>-4.6764361078546278E-2</v>
      </c>
    </row>
    <row r="3211" spans="1:11" x14ac:dyDescent="0.25">
      <c r="A3211" s="1">
        <v>43644</v>
      </c>
      <c r="B3211" s="4">
        <f t="shared" si="250"/>
        <v>6</v>
      </c>
      <c r="C3211" s="4">
        <f t="shared" si="251"/>
        <v>28</v>
      </c>
      <c r="D3211" s="2">
        <v>0.16666666666666666</v>
      </c>
      <c r="E3211">
        <v>-13.136699999999999</v>
      </c>
      <c r="F3211">
        <v>11.9276</v>
      </c>
      <c r="G3211">
        <v>-45.545000000000002</v>
      </c>
      <c r="H3211">
        <v>-9.41</v>
      </c>
      <c r="I3211">
        <f t="shared" si="252"/>
        <v>-36.135000000000005</v>
      </c>
      <c r="J3211">
        <f t="shared" si="253"/>
        <v>-1.2090999999999994</v>
      </c>
      <c r="K3211">
        <f t="shared" si="254"/>
        <v>3.3460633734606317E-2</v>
      </c>
    </row>
    <row r="3212" spans="1:11" x14ac:dyDescent="0.25">
      <c r="A3212" s="1">
        <v>43644</v>
      </c>
      <c r="B3212" s="4">
        <f t="shared" si="250"/>
        <v>6</v>
      </c>
      <c r="C3212" s="4">
        <f t="shared" si="251"/>
        <v>28</v>
      </c>
      <c r="D3212" s="2">
        <v>0.17708333333333334</v>
      </c>
      <c r="E3212">
        <v>-15.677099999999999</v>
      </c>
      <c r="F3212">
        <v>21.168199999999999</v>
      </c>
      <c r="G3212">
        <v>-43.69</v>
      </c>
      <c r="H3212">
        <v>-9.06</v>
      </c>
      <c r="I3212">
        <f t="shared" si="252"/>
        <v>-34.629999999999995</v>
      </c>
      <c r="J3212">
        <f t="shared" si="253"/>
        <v>5.4910999999999994</v>
      </c>
      <c r="K3212">
        <f t="shared" si="254"/>
        <v>-0.1585648281836558</v>
      </c>
    </row>
    <row r="3213" spans="1:11" x14ac:dyDescent="0.25">
      <c r="A3213" s="1">
        <v>43644</v>
      </c>
      <c r="B3213" s="4">
        <f t="shared" si="250"/>
        <v>6</v>
      </c>
      <c r="C3213" s="4">
        <f t="shared" si="251"/>
        <v>28</v>
      </c>
      <c r="D3213" s="2">
        <v>0.1875</v>
      </c>
      <c r="E3213">
        <v>-13.991899999999999</v>
      </c>
      <c r="F3213">
        <v>17.997800000000002</v>
      </c>
      <c r="G3213">
        <v>-43.94</v>
      </c>
      <c r="H3213">
        <v>1.21</v>
      </c>
      <c r="I3213">
        <f t="shared" si="252"/>
        <v>-45.15</v>
      </c>
      <c r="J3213">
        <f t="shared" si="253"/>
        <v>4.0059000000000022</v>
      </c>
      <c r="K3213">
        <f t="shared" si="254"/>
        <v>-8.8724252491694411E-2</v>
      </c>
    </row>
    <row r="3214" spans="1:11" x14ac:dyDescent="0.25">
      <c r="A3214" s="1">
        <v>43644</v>
      </c>
      <c r="B3214" s="4">
        <f t="shared" si="250"/>
        <v>6</v>
      </c>
      <c r="C3214" s="4">
        <f t="shared" si="251"/>
        <v>28</v>
      </c>
      <c r="D3214" s="2">
        <v>0.19791666666666666</v>
      </c>
      <c r="E3214">
        <v>-13.1547</v>
      </c>
      <c r="F3214">
        <v>13.111000000000001</v>
      </c>
      <c r="G3214">
        <v>-43.68</v>
      </c>
      <c r="H3214">
        <v>-7.67</v>
      </c>
      <c r="I3214">
        <f t="shared" si="252"/>
        <v>-36.01</v>
      </c>
      <c r="J3214">
        <f t="shared" si="253"/>
        <v>-4.3699999999999406E-2</v>
      </c>
      <c r="K3214">
        <f t="shared" si="254"/>
        <v>1.2135517911691033E-3</v>
      </c>
    </row>
    <row r="3215" spans="1:11" x14ac:dyDescent="0.25">
      <c r="A3215" s="1">
        <v>43644</v>
      </c>
      <c r="B3215" s="4">
        <f t="shared" si="250"/>
        <v>6</v>
      </c>
      <c r="C3215" s="4">
        <f t="shared" si="251"/>
        <v>28</v>
      </c>
      <c r="D3215" s="2">
        <v>0.20833333333333334</v>
      </c>
      <c r="E3215">
        <v>-13.0062</v>
      </c>
      <c r="F3215">
        <v>14.0479</v>
      </c>
      <c r="G3215">
        <v>-42.82</v>
      </c>
      <c r="H3215">
        <v>-8.06</v>
      </c>
      <c r="I3215">
        <f t="shared" si="252"/>
        <v>-34.76</v>
      </c>
      <c r="J3215">
        <f t="shared" si="253"/>
        <v>1.0417000000000005</v>
      </c>
      <c r="K3215">
        <f t="shared" si="254"/>
        <v>-2.9968354430379762E-2</v>
      </c>
    </row>
    <row r="3216" spans="1:11" x14ac:dyDescent="0.25">
      <c r="A3216" s="1">
        <v>43644</v>
      </c>
      <c r="B3216" s="4">
        <f t="shared" si="250"/>
        <v>6</v>
      </c>
      <c r="C3216" s="4">
        <f t="shared" si="251"/>
        <v>28</v>
      </c>
      <c r="D3216" s="2">
        <v>0.21875</v>
      </c>
      <c r="E3216">
        <v>-13.2219</v>
      </c>
      <c r="F3216">
        <v>13.5623</v>
      </c>
      <c r="G3216">
        <v>-41.61</v>
      </c>
      <c r="H3216">
        <v>-7.18</v>
      </c>
      <c r="I3216">
        <f t="shared" si="252"/>
        <v>-34.43</v>
      </c>
      <c r="J3216">
        <f t="shared" si="253"/>
        <v>0.3404000000000007</v>
      </c>
      <c r="K3216">
        <f t="shared" si="254"/>
        <v>-9.8867266918385328E-3</v>
      </c>
    </row>
    <row r="3217" spans="1:11" x14ac:dyDescent="0.25">
      <c r="A3217" s="1">
        <v>43644</v>
      </c>
      <c r="B3217" s="4">
        <f t="shared" si="250"/>
        <v>6</v>
      </c>
      <c r="C3217" s="4">
        <f t="shared" si="251"/>
        <v>28</v>
      </c>
      <c r="D3217" s="2">
        <v>0.22916666666666666</v>
      </c>
      <c r="E3217">
        <v>-11.2803</v>
      </c>
      <c r="F3217">
        <v>11.7448</v>
      </c>
      <c r="G3217">
        <v>-39.445</v>
      </c>
      <c r="H3217">
        <v>-1.8049999999999999</v>
      </c>
      <c r="I3217">
        <f t="shared" si="252"/>
        <v>-37.64</v>
      </c>
      <c r="J3217">
        <f t="shared" si="253"/>
        <v>0.46449999999999925</v>
      </c>
      <c r="K3217">
        <f t="shared" si="254"/>
        <v>-1.2340595111583402E-2</v>
      </c>
    </row>
    <row r="3218" spans="1:11" x14ac:dyDescent="0.25">
      <c r="A3218" s="1">
        <v>43644</v>
      </c>
      <c r="B3218" s="4">
        <f t="shared" si="250"/>
        <v>6</v>
      </c>
      <c r="C3218" s="4">
        <f t="shared" si="251"/>
        <v>28</v>
      </c>
      <c r="D3218" s="2">
        <v>0.23958333333333334</v>
      </c>
      <c r="E3218">
        <v>-13.430899999999999</v>
      </c>
      <c r="F3218">
        <v>15.343999999999999</v>
      </c>
      <c r="G3218">
        <v>-37.17</v>
      </c>
      <c r="H3218">
        <v>-4.32</v>
      </c>
      <c r="I3218">
        <f t="shared" si="252"/>
        <v>-32.85</v>
      </c>
      <c r="J3218">
        <f t="shared" si="253"/>
        <v>1.9131</v>
      </c>
      <c r="K3218">
        <f t="shared" si="254"/>
        <v>-5.8237442922374427E-2</v>
      </c>
    </row>
    <row r="3219" spans="1:11" x14ac:dyDescent="0.25">
      <c r="A3219" s="1">
        <v>43644</v>
      </c>
      <c r="B3219" s="4">
        <f t="shared" si="250"/>
        <v>6</v>
      </c>
      <c r="C3219" s="4">
        <f t="shared" si="251"/>
        <v>28</v>
      </c>
      <c r="D3219" s="2">
        <v>0.25</v>
      </c>
      <c r="E3219">
        <v>-10.1503</v>
      </c>
      <c r="F3219">
        <v>14.019500000000001</v>
      </c>
      <c r="G3219">
        <v>-32.75</v>
      </c>
      <c r="H3219">
        <v>-3.1</v>
      </c>
      <c r="I3219">
        <f t="shared" si="252"/>
        <v>-29.65</v>
      </c>
      <c r="J3219">
        <f t="shared" si="253"/>
        <v>3.8692000000000011</v>
      </c>
      <c r="K3219">
        <f t="shared" si="254"/>
        <v>-0.13049578414839802</v>
      </c>
    </row>
    <row r="3220" spans="1:11" x14ac:dyDescent="0.25">
      <c r="A3220" s="1">
        <v>43644</v>
      </c>
      <c r="B3220" s="4">
        <f t="shared" si="250"/>
        <v>6</v>
      </c>
      <c r="C3220" s="4">
        <f t="shared" si="251"/>
        <v>28</v>
      </c>
      <c r="D3220" s="2">
        <v>0.26041666666666669</v>
      </c>
      <c r="E3220">
        <v>-5.9392699999999996</v>
      </c>
      <c r="F3220">
        <v>16.0974</v>
      </c>
      <c r="G3220">
        <v>-22.85</v>
      </c>
      <c r="H3220">
        <v>0.49</v>
      </c>
      <c r="I3220">
        <f t="shared" si="252"/>
        <v>-23.34</v>
      </c>
      <c r="J3220">
        <f t="shared" si="253"/>
        <v>10.15813</v>
      </c>
      <c r="K3220">
        <f t="shared" si="254"/>
        <v>-0.43522407883461867</v>
      </c>
    </row>
    <row r="3221" spans="1:11" x14ac:dyDescent="0.25">
      <c r="A3221" s="1">
        <v>43644</v>
      </c>
      <c r="B3221" s="4">
        <f t="shared" si="250"/>
        <v>6</v>
      </c>
      <c r="C3221" s="4">
        <f t="shared" si="251"/>
        <v>28</v>
      </c>
      <c r="D3221" s="2">
        <v>0.27083333333333331</v>
      </c>
      <c r="E3221">
        <v>0.66754599999999997</v>
      </c>
      <c r="F3221">
        <v>15.929500000000001</v>
      </c>
      <c r="G3221">
        <v>-6.5549999999999997</v>
      </c>
      <c r="H3221">
        <v>11.6</v>
      </c>
      <c r="I3221">
        <f t="shared" si="252"/>
        <v>-18.155000000000001</v>
      </c>
      <c r="J3221">
        <f t="shared" si="253"/>
        <v>16.597046000000002</v>
      </c>
      <c r="K3221">
        <f t="shared" si="254"/>
        <v>-0.91418595428256688</v>
      </c>
    </row>
    <row r="3222" spans="1:11" x14ac:dyDescent="0.25">
      <c r="A3222" s="1">
        <v>43644</v>
      </c>
      <c r="B3222" s="4">
        <f t="shared" si="250"/>
        <v>6</v>
      </c>
      <c r="C3222" s="4">
        <f t="shared" si="251"/>
        <v>28</v>
      </c>
      <c r="D3222" s="2">
        <v>0.28125</v>
      </c>
      <c r="E3222">
        <v>8.4022900000000007</v>
      </c>
      <c r="F3222">
        <v>23.4451</v>
      </c>
      <c r="G3222">
        <v>19.350000000000001</v>
      </c>
      <c r="H3222">
        <v>27.05</v>
      </c>
      <c r="I3222">
        <f t="shared" si="252"/>
        <v>-7.6999999999999993</v>
      </c>
      <c r="J3222">
        <f t="shared" si="253"/>
        <v>31.847390000000001</v>
      </c>
      <c r="K3222">
        <f t="shared" si="254"/>
        <v>-4.1360246753246761</v>
      </c>
    </row>
    <row r="3223" spans="1:11" x14ac:dyDescent="0.25">
      <c r="A3223" s="1">
        <v>43644</v>
      </c>
      <c r="B3223" s="4">
        <f t="shared" si="250"/>
        <v>6</v>
      </c>
      <c r="C3223" s="4">
        <f t="shared" si="251"/>
        <v>28</v>
      </c>
      <c r="D3223" s="2">
        <v>0.29166666666666669</v>
      </c>
      <c r="E3223">
        <v>16.849799999999998</v>
      </c>
      <c r="F3223">
        <v>26.834900000000001</v>
      </c>
      <c r="G3223">
        <v>41.32</v>
      </c>
      <c r="H3223">
        <v>15.52</v>
      </c>
      <c r="I3223">
        <f t="shared" si="252"/>
        <v>25.8</v>
      </c>
      <c r="J3223">
        <f t="shared" si="253"/>
        <v>43.684699999999999</v>
      </c>
      <c r="K3223">
        <f t="shared" si="254"/>
        <v>1.693205426356589</v>
      </c>
    </row>
    <row r="3224" spans="1:11" x14ac:dyDescent="0.25">
      <c r="A3224" s="1">
        <v>43644</v>
      </c>
      <c r="B3224" s="4">
        <f t="shared" si="250"/>
        <v>6</v>
      </c>
      <c r="C3224" s="4">
        <f t="shared" si="251"/>
        <v>28</v>
      </c>
      <c r="D3224" s="2">
        <v>0.30208333333333331</v>
      </c>
      <c r="E3224">
        <v>23.6966</v>
      </c>
      <c r="F3224">
        <v>27.803699999999999</v>
      </c>
      <c r="G3224">
        <v>56.86</v>
      </c>
      <c r="H3224">
        <v>6.17</v>
      </c>
      <c r="I3224">
        <f t="shared" si="252"/>
        <v>50.69</v>
      </c>
      <c r="J3224">
        <f t="shared" si="253"/>
        <v>51.500299999999996</v>
      </c>
      <c r="K3224">
        <f t="shared" si="254"/>
        <v>1.0159854014598539</v>
      </c>
    </row>
    <row r="3225" spans="1:11" x14ac:dyDescent="0.25">
      <c r="A3225" s="1">
        <v>43644</v>
      </c>
      <c r="B3225" s="4">
        <f t="shared" si="250"/>
        <v>6</v>
      </c>
      <c r="C3225" s="4">
        <f t="shared" si="251"/>
        <v>28</v>
      </c>
      <c r="D3225" s="2">
        <v>0.3125</v>
      </c>
      <c r="E3225">
        <v>32.272399999999998</v>
      </c>
      <c r="F3225">
        <v>31.739799999999999</v>
      </c>
      <c r="G3225">
        <v>80.349999999999994</v>
      </c>
      <c r="H3225">
        <v>33.424999999999997</v>
      </c>
      <c r="I3225">
        <f t="shared" si="252"/>
        <v>46.924999999999997</v>
      </c>
      <c r="J3225">
        <f t="shared" si="253"/>
        <v>64.012199999999993</v>
      </c>
      <c r="K3225">
        <f t="shared" si="254"/>
        <v>1.3641385189131592</v>
      </c>
    </row>
    <row r="3226" spans="1:11" x14ac:dyDescent="0.25">
      <c r="A3226" s="1">
        <v>43644</v>
      </c>
      <c r="B3226" s="4">
        <f t="shared" si="250"/>
        <v>6</v>
      </c>
      <c r="C3226" s="4">
        <f t="shared" si="251"/>
        <v>28</v>
      </c>
      <c r="D3226" s="2">
        <v>0.32291666666666669</v>
      </c>
      <c r="E3226">
        <v>53.096699999999998</v>
      </c>
      <c r="F3226">
        <v>39.402000000000001</v>
      </c>
      <c r="G3226">
        <v>142.22</v>
      </c>
      <c r="H3226">
        <v>70.430000000000007</v>
      </c>
      <c r="I3226">
        <f t="shared" si="252"/>
        <v>71.789999999999992</v>
      </c>
      <c r="J3226">
        <f t="shared" si="253"/>
        <v>92.498699999999999</v>
      </c>
      <c r="K3226">
        <f t="shared" si="254"/>
        <v>1.2884621813623069</v>
      </c>
    </row>
    <row r="3227" spans="1:11" x14ac:dyDescent="0.25">
      <c r="A3227" s="1">
        <v>43644</v>
      </c>
      <c r="B3227" s="4">
        <f t="shared" si="250"/>
        <v>6</v>
      </c>
      <c r="C3227" s="4">
        <f t="shared" si="251"/>
        <v>28</v>
      </c>
      <c r="D3227" s="2">
        <v>0.33333333333333331</v>
      </c>
      <c r="E3227">
        <v>72.938000000000002</v>
      </c>
      <c r="F3227">
        <v>47.557499999999997</v>
      </c>
      <c r="G3227">
        <v>179.405</v>
      </c>
      <c r="H3227">
        <v>26.574999999999999</v>
      </c>
      <c r="I3227">
        <f t="shared" si="252"/>
        <v>152.83000000000001</v>
      </c>
      <c r="J3227">
        <f t="shared" si="253"/>
        <v>120.49549999999999</v>
      </c>
      <c r="K3227">
        <f t="shared" si="254"/>
        <v>0.78842831904730737</v>
      </c>
    </row>
    <row r="3228" spans="1:11" x14ac:dyDescent="0.25">
      <c r="A3228" s="1">
        <v>43644</v>
      </c>
      <c r="B3228" s="4">
        <f t="shared" si="250"/>
        <v>6</v>
      </c>
      <c r="C3228" s="4">
        <f t="shared" si="251"/>
        <v>28</v>
      </c>
      <c r="D3228" s="2">
        <v>0.34375</v>
      </c>
      <c r="E3228">
        <v>91.308700000000002</v>
      </c>
      <c r="F3228">
        <v>61.041400000000003</v>
      </c>
      <c r="G3228">
        <v>194.78</v>
      </c>
      <c r="H3228">
        <v>-2.39</v>
      </c>
      <c r="I3228">
        <f t="shared" si="252"/>
        <v>197.17</v>
      </c>
      <c r="J3228">
        <f t="shared" si="253"/>
        <v>152.3501</v>
      </c>
      <c r="K3228">
        <f t="shared" si="254"/>
        <v>0.77268397829284374</v>
      </c>
    </row>
    <row r="3229" spans="1:11" x14ac:dyDescent="0.25">
      <c r="A3229" s="1">
        <v>43644</v>
      </c>
      <c r="B3229" s="4">
        <f t="shared" si="250"/>
        <v>6</v>
      </c>
      <c r="C3229" s="4">
        <f t="shared" si="251"/>
        <v>28</v>
      </c>
      <c r="D3229" s="2">
        <v>0.35416666666666669</v>
      </c>
      <c r="E3229">
        <v>79.224199999999996</v>
      </c>
      <c r="F3229">
        <v>53.6663</v>
      </c>
      <c r="G3229">
        <v>186.63499999999999</v>
      </c>
      <c r="H3229">
        <v>21.58</v>
      </c>
      <c r="I3229">
        <f t="shared" si="252"/>
        <v>165.05500000000001</v>
      </c>
      <c r="J3229">
        <f t="shared" si="253"/>
        <v>132.8905</v>
      </c>
      <c r="K3229">
        <f t="shared" si="254"/>
        <v>0.80512859349913668</v>
      </c>
    </row>
    <row r="3230" spans="1:11" x14ac:dyDescent="0.25">
      <c r="A3230" s="1">
        <v>43644</v>
      </c>
      <c r="B3230" s="4">
        <f t="shared" si="250"/>
        <v>6</v>
      </c>
      <c r="C3230" s="4">
        <f t="shared" si="251"/>
        <v>28</v>
      </c>
      <c r="D3230" s="2">
        <v>0.36458333333333331</v>
      </c>
      <c r="E3230">
        <v>109.65300000000001</v>
      </c>
      <c r="F3230">
        <v>68.433099999999996</v>
      </c>
      <c r="G3230">
        <v>247.31</v>
      </c>
      <c r="H3230">
        <v>56.98</v>
      </c>
      <c r="I3230">
        <f t="shared" si="252"/>
        <v>190.33</v>
      </c>
      <c r="J3230">
        <f t="shared" si="253"/>
        <v>178.08609999999999</v>
      </c>
      <c r="K3230">
        <f t="shared" si="254"/>
        <v>0.93567015184153823</v>
      </c>
    </row>
    <row r="3231" spans="1:11" x14ac:dyDescent="0.25">
      <c r="A3231" s="1">
        <v>43644</v>
      </c>
      <c r="B3231" s="4">
        <f t="shared" si="250"/>
        <v>6</v>
      </c>
      <c r="C3231" s="4">
        <f t="shared" si="251"/>
        <v>28</v>
      </c>
      <c r="D3231" s="2">
        <v>0.375</v>
      </c>
      <c r="E3231">
        <v>121.773</v>
      </c>
      <c r="F3231">
        <v>65.756</v>
      </c>
      <c r="G3231">
        <v>272.32</v>
      </c>
      <c r="H3231">
        <v>29.515000000000001</v>
      </c>
      <c r="I3231">
        <f t="shared" si="252"/>
        <v>242.80500000000001</v>
      </c>
      <c r="J3231">
        <f t="shared" si="253"/>
        <v>187.529</v>
      </c>
      <c r="K3231">
        <f t="shared" si="254"/>
        <v>0.77234406210745243</v>
      </c>
    </row>
    <row r="3232" spans="1:11" x14ac:dyDescent="0.25">
      <c r="A3232" s="1">
        <v>43644</v>
      </c>
      <c r="B3232" s="4">
        <f t="shared" si="250"/>
        <v>6</v>
      </c>
      <c r="C3232" s="4">
        <f t="shared" si="251"/>
        <v>28</v>
      </c>
      <c r="D3232" s="2">
        <v>0.38541666666666669</v>
      </c>
      <c r="E3232">
        <v>111.485</v>
      </c>
      <c r="F3232">
        <v>63.255000000000003</v>
      </c>
      <c r="G3232">
        <v>343.47</v>
      </c>
      <c r="H3232">
        <v>84.65</v>
      </c>
      <c r="I3232">
        <f t="shared" si="252"/>
        <v>258.82000000000005</v>
      </c>
      <c r="J3232">
        <f t="shared" si="253"/>
        <v>174.74</v>
      </c>
      <c r="K3232">
        <f t="shared" si="254"/>
        <v>0.6751410246503361</v>
      </c>
    </row>
    <row r="3233" spans="1:11" x14ac:dyDescent="0.25">
      <c r="A3233" s="1">
        <v>43644</v>
      </c>
      <c r="B3233" s="4">
        <f t="shared" si="250"/>
        <v>6</v>
      </c>
      <c r="C3233" s="4">
        <f t="shared" si="251"/>
        <v>28</v>
      </c>
      <c r="D3233" s="2">
        <v>0.39583333333333331</v>
      </c>
      <c r="E3233">
        <v>178.43899999999999</v>
      </c>
      <c r="F3233">
        <v>92.298900000000003</v>
      </c>
      <c r="G3233">
        <v>383.05500000000001</v>
      </c>
      <c r="H3233">
        <v>5.4749999999999996</v>
      </c>
      <c r="I3233">
        <f t="shared" si="252"/>
        <v>377.58</v>
      </c>
      <c r="J3233">
        <f t="shared" si="253"/>
        <v>270.73789999999997</v>
      </c>
      <c r="K3233">
        <f t="shared" si="254"/>
        <v>0.71703453572752784</v>
      </c>
    </row>
    <row r="3234" spans="1:11" x14ac:dyDescent="0.25">
      <c r="A3234" s="1">
        <v>43644</v>
      </c>
      <c r="B3234" s="4">
        <f t="shared" si="250"/>
        <v>6</v>
      </c>
      <c r="C3234" s="4">
        <f t="shared" si="251"/>
        <v>28</v>
      </c>
      <c r="D3234" s="2">
        <v>0.40625</v>
      </c>
      <c r="E3234">
        <v>174.423</v>
      </c>
      <c r="F3234">
        <v>83.349900000000005</v>
      </c>
      <c r="G3234">
        <v>411.92</v>
      </c>
      <c r="H3234">
        <v>82.81</v>
      </c>
      <c r="I3234">
        <f t="shared" si="252"/>
        <v>329.11</v>
      </c>
      <c r="J3234">
        <f t="shared" si="253"/>
        <v>257.77289999999999</v>
      </c>
      <c r="K3234">
        <f t="shared" si="254"/>
        <v>0.78324238096684995</v>
      </c>
    </row>
    <row r="3235" spans="1:11" x14ac:dyDescent="0.25">
      <c r="A3235" s="1">
        <v>43644</v>
      </c>
      <c r="B3235" s="4">
        <f t="shared" si="250"/>
        <v>6</v>
      </c>
      <c r="C3235" s="4">
        <f t="shared" si="251"/>
        <v>28</v>
      </c>
      <c r="D3235" s="2">
        <v>0.41666666666666669</v>
      </c>
      <c r="E3235">
        <v>177.387</v>
      </c>
      <c r="F3235">
        <v>109.437</v>
      </c>
      <c r="G3235">
        <v>377.79</v>
      </c>
      <c r="H3235">
        <v>-5.16</v>
      </c>
      <c r="I3235">
        <f t="shared" si="252"/>
        <v>382.95000000000005</v>
      </c>
      <c r="J3235">
        <f t="shared" si="253"/>
        <v>286.82400000000001</v>
      </c>
      <c r="K3235">
        <f t="shared" si="254"/>
        <v>0.7489855072463768</v>
      </c>
    </row>
    <row r="3236" spans="1:11" x14ac:dyDescent="0.25">
      <c r="A3236" s="1">
        <v>43644</v>
      </c>
      <c r="B3236" s="4">
        <f t="shared" si="250"/>
        <v>6</v>
      </c>
      <c r="C3236" s="4">
        <f t="shared" si="251"/>
        <v>28</v>
      </c>
      <c r="D3236" s="2">
        <v>0.42708333333333331</v>
      </c>
      <c r="E3236">
        <v>192.023</v>
      </c>
      <c r="F3236">
        <v>148.67400000000001</v>
      </c>
      <c r="G3236">
        <v>395.58</v>
      </c>
      <c r="H3236">
        <v>25.35</v>
      </c>
      <c r="I3236">
        <f t="shared" si="252"/>
        <v>370.22999999999996</v>
      </c>
      <c r="J3236">
        <f t="shared" si="253"/>
        <v>340.697</v>
      </c>
      <c r="K3236">
        <f t="shared" si="254"/>
        <v>0.92023066742295345</v>
      </c>
    </row>
    <row r="3237" spans="1:11" x14ac:dyDescent="0.25">
      <c r="A3237" s="1">
        <v>43644</v>
      </c>
      <c r="B3237" s="4">
        <f t="shared" si="250"/>
        <v>6</v>
      </c>
      <c r="C3237" s="4">
        <f t="shared" si="251"/>
        <v>28</v>
      </c>
      <c r="D3237" s="2">
        <v>0.4375</v>
      </c>
      <c r="E3237">
        <v>196.68700000000001</v>
      </c>
      <c r="F3237">
        <v>160.922</v>
      </c>
      <c r="G3237">
        <v>437.43</v>
      </c>
      <c r="H3237">
        <v>26.285</v>
      </c>
      <c r="I3237">
        <f t="shared" si="252"/>
        <v>411.14499999999998</v>
      </c>
      <c r="J3237">
        <f t="shared" si="253"/>
        <v>357.60900000000004</v>
      </c>
      <c r="K3237">
        <f t="shared" si="254"/>
        <v>0.86978803098663504</v>
      </c>
    </row>
    <row r="3238" spans="1:11" x14ac:dyDescent="0.25">
      <c r="A3238" s="1">
        <v>43644</v>
      </c>
      <c r="B3238" s="4">
        <f t="shared" si="250"/>
        <v>6</v>
      </c>
      <c r="C3238" s="4">
        <f t="shared" si="251"/>
        <v>28</v>
      </c>
      <c r="D3238" s="2">
        <v>0.44791666666666669</v>
      </c>
      <c r="E3238">
        <v>187.83699999999999</v>
      </c>
      <c r="F3238">
        <v>168.102</v>
      </c>
      <c r="G3238">
        <v>400.24</v>
      </c>
      <c r="H3238">
        <v>87.77</v>
      </c>
      <c r="I3238">
        <f t="shared" si="252"/>
        <v>312.47000000000003</v>
      </c>
      <c r="J3238">
        <f t="shared" si="253"/>
        <v>355.93899999999996</v>
      </c>
      <c r="K3238">
        <f t="shared" si="254"/>
        <v>1.1391141549588759</v>
      </c>
    </row>
    <row r="3239" spans="1:11" x14ac:dyDescent="0.25">
      <c r="A3239" s="1">
        <v>43644</v>
      </c>
      <c r="B3239" s="4">
        <f t="shared" si="250"/>
        <v>6</v>
      </c>
      <c r="C3239" s="4">
        <f t="shared" si="251"/>
        <v>28</v>
      </c>
      <c r="D3239" s="2">
        <v>0.45833333333333331</v>
      </c>
      <c r="E3239">
        <v>203.09800000000001</v>
      </c>
      <c r="F3239">
        <v>236.74</v>
      </c>
      <c r="G3239">
        <v>360.435</v>
      </c>
      <c r="H3239">
        <v>3.9</v>
      </c>
      <c r="I3239">
        <f t="shared" si="252"/>
        <v>356.53500000000003</v>
      </c>
      <c r="J3239">
        <f t="shared" si="253"/>
        <v>439.83800000000002</v>
      </c>
      <c r="K3239">
        <f t="shared" si="254"/>
        <v>1.2336460656036574</v>
      </c>
    </row>
    <row r="3240" spans="1:11" x14ac:dyDescent="0.25">
      <c r="A3240" s="1">
        <v>43644</v>
      </c>
      <c r="B3240" s="4">
        <f t="shared" si="250"/>
        <v>6</v>
      </c>
      <c r="C3240" s="4">
        <f t="shared" si="251"/>
        <v>28</v>
      </c>
      <c r="D3240" s="2">
        <v>0.46875</v>
      </c>
      <c r="E3240">
        <v>165.108</v>
      </c>
      <c r="F3240">
        <v>192.50299999999999</v>
      </c>
      <c r="G3240">
        <v>350.31</v>
      </c>
      <c r="H3240">
        <v>14.93</v>
      </c>
      <c r="I3240">
        <f t="shared" si="252"/>
        <v>335.38</v>
      </c>
      <c r="J3240">
        <f t="shared" si="253"/>
        <v>357.61099999999999</v>
      </c>
      <c r="K3240">
        <f t="shared" si="254"/>
        <v>1.0662860039358339</v>
      </c>
    </row>
    <row r="3241" spans="1:11" x14ac:dyDescent="0.25">
      <c r="A3241" s="1">
        <v>43644</v>
      </c>
      <c r="B3241" s="4">
        <f t="shared" si="250"/>
        <v>6</v>
      </c>
      <c r="C3241" s="4">
        <f t="shared" si="251"/>
        <v>28</v>
      </c>
      <c r="D3241" s="2">
        <v>0.47916666666666669</v>
      </c>
      <c r="E3241">
        <v>252.965</v>
      </c>
      <c r="F3241">
        <v>209.28299999999999</v>
      </c>
      <c r="G3241">
        <v>502.83499999999998</v>
      </c>
      <c r="H3241">
        <v>61.164999999999999</v>
      </c>
      <c r="I3241">
        <f t="shared" si="252"/>
        <v>441.66999999999996</v>
      </c>
      <c r="J3241">
        <f t="shared" si="253"/>
        <v>462.24799999999999</v>
      </c>
      <c r="K3241">
        <f t="shared" si="254"/>
        <v>1.046591346480404</v>
      </c>
    </row>
    <row r="3242" spans="1:11" x14ac:dyDescent="0.25">
      <c r="A3242" s="1">
        <v>43644</v>
      </c>
      <c r="B3242" s="4">
        <f t="shared" si="250"/>
        <v>6</v>
      </c>
      <c r="C3242" s="4">
        <f t="shared" si="251"/>
        <v>28</v>
      </c>
      <c r="D3242" s="2">
        <v>0.48958333333333331</v>
      </c>
      <c r="E3242">
        <v>231.476</v>
      </c>
      <c r="F3242">
        <v>174.184</v>
      </c>
      <c r="G3242">
        <v>410.68</v>
      </c>
      <c r="H3242">
        <v>70.52</v>
      </c>
      <c r="I3242">
        <f t="shared" si="252"/>
        <v>340.16</v>
      </c>
      <c r="J3242">
        <f t="shared" si="253"/>
        <v>405.65999999999997</v>
      </c>
      <c r="K3242">
        <f t="shared" si="254"/>
        <v>1.1925564440263403</v>
      </c>
    </row>
    <row r="3243" spans="1:11" x14ac:dyDescent="0.25">
      <c r="A3243" s="1">
        <v>43644</v>
      </c>
      <c r="B3243" s="4">
        <f t="shared" si="250"/>
        <v>6</v>
      </c>
      <c r="C3243" s="4">
        <f t="shared" si="251"/>
        <v>28</v>
      </c>
      <c r="D3243" s="2">
        <v>0.5</v>
      </c>
      <c r="E3243">
        <v>204.31299999999999</v>
      </c>
      <c r="F3243">
        <v>145.49299999999999</v>
      </c>
      <c r="G3243">
        <v>514.36500000000001</v>
      </c>
      <c r="H3243">
        <v>32.045000000000002</v>
      </c>
      <c r="I3243">
        <f t="shared" si="252"/>
        <v>482.32</v>
      </c>
      <c r="J3243">
        <f t="shared" si="253"/>
        <v>349.80599999999998</v>
      </c>
      <c r="K3243">
        <f t="shared" si="254"/>
        <v>0.72525709072814726</v>
      </c>
    </row>
    <row r="3244" spans="1:11" x14ac:dyDescent="0.25">
      <c r="A3244" s="1">
        <v>43644</v>
      </c>
      <c r="B3244" s="4">
        <f t="shared" si="250"/>
        <v>6</v>
      </c>
      <c r="C3244" s="4">
        <f t="shared" si="251"/>
        <v>28</v>
      </c>
      <c r="D3244" s="2">
        <v>0.51041666666666663</v>
      </c>
      <c r="E3244">
        <v>247.90600000000001</v>
      </c>
      <c r="F3244">
        <v>183.65199999999999</v>
      </c>
      <c r="G3244">
        <v>551.09</v>
      </c>
      <c r="H3244">
        <v>-43.49</v>
      </c>
      <c r="I3244">
        <f t="shared" si="252"/>
        <v>594.58000000000004</v>
      </c>
      <c r="J3244">
        <f t="shared" si="253"/>
        <v>431.55799999999999</v>
      </c>
      <c r="K3244">
        <f t="shared" si="254"/>
        <v>0.72581990648861372</v>
      </c>
    </row>
    <row r="3245" spans="1:11" x14ac:dyDescent="0.25">
      <c r="A3245" s="1">
        <v>43644</v>
      </c>
      <c r="B3245" s="4">
        <f t="shared" si="250"/>
        <v>6</v>
      </c>
      <c r="C3245" s="4">
        <f t="shared" si="251"/>
        <v>28</v>
      </c>
      <c r="D3245" s="2">
        <v>0.52083333333333337</v>
      </c>
      <c r="E3245">
        <v>156.50399999999999</v>
      </c>
      <c r="F3245">
        <v>128.08500000000001</v>
      </c>
      <c r="G3245">
        <v>300.95499999999998</v>
      </c>
      <c r="H3245">
        <v>-23.085000000000001</v>
      </c>
      <c r="I3245">
        <f t="shared" si="252"/>
        <v>324.03999999999996</v>
      </c>
      <c r="J3245">
        <f t="shared" si="253"/>
        <v>284.589</v>
      </c>
      <c r="K3245">
        <f t="shared" si="254"/>
        <v>0.87825268485372188</v>
      </c>
    </row>
    <row r="3246" spans="1:11" x14ac:dyDescent="0.25">
      <c r="A3246" s="1">
        <v>43644</v>
      </c>
      <c r="B3246" s="4">
        <f t="shared" si="250"/>
        <v>6</v>
      </c>
      <c r="C3246" s="4">
        <f t="shared" si="251"/>
        <v>28</v>
      </c>
      <c r="D3246" s="2">
        <v>0.53125</v>
      </c>
      <c r="E3246">
        <v>145.965</v>
      </c>
      <c r="F3246">
        <v>120.491</v>
      </c>
      <c r="G3246">
        <v>284.58</v>
      </c>
      <c r="H3246">
        <v>133.44</v>
      </c>
      <c r="I3246">
        <f t="shared" si="252"/>
        <v>151.13999999999999</v>
      </c>
      <c r="J3246">
        <f t="shared" si="253"/>
        <v>266.45600000000002</v>
      </c>
      <c r="K3246">
        <f t="shared" si="254"/>
        <v>1.7629747254201404</v>
      </c>
    </row>
    <row r="3247" spans="1:11" x14ac:dyDescent="0.25">
      <c r="A3247" s="1">
        <v>43644</v>
      </c>
      <c r="B3247" s="4">
        <f t="shared" si="250"/>
        <v>6</v>
      </c>
      <c r="C3247" s="4">
        <f t="shared" si="251"/>
        <v>28</v>
      </c>
      <c r="D3247" s="2">
        <v>0.54166666666666663</v>
      </c>
      <c r="E3247">
        <v>283.55099999999999</v>
      </c>
      <c r="F3247">
        <v>184.328</v>
      </c>
      <c r="G3247">
        <v>500.17</v>
      </c>
      <c r="H3247">
        <v>45.16</v>
      </c>
      <c r="I3247">
        <f t="shared" si="252"/>
        <v>455.01</v>
      </c>
      <c r="J3247">
        <f t="shared" si="253"/>
        <v>467.87900000000002</v>
      </c>
      <c r="K3247">
        <f t="shared" si="254"/>
        <v>1.0282828948814313</v>
      </c>
    </row>
    <row r="3248" spans="1:11" x14ac:dyDescent="0.25">
      <c r="A3248" s="1">
        <v>43644</v>
      </c>
      <c r="B3248" s="4">
        <f t="shared" si="250"/>
        <v>6</v>
      </c>
      <c r="C3248" s="4">
        <f t="shared" si="251"/>
        <v>28</v>
      </c>
      <c r="D3248" s="2">
        <v>0.55208333333333337</v>
      </c>
      <c r="E3248">
        <v>225.33199999999999</v>
      </c>
      <c r="F3248">
        <v>158.90799999999999</v>
      </c>
      <c r="G3248">
        <v>390.17</v>
      </c>
      <c r="H3248">
        <v>-58.2</v>
      </c>
      <c r="I3248">
        <f t="shared" si="252"/>
        <v>448.37</v>
      </c>
      <c r="J3248">
        <f t="shared" si="253"/>
        <v>384.24</v>
      </c>
      <c r="K3248">
        <f t="shared" si="254"/>
        <v>0.85697080536164327</v>
      </c>
    </row>
    <row r="3249" spans="1:11" x14ac:dyDescent="0.25">
      <c r="A3249" s="1">
        <v>43644</v>
      </c>
      <c r="B3249" s="4">
        <f t="shared" si="250"/>
        <v>6</v>
      </c>
      <c r="C3249" s="4">
        <f t="shared" si="251"/>
        <v>28</v>
      </c>
      <c r="D3249" s="2">
        <v>0.5625</v>
      </c>
      <c r="E3249">
        <v>145.09299999999999</v>
      </c>
      <c r="F3249">
        <v>130.50899999999999</v>
      </c>
      <c r="G3249">
        <v>267.85000000000002</v>
      </c>
      <c r="H3249">
        <v>-35.965000000000003</v>
      </c>
      <c r="I3249">
        <f t="shared" si="252"/>
        <v>303.81500000000005</v>
      </c>
      <c r="J3249">
        <f t="shared" si="253"/>
        <v>275.60199999999998</v>
      </c>
      <c r="K3249">
        <f t="shared" si="254"/>
        <v>0.90713756726955519</v>
      </c>
    </row>
    <row r="3250" spans="1:11" x14ac:dyDescent="0.25">
      <c r="A3250" s="1">
        <v>43644</v>
      </c>
      <c r="B3250" s="4">
        <f t="shared" si="250"/>
        <v>6</v>
      </c>
      <c r="C3250" s="4">
        <f t="shared" si="251"/>
        <v>28</v>
      </c>
      <c r="D3250" s="2">
        <v>0.57291666666666663</v>
      </c>
      <c r="E3250">
        <v>93.029700000000005</v>
      </c>
      <c r="F3250">
        <v>108.21</v>
      </c>
      <c r="G3250">
        <v>205.29</v>
      </c>
      <c r="H3250">
        <v>16.38</v>
      </c>
      <c r="I3250">
        <f t="shared" si="252"/>
        <v>188.91</v>
      </c>
      <c r="J3250">
        <f t="shared" si="253"/>
        <v>201.2397</v>
      </c>
      <c r="K3250">
        <f t="shared" si="254"/>
        <v>1.0652675877401938</v>
      </c>
    </row>
    <row r="3251" spans="1:11" x14ac:dyDescent="0.25">
      <c r="A3251" s="1">
        <v>43644</v>
      </c>
      <c r="B3251" s="4">
        <f t="shared" si="250"/>
        <v>6</v>
      </c>
      <c r="C3251" s="4">
        <f t="shared" si="251"/>
        <v>28</v>
      </c>
      <c r="D3251" s="2">
        <v>0.58333333333333337</v>
      </c>
      <c r="E3251">
        <v>102.33</v>
      </c>
      <c r="F3251">
        <v>114.97</v>
      </c>
      <c r="G3251">
        <v>267.245</v>
      </c>
      <c r="H3251">
        <v>46.61</v>
      </c>
      <c r="I3251">
        <f t="shared" si="252"/>
        <v>220.63499999999999</v>
      </c>
      <c r="J3251">
        <f t="shared" si="253"/>
        <v>217.3</v>
      </c>
      <c r="K3251">
        <f t="shared" si="254"/>
        <v>0.98488453781131746</v>
      </c>
    </row>
    <row r="3252" spans="1:11" x14ac:dyDescent="0.25">
      <c r="A3252" s="1">
        <v>43644</v>
      </c>
      <c r="B3252" s="4">
        <f t="shared" si="250"/>
        <v>6</v>
      </c>
      <c r="C3252" s="4">
        <f t="shared" si="251"/>
        <v>28</v>
      </c>
      <c r="D3252" s="2">
        <v>0.59375</v>
      </c>
      <c r="E3252">
        <v>142.65</v>
      </c>
      <c r="F3252">
        <v>122.926</v>
      </c>
      <c r="G3252">
        <v>364.21</v>
      </c>
      <c r="H3252">
        <v>55.69</v>
      </c>
      <c r="I3252">
        <f t="shared" si="252"/>
        <v>308.52</v>
      </c>
      <c r="J3252">
        <f t="shared" si="253"/>
        <v>265.57600000000002</v>
      </c>
      <c r="K3252">
        <f t="shared" si="254"/>
        <v>0.86080643070141327</v>
      </c>
    </row>
    <row r="3253" spans="1:11" x14ac:dyDescent="0.25">
      <c r="A3253" s="1">
        <v>43644</v>
      </c>
      <c r="B3253" s="4">
        <f t="shared" si="250"/>
        <v>6</v>
      </c>
      <c r="C3253" s="4">
        <f t="shared" si="251"/>
        <v>28</v>
      </c>
      <c r="D3253" s="2">
        <v>0.60416666666666663</v>
      </c>
      <c r="E3253">
        <v>138.982</v>
      </c>
      <c r="F3253">
        <v>121.27800000000001</v>
      </c>
      <c r="G3253">
        <v>300.66500000000002</v>
      </c>
      <c r="H3253">
        <v>-4.2450000000000001</v>
      </c>
      <c r="I3253">
        <f t="shared" si="252"/>
        <v>304.91000000000003</v>
      </c>
      <c r="J3253">
        <f t="shared" si="253"/>
        <v>260.26</v>
      </c>
      <c r="K3253">
        <f t="shared" si="254"/>
        <v>0.8535633465612803</v>
      </c>
    </row>
    <row r="3254" spans="1:11" x14ac:dyDescent="0.25">
      <c r="A3254" s="1">
        <v>43644</v>
      </c>
      <c r="B3254" s="4">
        <f t="shared" si="250"/>
        <v>6</v>
      </c>
      <c r="C3254" s="4">
        <f t="shared" si="251"/>
        <v>28</v>
      </c>
      <c r="D3254" s="2">
        <v>0.61458333333333337</v>
      </c>
      <c r="E3254">
        <v>151.363</v>
      </c>
      <c r="F3254">
        <v>118.794</v>
      </c>
      <c r="G3254">
        <v>309.25</v>
      </c>
      <c r="H3254">
        <v>18.690000000000001</v>
      </c>
      <c r="I3254">
        <f t="shared" si="252"/>
        <v>290.56</v>
      </c>
      <c r="J3254">
        <f t="shared" si="253"/>
        <v>270.15699999999998</v>
      </c>
      <c r="K3254">
        <f t="shared" si="254"/>
        <v>0.92978042400881056</v>
      </c>
    </row>
    <row r="3255" spans="1:11" x14ac:dyDescent="0.25">
      <c r="A3255" s="1">
        <v>43644</v>
      </c>
      <c r="B3255" s="4">
        <f t="shared" si="250"/>
        <v>6</v>
      </c>
      <c r="C3255" s="4">
        <f t="shared" si="251"/>
        <v>28</v>
      </c>
      <c r="D3255" s="2">
        <v>0.625</v>
      </c>
      <c r="E3255">
        <v>136.21799999999999</v>
      </c>
      <c r="F3255">
        <v>108.917</v>
      </c>
      <c r="G3255">
        <v>242.11500000000001</v>
      </c>
      <c r="H3255">
        <v>-38.51</v>
      </c>
      <c r="I3255">
        <f t="shared" si="252"/>
        <v>280.625</v>
      </c>
      <c r="J3255">
        <f t="shared" si="253"/>
        <v>245.13499999999999</v>
      </c>
      <c r="K3255">
        <f t="shared" si="254"/>
        <v>0.8735322939866369</v>
      </c>
    </row>
    <row r="3256" spans="1:11" x14ac:dyDescent="0.25">
      <c r="A3256" s="1">
        <v>43644</v>
      </c>
      <c r="B3256" s="4">
        <f t="shared" si="250"/>
        <v>6</v>
      </c>
      <c r="C3256" s="4">
        <f t="shared" si="251"/>
        <v>28</v>
      </c>
      <c r="D3256" s="2">
        <v>0.63541666666666663</v>
      </c>
      <c r="E3256">
        <v>94.640699999999995</v>
      </c>
      <c r="F3256">
        <v>94.242999999999995</v>
      </c>
      <c r="G3256">
        <v>214.55</v>
      </c>
      <c r="H3256">
        <v>38.83</v>
      </c>
      <c r="I3256">
        <f t="shared" si="252"/>
        <v>175.72000000000003</v>
      </c>
      <c r="J3256">
        <f t="shared" si="253"/>
        <v>188.88369999999998</v>
      </c>
      <c r="K3256">
        <f t="shared" si="254"/>
        <v>1.0749129296608237</v>
      </c>
    </row>
    <row r="3257" spans="1:11" x14ac:dyDescent="0.25">
      <c r="A3257" s="1">
        <v>43644</v>
      </c>
      <c r="B3257" s="4">
        <f t="shared" si="250"/>
        <v>6</v>
      </c>
      <c r="C3257" s="4">
        <f t="shared" si="251"/>
        <v>28</v>
      </c>
      <c r="D3257" s="2">
        <v>0.64583333333333337</v>
      </c>
      <c r="E3257">
        <v>96.193700000000007</v>
      </c>
      <c r="F3257">
        <v>81.171300000000002</v>
      </c>
      <c r="G3257">
        <v>199.75</v>
      </c>
      <c r="H3257">
        <v>-6.375</v>
      </c>
      <c r="I3257">
        <f t="shared" si="252"/>
        <v>206.125</v>
      </c>
      <c r="J3257">
        <f t="shared" si="253"/>
        <v>177.36500000000001</v>
      </c>
      <c r="K3257">
        <f t="shared" si="254"/>
        <v>0.86047301394784725</v>
      </c>
    </row>
    <row r="3258" spans="1:11" x14ac:dyDescent="0.25">
      <c r="A3258" s="1">
        <v>43644</v>
      </c>
      <c r="B3258" s="4">
        <f t="shared" si="250"/>
        <v>6</v>
      </c>
      <c r="C3258" s="4">
        <f t="shared" si="251"/>
        <v>28</v>
      </c>
      <c r="D3258" s="2">
        <v>0.65625</v>
      </c>
      <c r="E3258">
        <v>91.774100000000004</v>
      </c>
      <c r="F3258">
        <v>87.263400000000004</v>
      </c>
      <c r="G3258">
        <v>181.1</v>
      </c>
      <c r="H3258">
        <v>21.09</v>
      </c>
      <c r="I3258">
        <f t="shared" si="252"/>
        <v>160.01</v>
      </c>
      <c r="J3258">
        <f t="shared" si="253"/>
        <v>179.03750000000002</v>
      </c>
      <c r="K3258">
        <f t="shared" si="254"/>
        <v>1.1189144428473223</v>
      </c>
    </row>
    <row r="3259" spans="1:11" x14ac:dyDescent="0.25">
      <c r="A3259" s="1">
        <v>43644</v>
      </c>
      <c r="B3259" s="4">
        <f t="shared" si="250"/>
        <v>6</v>
      </c>
      <c r="C3259" s="4">
        <f t="shared" si="251"/>
        <v>28</v>
      </c>
      <c r="D3259" s="2">
        <v>0.66666666666666663</v>
      </c>
      <c r="E3259">
        <v>86.458600000000004</v>
      </c>
      <c r="F3259">
        <v>81.575000000000003</v>
      </c>
      <c r="G3259">
        <v>191.45500000000001</v>
      </c>
      <c r="H3259">
        <v>16.72</v>
      </c>
      <c r="I3259">
        <f t="shared" si="252"/>
        <v>174.73500000000001</v>
      </c>
      <c r="J3259">
        <f t="shared" si="253"/>
        <v>168.03360000000001</v>
      </c>
      <c r="K3259">
        <f t="shared" si="254"/>
        <v>0.96164821014679369</v>
      </c>
    </row>
    <row r="3260" spans="1:11" x14ac:dyDescent="0.25">
      <c r="A3260" s="1">
        <v>43644</v>
      </c>
      <c r="B3260" s="4">
        <f t="shared" si="250"/>
        <v>6</v>
      </c>
      <c r="C3260" s="4">
        <f t="shared" si="251"/>
        <v>28</v>
      </c>
      <c r="D3260" s="2">
        <v>0.67708333333333337</v>
      </c>
      <c r="E3260">
        <v>73.920900000000003</v>
      </c>
      <c r="F3260">
        <v>71.09</v>
      </c>
      <c r="G3260">
        <v>159.02000000000001</v>
      </c>
      <c r="H3260">
        <v>-17.079999999999998</v>
      </c>
      <c r="I3260">
        <f t="shared" si="252"/>
        <v>176.10000000000002</v>
      </c>
      <c r="J3260">
        <f t="shared" si="253"/>
        <v>145.01089999999999</v>
      </c>
      <c r="K3260">
        <f t="shared" si="254"/>
        <v>0.82345769449176587</v>
      </c>
    </row>
    <row r="3261" spans="1:11" x14ac:dyDescent="0.25">
      <c r="A3261" s="1">
        <v>43644</v>
      </c>
      <c r="B3261" s="4">
        <f t="shared" si="250"/>
        <v>6</v>
      </c>
      <c r="C3261" s="4">
        <f t="shared" si="251"/>
        <v>28</v>
      </c>
      <c r="D3261" s="2">
        <v>0.6875</v>
      </c>
      <c r="E3261">
        <v>61.016599999999997</v>
      </c>
      <c r="F3261">
        <v>60.581000000000003</v>
      </c>
      <c r="G3261">
        <v>155.55000000000001</v>
      </c>
      <c r="H3261">
        <v>6.32</v>
      </c>
      <c r="I3261">
        <f t="shared" si="252"/>
        <v>149.23000000000002</v>
      </c>
      <c r="J3261">
        <f t="shared" si="253"/>
        <v>121.5976</v>
      </c>
      <c r="K3261">
        <f t="shared" si="254"/>
        <v>0.81483347852308508</v>
      </c>
    </row>
    <row r="3262" spans="1:11" x14ac:dyDescent="0.25">
      <c r="A3262" s="1">
        <v>43644</v>
      </c>
      <c r="B3262" s="4">
        <f t="shared" si="250"/>
        <v>6</v>
      </c>
      <c r="C3262" s="4">
        <f t="shared" si="251"/>
        <v>28</v>
      </c>
      <c r="D3262" s="2">
        <v>0.69791666666666663</v>
      </c>
      <c r="E3262">
        <v>47.546599999999998</v>
      </c>
      <c r="F3262">
        <v>49.333500000000001</v>
      </c>
      <c r="G3262">
        <v>115.68</v>
      </c>
      <c r="H3262">
        <v>-4.7300000000000004</v>
      </c>
      <c r="I3262">
        <f t="shared" si="252"/>
        <v>120.41000000000001</v>
      </c>
      <c r="J3262">
        <f t="shared" si="253"/>
        <v>96.880099999999999</v>
      </c>
      <c r="K3262">
        <f t="shared" si="254"/>
        <v>0.80458516734490482</v>
      </c>
    </row>
    <row r="3263" spans="1:11" x14ac:dyDescent="0.25">
      <c r="A3263" s="1">
        <v>43644</v>
      </c>
      <c r="B3263" s="4">
        <f t="shared" si="250"/>
        <v>6</v>
      </c>
      <c r="C3263" s="4">
        <f t="shared" si="251"/>
        <v>28</v>
      </c>
      <c r="D3263" s="2">
        <v>0.70833333333333337</v>
      </c>
      <c r="E3263">
        <v>29.159700000000001</v>
      </c>
      <c r="F3263">
        <v>50.984400000000001</v>
      </c>
      <c r="G3263">
        <v>59.195</v>
      </c>
      <c r="H3263">
        <v>-47.375</v>
      </c>
      <c r="I3263">
        <f t="shared" si="252"/>
        <v>106.57</v>
      </c>
      <c r="J3263">
        <f t="shared" si="253"/>
        <v>80.144100000000009</v>
      </c>
      <c r="K3263">
        <f t="shared" si="254"/>
        <v>0.75203246692314929</v>
      </c>
    </row>
    <row r="3264" spans="1:11" x14ac:dyDescent="0.25">
      <c r="A3264" s="1">
        <v>43644</v>
      </c>
      <c r="B3264" s="4">
        <f t="shared" si="250"/>
        <v>6</v>
      </c>
      <c r="C3264" s="4">
        <f t="shared" si="251"/>
        <v>28</v>
      </c>
      <c r="D3264" s="2">
        <v>0.71875</v>
      </c>
      <c r="E3264">
        <v>26.829799999999999</v>
      </c>
      <c r="F3264">
        <v>45.029800000000002</v>
      </c>
      <c r="G3264">
        <v>74.95</v>
      </c>
      <c r="H3264">
        <v>4.7699999999999996</v>
      </c>
      <c r="I3264">
        <f t="shared" si="252"/>
        <v>70.180000000000007</v>
      </c>
      <c r="J3264">
        <f t="shared" si="253"/>
        <v>71.8596</v>
      </c>
      <c r="K3264">
        <f t="shared" si="254"/>
        <v>1.0239327443716157</v>
      </c>
    </row>
    <row r="3265" spans="1:11" x14ac:dyDescent="0.25">
      <c r="A3265" s="1">
        <v>43644</v>
      </c>
      <c r="B3265" s="4">
        <f t="shared" si="250"/>
        <v>6</v>
      </c>
      <c r="C3265" s="4">
        <f t="shared" si="251"/>
        <v>28</v>
      </c>
      <c r="D3265" s="2">
        <v>0.72916666666666663</v>
      </c>
      <c r="E3265">
        <v>23.834099999999999</v>
      </c>
      <c r="F3265">
        <v>38.862099999999998</v>
      </c>
      <c r="G3265">
        <v>56.07</v>
      </c>
      <c r="H3265">
        <v>21.72</v>
      </c>
      <c r="I3265">
        <f t="shared" si="252"/>
        <v>34.35</v>
      </c>
      <c r="J3265">
        <f t="shared" si="253"/>
        <v>62.696199999999997</v>
      </c>
      <c r="K3265">
        <f t="shared" si="254"/>
        <v>1.8252168850072779</v>
      </c>
    </row>
    <row r="3266" spans="1:11" x14ac:dyDescent="0.25">
      <c r="A3266" s="1">
        <v>43644</v>
      </c>
      <c r="B3266" s="4">
        <f t="shared" si="250"/>
        <v>6</v>
      </c>
      <c r="C3266" s="4">
        <f t="shared" si="251"/>
        <v>28</v>
      </c>
      <c r="D3266" s="2">
        <v>0.73958333333333337</v>
      </c>
      <c r="E3266">
        <v>19.153600000000001</v>
      </c>
      <c r="F3266">
        <v>34.957099999999997</v>
      </c>
      <c r="G3266">
        <v>53.47</v>
      </c>
      <c r="H3266">
        <v>-46.89</v>
      </c>
      <c r="I3266">
        <f t="shared" si="252"/>
        <v>100.36</v>
      </c>
      <c r="J3266">
        <f t="shared" si="253"/>
        <v>54.110699999999994</v>
      </c>
      <c r="K3266">
        <f t="shared" si="254"/>
        <v>0.5391660023913909</v>
      </c>
    </row>
    <row r="3267" spans="1:11" x14ac:dyDescent="0.25">
      <c r="A3267" s="1">
        <v>43644</v>
      </c>
      <c r="B3267" s="4">
        <f t="shared" ref="B3267:B3330" si="255">MONTH(A3267)</f>
        <v>6</v>
      </c>
      <c r="C3267" s="4">
        <f t="shared" ref="C3267:C3330" si="256">DAY(A3267)</f>
        <v>28</v>
      </c>
      <c r="D3267" s="2">
        <v>0.75</v>
      </c>
      <c r="E3267">
        <v>7.46509</v>
      </c>
      <c r="F3267">
        <v>29.382899999999999</v>
      </c>
      <c r="G3267">
        <v>34.615000000000002</v>
      </c>
      <c r="H3267">
        <v>-3.6549999999999998</v>
      </c>
      <c r="I3267">
        <f t="shared" ref="I3267:I3330" si="257">G3267-H3267</f>
        <v>38.270000000000003</v>
      </c>
      <c r="J3267">
        <f t="shared" ref="J3267:J3330" si="258">E3267+F3267</f>
        <v>36.847989999999996</v>
      </c>
      <c r="K3267">
        <f t="shared" ref="K3267:K3330" si="259">J3267/I3267</f>
        <v>0.96284269662921329</v>
      </c>
    </row>
    <row r="3268" spans="1:11" x14ac:dyDescent="0.25">
      <c r="A3268" s="1">
        <v>43644</v>
      </c>
      <c r="B3268" s="4">
        <f t="shared" si="255"/>
        <v>6</v>
      </c>
      <c r="C3268" s="4">
        <f t="shared" si="256"/>
        <v>28</v>
      </c>
      <c r="D3268" s="2">
        <v>0.76041666666666663</v>
      </c>
      <c r="E3268">
        <v>5.6415600000000001</v>
      </c>
      <c r="F3268">
        <v>35.946800000000003</v>
      </c>
      <c r="G3268">
        <v>21.95</v>
      </c>
      <c r="H3268">
        <v>-15.23</v>
      </c>
      <c r="I3268">
        <f t="shared" si="257"/>
        <v>37.18</v>
      </c>
      <c r="J3268">
        <f t="shared" si="258"/>
        <v>41.588360000000002</v>
      </c>
      <c r="K3268">
        <f t="shared" si="259"/>
        <v>1.1185680473372781</v>
      </c>
    </row>
    <row r="3269" spans="1:11" x14ac:dyDescent="0.25">
      <c r="A3269" s="1">
        <v>43644</v>
      </c>
      <c r="B3269" s="4">
        <f t="shared" si="255"/>
        <v>6</v>
      </c>
      <c r="C3269" s="4">
        <f t="shared" si="256"/>
        <v>28</v>
      </c>
      <c r="D3269" s="2">
        <v>0.77083333333333337</v>
      </c>
      <c r="E3269">
        <v>-4.3578799999999998</v>
      </c>
      <c r="F3269">
        <v>22.108899999999998</v>
      </c>
      <c r="G3269">
        <v>2.5249999999999999</v>
      </c>
      <c r="H3269">
        <v>-2.08</v>
      </c>
      <c r="I3269">
        <f t="shared" si="257"/>
        <v>4.6050000000000004</v>
      </c>
      <c r="J3269">
        <f t="shared" si="258"/>
        <v>17.751019999999997</v>
      </c>
      <c r="K3269">
        <f t="shared" si="259"/>
        <v>3.85472747014115</v>
      </c>
    </row>
    <row r="3270" spans="1:11" x14ac:dyDescent="0.25">
      <c r="A3270" s="1">
        <v>43644</v>
      </c>
      <c r="B3270" s="4">
        <f t="shared" si="255"/>
        <v>6</v>
      </c>
      <c r="C3270" s="4">
        <f t="shared" si="256"/>
        <v>28</v>
      </c>
      <c r="D3270" s="2">
        <v>0.78125</v>
      </c>
      <c r="E3270">
        <v>-13.8154</v>
      </c>
      <c r="F3270">
        <v>28.956600000000002</v>
      </c>
      <c r="G3270">
        <v>-17.420000000000002</v>
      </c>
      <c r="H3270">
        <v>-14.36</v>
      </c>
      <c r="I3270">
        <f t="shared" si="257"/>
        <v>-3.0600000000000023</v>
      </c>
      <c r="J3270">
        <f t="shared" si="258"/>
        <v>15.141200000000001</v>
      </c>
      <c r="K3270">
        <f t="shared" si="259"/>
        <v>-4.9481045751633959</v>
      </c>
    </row>
    <row r="3271" spans="1:11" x14ac:dyDescent="0.25">
      <c r="A3271" s="1">
        <v>43644</v>
      </c>
      <c r="B3271" s="4">
        <f t="shared" si="255"/>
        <v>6</v>
      </c>
      <c r="C3271" s="4">
        <f t="shared" si="256"/>
        <v>28</v>
      </c>
      <c r="D3271" s="2">
        <v>0.79166666666666663</v>
      </c>
      <c r="E3271">
        <v>-19.718499999999999</v>
      </c>
      <c r="F3271">
        <v>26.820699999999999</v>
      </c>
      <c r="G3271">
        <v>-29.88</v>
      </c>
      <c r="H3271">
        <v>-23.29</v>
      </c>
      <c r="I3271">
        <f t="shared" si="257"/>
        <v>-6.59</v>
      </c>
      <c r="J3271">
        <f t="shared" si="258"/>
        <v>7.1021999999999998</v>
      </c>
      <c r="K3271">
        <f t="shared" si="259"/>
        <v>-1.0777238239757208</v>
      </c>
    </row>
    <row r="3272" spans="1:11" x14ac:dyDescent="0.25">
      <c r="A3272" s="1">
        <v>43644</v>
      </c>
      <c r="B3272" s="4">
        <f t="shared" si="255"/>
        <v>6</v>
      </c>
      <c r="C3272" s="4">
        <f t="shared" si="256"/>
        <v>28</v>
      </c>
      <c r="D3272" s="2">
        <v>0.80208333333333337</v>
      </c>
      <c r="E3272">
        <v>-23.776700000000002</v>
      </c>
      <c r="F3272">
        <v>19.014600000000002</v>
      </c>
      <c r="G3272">
        <v>-43.76</v>
      </c>
      <c r="H3272">
        <v>-23.79</v>
      </c>
      <c r="I3272">
        <f t="shared" si="257"/>
        <v>-19.97</v>
      </c>
      <c r="J3272">
        <f t="shared" si="258"/>
        <v>-4.7621000000000002</v>
      </c>
      <c r="K3272">
        <f t="shared" si="259"/>
        <v>0.23846269404106163</v>
      </c>
    </row>
    <row r="3273" spans="1:11" x14ac:dyDescent="0.25">
      <c r="A3273" s="1">
        <v>43644</v>
      </c>
      <c r="B3273" s="4">
        <f t="shared" si="255"/>
        <v>6</v>
      </c>
      <c r="C3273" s="4">
        <f t="shared" si="256"/>
        <v>28</v>
      </c>
      <c r="D3273" s="2">
        <v>0.8125</v>
      </c>
      <c r="E3273">
        <v>-22.561</v>
      </c>
      <c r="F3273">
        <v>20.069700000000001</v>
      </c>
      <c r="G3273">
        <v>-37.655000000000001</v>
      </c>
      <c r="H3273">
        <v>-6.665</v>
      </c>
      <c r="I3273">
        <f t="shared" si="257"/>
        <v>-30.990000000000002</v>
      </c>
      <c r="J3273">
        <f t="shared" si="258"/>
        <v>-2.491299999999999</v>
      </c>
      <c r="K3273">
        <f t="shared" si="259"/>
        <v>8.0390448531784411E-2</v>
      </c>
    </row>
    <row r="3274" spans="1:11" x14ac:dyDescent="0.25">
      <c r="A3274" s="1">
        <v>43644</v>
      </c>
      <c r="B3274" s="4">
        <f t="shared" si="255"/>
        <v>6</v>
      </c>
      <c r="C3274" s="4">
        <f t="shared" si="256"/>
        <v>28</v>
      </c>
      <c r="D3274" s="2">
        <v>0.82291666666666663</v>
      </c>
      <c r="E3274">
        <v>-27.3415</v>
      </c>
      <c r="F3274">
        <v>19.137599999999999</v>
      </c>
      <c r="G3274">
        <v>-46.51</v>
      </c>
      <c r="H3274">
        <v>-14.59</v>
      </c>
      <c r="I3274">
        <f t="shared" si="257"/>
        <v>-31.919999999999998</v>
      </c>
      <c r="J3274">
        <f t="shared" si="258"/>
        <v>-8.2039000000000009</v>
      </c>
      <c r="K3274">
        <f t="shared" si="259"/>
        <v>0.25701441102756895</v>
      </c>
    </row>
    <row r="3275" spans="1:11" x14ac:dyDescent="0.25">
      <c r="A3275" s="1">
        <v>43644</v>
      </c>
      <c r="B3275" s="4">
        <f t="shared" si="255"/>
        <v>6</v>
      </c>
      <c r="C3275" s="4">
        <f t="shared" si="256"/>
        <v>28</v>
      </c>
      <c r="D3275" s="2">
        <v>0.83333333333333337</v>
      </c>
      <c r="E3275">
        <v>-38.299799999999998</v>
      </c>
      <c r="F3275">
        <v>11.6516</v>
      </c>
      <c r="G3275">
        <v>-49.354999999999997</v>
      </c>
      <c r="H3275">
        <v>-19.765000000000001</v>
      </c>
      <c r="I3275">
        <f t="shared" si="257"/>
        <v>-29.589999999999996</v>
      </c>
      <c r="J3275">
        <f t="shared" si="258"/>
        <v>-26.648199999999996</v>
      </c>
      <c r="K3275">
        <f t="shared" si="259"/>
        <v>0.90058127745860084</v>
      </c>
    </row>
    <row r="3276" spans="1:11" x14ac:dyDescent="0.25">
      <c r="A3276" s="1">
        <v>43644</v>
      </c>
      <c r="B3276" s="4">
        <f t="shared" si="255"/>
        <v>6</v>
      </c>
      <c r="C3276" s="4">
        <f t="shared" si="256"/>
        <v>28</v>
      </c>
      <c r="D3276" s="2">
        <v>0.84375</v>
      </c>
      <c r="E3276">
        <v>-30.154399999999999</v>
      </c>
      <c r="F3276">
        <v>20.6083</v>
      </c>
      <c r="G3276">
        <v>-48.65</v>
      </c>
      <c r="H3276">
        <v>-17.670000000000002</v>
      </c>
      <c r="I3276">
        <f t="shared" si="257"/>
        <v>-30.979999999999997</v>
      </c>
      <c r="J3276">
        <f t="shared" si="258"/>
        <v>-9.5460999999999991</v>
      </c>
      <c r="K3276">
        <f t="shared" si="259"/>
        <v>0.3081375080697224</v>
      </c>
    </row>
    <row r="3277" spans="1:11" x14ac:dyDescent="0.25">
      <c r="A3277" s="1">
        <v>43644</v>
      </c>
      <c r="B3277" s="4">
        <f t="shared" si="255"/>
        <v>6</v>
      </c>
      <c r="C3277" s="4">
        <f t="shared" si="256"/>
        <v>28</v>
      </c>
      <c r="D3277" s="2">
        <v>0.85416666666666663</v>
      </c>
      <c r="E3277">
        <v>-32.246400000000001</v>
      </c>
      <c r="F3277">
        <v>29.489699999999999</v>
      </c>
      <c r="G3277">
        <v>-48.884999999999998</v>
      </c>
      <c r="H3277">
        <v>-21.035</v>
      </c>
      <c r="I3277">
        <f t="shared" si="257"/>
        <v>-27.849999999999998</v>
      </c>
      <c r="J3277">
        <f t="shared" si="258"/>
        <v>-2.7567000000000021</v>
      </c>
      <c r="K3277">
        <f t="shared" si="259"/>
        <v>9.898384201077208E-2</v>
      </c>
    </row>
    <row r="3278" spans="1:11" x14ac:dyDescent="0.25">
      <c r="A3278" s="1">
        <v>43644</v>
      </c>
      <c r="B3278" s="4">
        <f t="shared" si="255"/>
        <v>6</v>
      </c>
      <c r="C3278" s="4">
        <f t="shared" si="256"/>
        <v>28</v>
      </c>
      <c r="D3278" s="2">
        <v>0.86458333333333337</v>
      </c>
      <c r="E3278">
        <v>0.91965300000000005</v>
      </c>
      <c r="F3278">
        <v>14.397</v>
      </c>
      <c r="G3278">
        <v>-41.66</v>
      </c>
      <c r="H3278">
        <v>-7.82</v>
      </c>
      <c r="I3278">
        <f t="shared" si="257"/>
        <v>-33.839999999999996</v>
      </c>
      <c r="J3278">
        <f t="shared" si="258"/>
        <v>15.316653000000001</v>
      </c>
      <c r="K3278">
        <f t="shared" si="259"/>
        <v>-0.45261976950354615</v>
      </c>
    </row>
    <row r="3279" spans="1:11" x14ac:dyDescent="0.25">
      <c r="A3279" s="1">
        <v>43644</v>
      </c>
      <c r="B3279" s="4">
        <f t="shared" si="255"/>
        <v>6</v>
      </c>
      <c r="C3279" s="4">
        <f t="shared" si="256"/>
        <v>28</v>
      </c>
      <c r="D3279" s="2">
        <v>0.875</v>
      </c>
      <c r="E3279">
        <v>-12.6782</v>
      </c>
      <c r="F3279">
        <v>9.1730199999999993</v>
      </c>
      <c r="G3279">
        <v>-43.57</v>
      </c>
      <c r="H3279">
        <v>-64.465000000000003</v>
      </c>
      <c r="I3279">
        <f t="shared" si="257"/>
        <v>20.895000000000003</v>
      </c>
      <c r="J3279">
        <f t="shared" si="258"/>
        <v>-3.5051800000000011</v>
      </c>
      <c r="K3279">
        <f t="shared" si="259"/>
        <v>-0.1677520938023451</v>
      </c>
    </row>
    <row r="3280" spans="1:11" x14ac:dyDescent="0.25">
      <c r="A3280" s="1">
        <v>43644</v>
      </c>
      <c r="B3280" s="4">
        <f t="shared" si="255"/>
        <v>6</v>
      </c>
      <c r="C3280" s="4">
        <f t="shared" si="256"/>
        <v>28</v>
      </c>
      <c r="D3280" s="2">
        <v>0.88541666666666663</v>
      </c>
      <c r="E3280">
        <v>-9.2266899999999996</v>
      </c>
      <c r="F3280">
        <v>10.8384</v>
      </c>
      <c r="G3280">
        <v>-30.73</v>
      </c>
      <c r="H3280">
        <v>8.42</v>
      </c>
      <c r="I3280">
        <f t="shared" si="257"/>
        <v>-39.15</v>
      </c>
      <c r="J3280">
        <f t="shared" si="258"/>
        <v>1.6117100000000004</v>
      </c>
      <c r="K3280">
        <f t="shared" si="259"/>
        <v>-4.1167560664112403E-2</v>
      </c>
    </row>
    <row r="3281" spans="1:11" x14ac:dyDescent="0.25">
      <c r="A3281" s="1">
        <v>43644</v>
      </c>
      <c r="B3281" s="4">
        <f t="shared" si="255"/>
        <v>6</v>
      </c>
      <c r="C3281" s="4">
        <f t="shared" si="256"/>
        <v>28</v>
      </c>
      <c r="D3281" s="2">
        <v>0.89583333333333337</v>
      </c>
      <c r="E3281">
        <v>-12.9712</v>
      </c>
      <c r="F3281">
        <v>14.302199999999999</v>
      </c>
      <c r="G3281">
        <v>-27.524999999999999</v>
      </c>
      <c r="H3281">
        <v>-18.625</v>
      </c>
      <c r="I3281">
        <f t="shared" si="257"/>
        <v>-8.8999999999999986</v>
      </c>
      <c r="J3281">
        <f t="shared" si="258"/>
        <v>1.3309999999999995</v>
      </c>
      <c r="K3281">
        <f t="shared" si="259"/>
        <v>-0.14955056179775278</v>
      </c>
    </row>
    <row r="3282" spans="1:11" x14ac:dyDescent="0.25">
      <c r="A3282" s="1">
        <v>43644</v>
      </c>
      <c r="B3282" s="4">
        <f t="shared" si="255"/>
        <v>6</v>
      </c>
      <c r="C3282" s="4">
        <f t="shared" si="256"/>
        <v>28</v>
      </c>
      <c r="D3282" s="2">
        <v>0.90625</v>
      </c>
      <c r="E3282">
        <v>-9.6551100000000005</v>
      </c>
      <c r="F3282">
        <v>12.2118</v>
      </c>
      <c r="G3282">
        <v>-30.41</v>
      </c>
      <c r="H3282">
        <v>-34.659999999999997</v>
      </c>
      <c r="I3282">
        <f t="shared" si="257"/>
        <v>4.2499999999999964</v>
      </c>
      <c r="J3282">
        <f t="shared" si="258"/>
        <v>2.5566899999999997</v>
      </c>
      <c r="K3282">
        <f t="shared" si="259"/>
        <v>0.60157411764705926</v>
      </c>
    </row>
    <row r="3283" spans="1:11" x14ac:dyDescent="0.25">
      <c r="A3283" s="1">
        <v>43644</v>
      </c>
      <c r="B3283" s="4">
        <f t="shared" si="255"/>
        <v>6</v>
      </c>
      <c r="C3283" s="4">
        <f t="shared" si="256"/>
        <v>28</v>
      </c>
      <c r="D3283" s="2">
        <v>0.91666666666666663</v>
      </c>
      <c r="E3283">
        <v>-7.1315600000000003</v>
      </c>
      <c r="F3283">
        <v>13.6572</v>
      </c>
      <c r="G3283">
        <v>-30.484999999999999</v>
      </c>
      <c r="H3283">
        <v>-16.62</v>
      </c>
      <c r="I3283">
        <f t="shared" si="257"/>
        <v>-13.864999999999998</v>
      </c>
      <c r="J3283">
        <f t="shared" si="258"/>
        <v>6.5256399999999992</v>
      </c>
      <c r="K3283">
        <f t="shared" si="259"/>
        <v>-0.47065560764514963</v>
      </c>
    </row>
    <row r="3284" spans="1:11" x14ac:dyDescent="0.25">
      <c r="A3284" s="1">
        <v>43644</v>
      </c>
      <c r="B3284" s="4">
        <f t="shared" si="255"/>
        <v>6</v>
      </c>
      <c r="C3284" s="4">
        <f t="shared" si="256"/>
        <v>28</v>
      </c>
      <c r="D3284" s="2">
        <v>0.92708333333333337</v>
      </c>
      <c r="E3284">
        <v>-4.5108300000000003</v>
      </c>
      <c r="F3284">
        <v>11.6149</v>
      </c>
      <c r="G3284">
        <v>-28.54</v>
      </c>
      <c r="H3284">
        <v>-14.3</v>
      </c>
      <c r="I3284">
        <f t="shared" si="257"/>
        <v>-14.239999999999998</v>
      </c>
      <c r="J3284">
        <f t="shared" si="258"/>
        <v>7.1040700000000001</v>
      </c>
      <c r="K3284">
        <f t="shared" si="259"/>
        <v>-0.49888132022471915</v>
      </c>
    </row>
    <row r="3285" spans="1:11" x14ac:dyDescent="0.25">
      <c r="A3285" s="1">
        <v>43644</v>
      </c>
      <c r="B3285" s="4">
        <f t="shared" si="255"/>
        <v>6</v>
      </c>
      <c r="C3285" s="4">
        <f t="shared" si="256"/>
        <v>28</v>
      </c>
      <c r="D3285" s="2">
        <v>0.9375</v>
      </c>
      <c r="E3285">
        <v>-1.0389699999999999</v>
      </c>
      <c r="F3285">
        <v>14.379300000000001</v>
      </c>
      <c r="G3285">
        <v>-29.62</v>
      </c>
      <c r="H3285">
        <v>-24.105</v>
      </c>
      <c r="I3285">
        <f t="shared" si="257"/>
        <v>-5.5150000000000006</v>
      </c>
      <c r="J3285">
        <f t="shared" si="258"/>
        <v>13.340330000000002</v>
      </c>
      <c r="K3285">
        <f t="shared" si="259"/>
        <v>-2.4189174977334544</v>
      </c>
    </row>
    <row r="3286" spans="1:11" x14ac:dyDescent="0.25">
      <c r="A3286" s="1">
        <v>43644</v>
      </c>
      <c r="B3286" s="4">
        <f t="shared" si="255"/>
        <v>6</v>
      </c>
      <c r="C3286" s="4">
        <f t="shared" si="256"/>
        <v>28</v>
      </c>
      <c r="D3286" s="2">
        <v>0.94791666666666663</v>
      </c>
      <c r="E3286">
        <v>-6.8708600000000004</v>
      </c>
      <c r="F3286">
        <v>10.6305</v>
      </c>
      <c r="G3286">
        <v>-31.39</v>
      </c>
      <c r="H3286">
        <v>-22.51</v>
      </c>
      <c r="I3286">
        <f t="shared" si="257"/>
        <v>-8.879999999999999</v>
      </c>
      <c r="J3286">
        <f t="shared" si="258"/>
        <v>3.7596399999999992</v>
      </c>
      <c r="K3286">
        <f t="shared" si="259"/>
        <v>-0.42338288288288284</v>
      </c>
    </row>
    <row r="3287" spans="1:11" x14ac:dyDescent="0.25">
      <c r="A3287" s="1">
        <v>43644</v>
      </c>
      <c r="B3287" s="4">
        <f t="shared" si="255"/>
        <v>6</v>
      </c>
      <c r="C3287" s="4">
        <f t="shared" si="256"/>
        <v>28</v>
      </c>
      <c r="D3287" s="2">
        <v>0.95833333333333337</v>
      </c>
      <c r="E3287">
        <v>-5.7693399999999997</v>
      </c>
      <c r="F3287">
        <v>10.3271</v>
      </c>
      <c r="G3287">
        <v>-31.85</v>
      </c>
      <c r="H3287">
        <v>-5.8250000000000002</v>
      </c>
      <c r="I3287">
        <f t="shared" si="257"/>
        <v>-26.025000000000002</v>
      </c>
      <c r="J3287">
        <f t="shared" si="258"/>
        <v>4.55776</v>
      </c>
      <c r="K3287">
        <f t="shared" si="259"/>
        <v>-0.17513006724303554</v>
      </c>
    </row>
    <row r="3288" spans="1:11" x14ac:dyDescent="0.25">
      <c r="A3288" s="1">
        <v>43644</v>
      </c>
      <c r="B3288" s="4">
        <f t="shared" si="255"/>
        <v>6</v>
      </c>
      <c r="C3288" s="4">
        <f t="shared" si="256"/>
        <v>28</v>
      </c>
      <c r="D3288" s="2">
        <v>0.96875</v>
      </c>
      <c r="E3288">
        <v>-7.6500700000000004</v>
      </c>
      <c r="F3288">
        <v>14.9962</v>
      </c>
      <c r="G3288">
        <v>-31.88</v>
      </c>
      <c r="H3288">
        <v>-8.1199999999999992</v>
      </c>
      <c r="I3288">
        <f t="shared" si="257"/>
        <v>-23.759999999999998</v>
      </c>
      <c r="J3288">
        <f t="shared" si="258"/>
        <v>7.3461299999999996</v>
      </c>
      <c r="K3288">
        <f t="shared" si="259"/>
        <v>-0.30918055555555557</v>
      </c>
    </row>
    <row r="3289" spans="1:11" x14ac:dyDescent="0.25">
      <c r="A3289" s="1">
        <v>43644</v>
      </c>
      <c r="B3289" s="4">
        <f t="shared" si="255"/>
        <v>6</v>
      </c>
      <c r="C3289" s="4">
        <f t="shared" si="256"/>
        <v>28</v>
      </c>
      <c r="D3289" s="2">
        <v>0.97916666666666663</v>
      </c>
      <c r="E3289">
        <v>-4.6182299999999996</v>
      </c>
      <c r="F3289">
        <v>14.0459</v>
      </c>
      <c r="G3289">
        <v>-31.72</v>
      </c>
      <c r="H3289">
        <v>-10.574999999999999</v>
      </c>
      <c r="I3289">
        <f t="shared" si="257"/>
        <v>-21.145</v>
      </c>
      <c r="J3289">
        <f t="shared" si="258"/>
        <v>9.4276699999999991</v>
      </c>
      <c r="K3289">
        <f t="shared" si="259"/>
        <v>-0.44585812248758566</v>
      </c>
    </row>
    <row r="3290" spans="1:11" x14ac:dyDescent="0.25">
      <c r="A3290" s="1">
        <v>43644</v>
      </c>
      <c r="B3290" s="4">
        <f t="shared" si="255"/>
        <v>6</v>
      </c>
      <c r="C3290" s="4">
        <f t="shared" si="256"/>
        <v>28</v>
      </c>
      <c r="D3290" s="2">
        <v>0.98958333333333337</v>
      </c>
      <c r="E3290">
        <v>-6.9524900000000001</v>
      </c>
      <c r="F3290">
        <v>12.226100000000001</v>
      </c>
      <c r="G3290">
        <v>-30.96</v>
      </c>
      <c r="H3290">
        <v>-19.510000000000002</v>
      </c>
      <c r="I3290">
        <f t="shared" si="257"/>
        <v>-11.45</v>
      </c>
      <c r="J3290">
        <f t="shared" si="258"/>
        <v>5.2736100000000006</v>
      </c>
      <c r="K3290">
        <f t="shared" si="259"/>
        <v>-0.46057729257641927</v>
      </c>
    </row>
    <row r="3291" spans="1:11" x14ac:dyDescent="0.25">
      <c r="A3291" s="1">
        <v>43645</v>
      </c>
      <c r="B3291" s="4">
        <f t="shared" si="255"/>
        <v>6</v>
      </c>
      <c r="C3291" s="4">
        <f t="shared" si="256"/>
        <v>29</v>
      </c>
      <c r="D3291" s="2">
        <v>0</v>
      </c>
      <c r="E3291">
        <v>-4.1568300000000002</v>
      </c>
      <c r="F3291">
        <v>11.2965</v>
      </c>
      <c r="G3291">
        <v>-29.434999999999999</v>
      </c>
      <c r="H3291">
        <v>-6.5750000000000002</v>
      </c>
      <c r="I3291">
        <f t="shared" si="257"/>
        <v>-22.86</v>
      </c>
      <c r="J3291">
        <f t="shared" si="258"/>
        <v>7.1396699999999997</v>
      </c>
      <c r="K3291">
        <f t="shared" si="259"/>
        <v>-0.31232152230971127</v>
      </c>
    </row>
    <row r="3292" spans="1:11" x14ac:dyDescent="0.25">
      <c r="A3292" s="1">
        <v>43645</v>
      </c>
      <c r="B3292" s="4">
        <f t="shared" si="255"/>
        <v>6</v>
      </c>
      <c r="C3292" s="4">
        <f t="shared" si="256"/>
        <v>29</v>
      </c>
      <c r="D3292" s="2">
        <v>1.0416666666666666E-2</v>
      </c>
      <c r="E3292">
        <v>-7.1177000000000001</v>
      </c>
      <c r="F3292">
        <v>6.7522900000000003</v>
      </c>
      <c r="G3292">
        <v>-29.54</v>
      </c>
      <c r="H3292">
        <v>-10.029999999999999</v>
      </c>
      <c r="I3292">
        <f t="shared" si="257"/>
        <v>-19.509999999999998</v>
      </c>
      <c r="J3292">
        <f t="shared" si="258"/>
        <v>-0.36540999999999979</v>
      </c>
      <c r="K3292">
        <f t="shared" si="259"/>
        <v>1.8729369554074823E-2</v>
      </c>
    </row>
    <row r="3293" spans="1:11" x14ac:dyDescent="0.25">
      <c r="A3293" s="1">
        <v>43645</v>
      </c>
      <c r="B3293" s="4">
        <f t="shared" si="255"/>
        <v>6</v>
      </c>
      <c r="C3293" s="4">
        <f t="shared" si="256"/>
        <v>29</v>
      </c>
      <c r="D3293" s="2">
        <v>2.0833333333333332E-2</v>
      </c>
      <c r="E3293">
        <v>-4.9989100000000004</v>
      </c>
      <c r="F3293">
        <v>10.514200000000001</v>
      </c>
      <c r="G3293">
        <v>-29.684999999999999</v>
      </c>
      <c r="H3293">
        <v>-7.0149999999999997</v>
      </c>
      <c r="I3293">
        <f t="shared" si="257"/>
        <v>-22.669999999999998</v>
      </c>
      <c r="J3293">
        <f t="shared" si="258"/>
        <v>5.5152900000000002</v>
      </c>
      <c r="K3293">
        <f t="shared" si="259"/>
        <v>-0.24328584031760039</v>
      </c>
    </row>
    <row r="3294" spans="1:11" x14ac:dyDescent="0.25">
      <c r="A3294" s="1">
        <v>43645</v>
      </c>
      <c r="B3294" s="4">
        <f t="shared" si="255"/>
        <v>6</v>
      </c>
      <c r="C3294" s="4">
        <f t="shared" si="256"/>
        <v>29</v>
      </c>
      <c r="D3294" s="2">
        <v>3.125E-2</v>
      </c>
      <c r="E3294">
        <v>-6.3506799999999997</v>
      </c>
      <c r="F3294">
        <v>11.874599999999999</v>
      </c>
      <c r="G3294">
        <v>-30.88</v>
      </c>
      <c r="H3294">
        <v>-4.2</v>
      </c>
      <c r="I3294">
        <f t="shared" si="257"/>
        <v>-26.68</v>
      </c>
      <c r="J3294">
        <f t="shared" si="258"/>
        <v>5.5239199999999995</v>
      </c>
      <c r="K3294">
        <f t="shared" si="259"/>
        <v>-0.20704347826086955</v>
      </c>
    </row>
    <row r="3295" spans="1:11" x14ac:dyDescent="0.25">
      <c r="A3295" s="1">
        <v>43645</v>
      </c>
      <c r="B3295" s="4">
        <f t="shared" si="255"/>
        <v>6</v>
      </c>
      <c r="C3295" s="4">
        <f t="shared" si="256"/>
        <v>29</v>
      </c>
      <c r="D3295" s="2">
        <v>4.1666666666666664E-2</v>
      </c>
      <c r="E3295">
        <v>-6.2910300000000001</v>
      </c>
      <c r="F3295">
        <v>11.516299999999999</v>
      </c>
      <c r="G3295">
        <v>-32.755000000000003</v>
      </c>
      <c r="H3295">
        <v>-5.8250000000000002</v>
      </c>
      <c r="I3295">
        <f t="shared" si="257"/>
        <v>-26.930000000000003</v>
      </c>
      <c r="J3295">
        <f t="shared" si="258"/>
        <v>5.2252699999999992</v>
      </c>
      <c r="K3295">
        <f t="shared" si="259"/>
        <v>-0.19403156331229107</v>
      </c>
    </row>
    <row r="3296" spans="1:11" x14ac:dyDescent="0.25">
      <c r="A3296" s="1">
        <v>43645</v>
      </c>
      <c r="B3296" s="4">
        <f t="shared" si="255"/>
        <v>6</v>
      </c>
      <c r="C3296" s="4">
        <f t="shared" si="256"/>
        <v>29</v>
      </c>
      <c r="D3296" s="2">
        <v>5.2083333333333336E-2</v>
      </c>
      <c r="E3296">
        <v>-9.2241800000000005</v>
      </c>
      <c r="F3296">
        <v>13.213699999999999</v>
      </c>
      <c r="G3296">
        <v>-34.72</v>
      </c>
      <c r="H3296">
        <v>-5.76</v>
      </c>
      <c r="I3296">
        <f t="shared" si="257"/>
        <v>-28.96</v>
      </c>
      <c r="J3296">
        <f t="shared" si="258"/>
        <v>3.9895199999999988</v>
      </c>
      <c r="K3296">
        <f t="shared" si="259"/>
        <v>-0.13775966850828725</v>
      </c>
    </row>
    <row r="3297" spans="1:11" x14ac:dyDescent="0.25">
      <c r="A3297" s="1">
        <v>43645</v>
      </c>
      <c r="B3297" s="4">
        <f t="shared" si="255"/>
        <v>6</v>
      </c>
      <c r="C3297" s="4">
        <f t="shared" si="256"/>
        <v>29</v>
      </c>
      <c r="D3297" s="2">
        <v>6.25E-2</v>
      </c>
      <c r="E3297">
        <v>-9.6299899999999994</v>
      </c>
      <c r="F3297">
        <v>10.375500000000001</v>
      </c>
      <c r="G3297">
        <v>-34.31</v>
      </c>
      <c r="H3297">
        <v>-2.81</v>
      </c>
      <c r="I3297">
        <f t="shared" si="257"/>
        <v>-31.500000000000004</v>
      </c>
      <c r="J3297">
        <f t="shared" si="258"/>
        <v>0.74551000000000123</v>
      </c>
      <c r="K3297">
        <f t="shared" si="259"/>
        <v>-2.3666984126984165E-2</v>
      </c>
    </row>
    <row r="3298" spans="1:11" x14ac:dyDescent="0.25">
      <c r="A3298" s="1">
        <v>43645</v>
      </c>
      <c r="B3298" s="4">
        <f t="shared" si="255"/>
        <v>6</v>
      </c>
      <c r="C3298" s="4">
        <f t="shared" si="256"/>
        <v>29</v>
      </c>
      <c r="D3298" s="2">
        <v>7.2916666666666671E-2</v>
      </c>
      <c r="E3298">
        <v>-9.6026500000000006</v>
      </c>
      <c r="F3298">
        <v>15.674799999999999</v>
      </c>
      <c r="G3298">
        <v>-32.06</v>
      </c>
      <c r="H3298">
        <v>-7.63</v>
      </c>
      <c r="I3298">
        <f t="shared" si="257"/>
        <v>-24.430000000000003</v>
      </c>
      <c r="J3298">
        <f t="shared" si="258"/>
        <v>6.0721499999999988</v>
      </c>
      <c r="K3298">
        <f t="shared" si="259"/>
        <v>-0.24855300859598844</v>
      </c>
    </row>
    <row r="3299" spans="1:11" x14ac:dyDescent="0.25">
      <c r="A3299" s="1">
        <v>43645</v>
      </c>
      <c r="B3299" s="4">
        <f t="shared" si="255"/>
        <v>6</v>
      </c>
      <c r="C3299" s="4">
        <f t="shared" si="256"/>
        <v>29</v>
      </c>
      <c r="D3299" s="2">
        <v>8.3333333333333329E-2</v>
      </c>
      <c r="E3299">
        <v>-9.7862600000000004</v>
      </c>
      <c r="F3299">
        <v>11.061299999999999</v>
      </c>
      <c r="G3299">
        <v>-31.965</v>
      </c>
      <c r="H3299">
        <v>-2.97</v>
      </c>
      <c r="I3299">
        <f t="shared" si="257"/>
        <v>-28.995000000000001</v>
      </c>
      <c r="J3299">
        <f t="shared" si="258"/>
        <v>1.2750399999999988</v>
      </c>
      <c r="K3299">
        <f t="shared" si="259"/>
        <v>-4.39744783583376E-2</v>
      </c>
    </row>
    <row r="3300" spans="1:11" x14ac:dyDescent="0.25">
      <c r="A3300" s="1">
        <v>43645</v>
      </c>
      <c r="B3300" s="4">
        <f t="shared" si="255"/>
        <v>6</v>
      </c>
      <c r="C3300" s="4">
        <f t="shared" si="256"/>
        <v>29</v>
      </c>
      <c r="D3300" s="2">
        <v>9.375E-2</v>
      </c>
      <c r="E3300">
        <v>-9.1200600000000005</v>
      </c>
      <c r="F3300">
        <v>15.967599999999999</v>
      </c>
      <c r="G3300">
        <v>-32.520000000000003</v>
      </c>
      <c r="H3300">
        <v>-14.92</v>
      </c>
      <c r="I3300">
        <f t="shared" si="257"/>
        <v>-17.600000000000001</v>
      </c>
      <c r="J3300">
        <f t="shared" si="258"/>
        <v>6.8475399999999986</v>
      </c>
      <c r="K3300">
        <f t="shared" si="259"/>
        <v>-0.38906477272727263</v>
      </c>
    </row>
    <row r="3301" spans="1:11" x14ac:dyDescent="0.25">
      <c r="A3301" s="1">
        <v>43645</v>
      </c>
      <c r="B3301" s="4">
        <f t="shared" si="255"/>
        <v>6</v>
      </c>
      <c r="C3301" s="4">
        <f t="shared" si="256"/>
        <v>29</v>
      </c>
      <c r="D3301" s="2">
        <v>0.10416666666666667</v>
      </c>
      <c r="E3301">
        <v>-10.2652</v>
      </c>
      <c r="F3301">
        <v>15.4095</v>
      </c>
      <c r="G3301">
        <v>-32.475000000000001</v>
      </c>
      <c r="H3301">
        <v>1.405</v>
      </c>
      <c r="I3301">
        <f t="shared" si="257"/>
        <v>-33.880000000000003</v>
      </c>
      <c r="J3301">
        <f t="shared" si="258"/>
        <v>5.1442999999999994</v>
      </c>
      <c r="K3301">
        <f t="shared" si="259"/>
        <v>-0.15183884297520658</v>
      </c>
    </row>
    <row r="3302" spans="1:11" x14ac:dyDescent="0.25">
      <c r="A3302" s="1">
        <v>43645</v>
      </c>
      <c r="B3302" s="4">
        <f t="shared" si="255"/>
        <v>6</v>
      </c>
      <c r="C3302" s="4">
        <f t="shared" si="256"/>
        <v>29</v>
      </c>
      <c r="D3302" s="2">
        <v>0.11458333333333333</v>
      </c>
      <c r="E3302">
        <v>-7.82341</v>
      </c>
      <c r="F3302">
        <v>14.112500000000001</v>
      </c>
      <c r="G3302">
        <v>-34.340000000000003</v>
      </c>
      <c r="H3302">
        <v>-15.43</v>
      </c>
      <c r="I3302">
        <f t="shared" si="257"/>
        <v>-18.910000000000004</v>
      </c>
      <c r="J3302">
        <f t="shared" si="258"/>
        <v>6.2890900000000007</v>
      </c>
      <c r="K3302">
        <f t="shared" si="259"/>
        <v>-0.33258011634056051</v>
      </c>
    </row>
    <row r="3303" spans="1:11" x14ac:dyDescent="0.25">
      <c r="A3303" s="1">
        <v>43645</v>
      </c>
      <c r="B3303" s="4">
        <f t="shared" si="255"/>
        <v>6</v>
      </c>
      <c r="C3303" s="4">
        <f t="shared" si="256"/>
        <v>29</v>
      </c>
      <c r="D3303" s="2">
        <v>0.125</v>
      </c>
      <c r="E3303">
        <v>-9.9794400000000003</v>
      </c>
      <c r="F3303">
        <v>14.680999999999999</v>
      </c>
      <c r="G3303">
        <v>-31.245000000000001</v>
      </c>
      <c r="H3303">
        <v>-4.4349999999999996</v>
      </c>
      <c r="I3303">
        <f t="shared" si="257"/>
        <v>-26.810000000000002</v>
      </c>
      <c r="J3303">
        <f t="shared" si="258"/>
        <v>4.7015599999999989</v>
      </c>
      <c r="K3303">
        <f t="shared" si="259"/>
        <v>-0.17536590824319279</v>
      </c>
    </row>
    <row r="3304" spans="1:11" x14ac:dyDescent="0.25">
      <c r="A3304" s="1">
        <v>43645</v>
      </c>
      <c r="B3304" s="4">
        <f t="shared" si="255"/>
        <v>6</v>
      </c>
      <c r="C3304" s="4">
        <f t="shared" si="256"/>
        <v>29</v>
      </c>
      <c r="D3304" s="2">
        <v>0.13541666666666666</v>
      </c>
      <c r="E3304">
        <v>-9.1927599999999998</v>
      </c>
      <c r="F3304">
        <v>12.451599999999999</v>
      </c>
      <c r="G3304">
        <v>-28.49</v>
      </c>
      <c r="H3304">
        <v>5.96</v>
      </c>
      <c r="I3304">
        <f t="shared" si="257"/>
        <v>-34.449999999999996</v>
      </c>
      <c r="J3304">
        <f t="shared" si="258"/>
        <v>3.2588399999999993</v>
      </c>
      <c r="K3304">
        <f t="shared" si="259"/>
        <v>-9.4596226415094326E-2</v>
      </c>
    </row>
    <row r="3305" spans="1:11" x14ac:dyDescent="0.25">
      <c r="A3305" s="1">
        <v>43645</v>
      </c>
      <c r="B3305" s="4">
        <f t="shared" si="255"/>
        <v>6</v>
      </c>
      <c r="C3305" s="4">
        <f t="shared" si="256"/>
        <v>29</v>
      </c>
      <c r="D3305" s="2">
        <v>0.14583333333333334</v>
      </c>
      <c r="E3305">
        <v>-9.0422200000000004</v>
      </c>
      <c r="F3305">
        <v>16.880700000000001</v>
      </c>
      <c r="G3305">
        <v>-29</v>
      </c>
      <c r="H3305">
        <v>-3.07</v>
      </c>
      <c r="I3305">
        <f t="shared" si="257"/>
        <v>-25.93</v>
      </c>
      <c r="J3305">
        <f t="shared" si="258"/>
        <v>7.8384800000000006</v>
      </c>
      <c r="K3305">
        <f t="shared" si="259"/>
        <v>-0.30229386810644043</v>
      </c>
    </row>
    <row r="3306" spans="1:11" x14ac:dyDescent="0.25">
      <c r="A3306" s="1">
        <v>43645</v>
      </c>
      <c r="B3306" s="4">
        <f t="shared" si="255"/>
        <v>6</v>
      </c>
      <c r="C3306" s="4">
        <f t="shared" si="256"/>
        <v>29</v>
      </c>
      <c r="D3306" s="2">
        <v>0.15625</v>
      </c>
      <c r="E3306">
        <v>-14.3742</v>
      </c>
      <c r="F3306">
        <v>17.0444</v>
      </c>
      <c r="G3306">
        <v>-33.06</v>
      </c>
      <c r="H3306">
        <v>-7.37</v>
      </c>
      <c r="I3306">
        <f t="shared" si="257"/>
        <v>-25.69</v>
      </c>
      <c r="J3306">
        <f t="shared" si="258"/>
        <v>2.6701999999999995</v>
      </c>
      <c r="K3306">
        <f t="shared" si="259"/>
        <v>-0.10393927598287268</v>
      </c>
    </row>
    <row r="3307" spans="1:11" x14ac:dyDescent="0.25">
      <c r="A3307" s="1">
        <v>43645</v>
      </c>
      <c r="B3307" s="4">
        <f t="shared" si="255"/>
        <v>6</v>
      </c>
      <c r="C3307" s="4">
        <f t="shared" si="256"/>
        <v>29</v>
      </c>
      <c r="D3307" s="2">
        <v>0.16666666666666666</v>
      </c>
      <c r="E3307">
        <v>-10.291700000000001</v>
      </c>
      <c r="F3307">
        <v>9.6032899999999994</v>
      </c>
      <c r="G3307">
        <v>-30.65</v>
      </c>
      <c r="H3307">
        <v>0.78</v>
      </c>
      <c r="I3307">
        <f t="shared" si="257"/>
        <v>-31.43</v>
      </c>
      <c r="J3307">
        <f t="shared" si="258"/>
        <v>-0.68841000000000108</v>
      </c>
      <c r="K3307">
        <f t="shared" si="259"/>
        <v>2.1902958956411107E-2</v>
      </c>
    </row>
    <row r="3308" spans="1:11" x14ac:dyDescent="0.25">
      <c r="A3308" s="1">
        <v>43645</v>
      </c>
      <c r="B3308" s="4">
        <f t="shared" si="255"/>
        <v>6</v>
      </c>
      <c r="C3308" s="4">
        <f t="shared" si="256"/>
        <v>29</v>
      </c>
      <c r="D3308" s="2">
        <v>0.17708333333333334</v>
      </c>
      <c r="E3308">
        <v>-7.4046599999999998</v>
      </c>
      <c r="F3308">
        <v>13.495900000000001</v>
      </c>
      <c r="G3308">
        <v>-25.65</v>
      </c>
      <c r="H3308">
        <v>-3.94</v>
      </c>
      <c r="I3308">
        <f t="shared" si="257"/>
        <v>-21.709999999999997</v>
      </c>
      <c r="J3308">
        <f t="shared" si="258"/>
        <v>6.0912400000000009</v>
      </c>
      <c r="K3308">
        <f t="shared" si="259"/>
        <v>-0.28057300783049294</v>
      </c>
    </row>
    <row r="3309" spans="1:11" x14ac:dyDescent="0.25">
      <c r="A3309" s="1">
        <v>43645</v>
      </c>
      <c r="B3309" s="4">
        <f t="shared" si="255"/>
        <v>6</v>
      </c>
      <c r="C3309" s="4">
        <f t="shared" si="256"/>
        <v>29</v>
      </c>
      <c r="D3309" s="2">
        <v>0.1875</v>
      </c>
      <c r="E3309">
        <v>-7.1195899999999996</v>
      </c>
      <c r="F3309">
        <v>10.789300000000001</v>
      </c>
      <c r="G3309">
        <v>-25.125</v>
      </c>
      <c r="H3309">
        <v>-0.44500000000000001</v>
      </c>
      <c r="I3309">
        <f t="shared" si="257"/>
        <v>-24.68</v>
      </c>
      <c r="J3309">
        <f t="shared" si="258"/>
        <v>3.6697100000000011</v>
      </c>
      <c r="K3309">
        <f t="shared" si="259"/>
        <v>-0.14869165316045385</v>
      </c>
    </row>
    <row r="3310" spans="1:11" x14ac:dyDescent="0.25">
      <c r="A3310" s="1">
        <v>43645</v>
      </c>
      <c r="B3310" s="4">
        <f t="shared" si="255"/>
        <v>6</v>
      </c>
      <c r="C3310" s="4">
        <f t="shared" si="256"/>
        <v>29</v>
      </c>
      <c r="D3310" s="2">
        <v>0.19791666666666666</v>
      </c>
      <c r="E3310">
        <v>-8.0610300000000006</v>
      </c>
      <c r="F3310">
        <v>12.6381</v>
      </c>
      <c r="G3310">
        <v>-27.29</v>
      </c>
      <c r="H3310">
        <v>-3.6</v>
      </c>
      <c r="I3310">
        <f t="shared" si="257"/>
        <v>-23.689999999999998</v>
      </c>
      <c r="J3310">
        <f t="shared" si="258"/>
        <v>4.5770699999999991</v>
      </c>
      <c r="K3310">
        <f t="shared" si="259"/>
        <v>-0.1932068383284086</v>
      </c>
    </row>
    <row r="3311" spans="1:11" x14ac:dyDescent="0.25">
      <c r="A3311" s="1">
        <v>43645</v>
      </c>
      <c r="B3311" s="4">
        <f t="shared" si="255"/>
        <v>6</v>
      </c>
      <c r="C3311" s="4">
        <f t="shared" si="256"/>
        <v>29</v>
      </c>
      <c r="D3311" s="2">
        <v>0.20833333333333334</v>
      </c>
      <c r="E3311">
        <v>-8.5716599999999996</v>
      </c>
      <c r="F3311">
        <v>11.2151</v>
      </c>
      <c r="G3311">
        <v>-27.71</v>
      </c>
      <c r="H3311">
        <v>-3.51</v>
      </c>
      <c r="I3311">
        <f t="shared" si="257"/>
        <v>-24.200000000000003</v>
      </c>
      <c r="J3311">
        <f t="shared" si="258"/>
        <v>2.64344</v>
      </c>
      <c r="K3311">
        <f t="shared" si="259"/>
        <v>-0.10923305785123966</v>
      </c>
    </row>
    <row r="3312" spans="1:11" x14ac:dyDescent="0.25">
      <c r="A3312" s="1">
        <v>43645</v>
      </c>
      <c r="B3312" s="4">
        <f t="shared" si="255"/>
        <v>6</v>
      </c>
      <c r="C3312" s="4">
        <f t="shared" si="256"/>
        <v>29</v>
      </c>
      <c r="D3312" s="2">
        <v>0.21875</v>
      </c>
      <c r="E3312">
        <v>-9.0813799999999993</v>
      </c>
      <c r="F3312">
        <v>10.445399999999999</v>
      </c>
      <c r="G3312">
        <v>-25.86</v>
      </c>
      <c r="H3312">
        <v>2.33</v>
      </c>
      <c r="I3312">
        <f t="shared" si="257"/>
        <v>-28.189999999999998</v>
      </c>
      <c r="J3312">
        <f t="shared" si="258"/>
        <v>1.36402</v>
      </c>
      <c r="K3312">
        <f t="shared" si="259"/>
        <v>-4.8386661936857048E-2</v>
      </c>
    </row>
    <row r="3313" spans="1:11" x14ac:dyDescent="0.25">
      <c r="A3313" s="1">
        <v>43645</v>
      </c>
      <c r="B3313" s="4">
        <f t="shared" si="255"/>
        <v>6</v>
      </c>
      <c r="C3313" s="4">
        <f t="shared" si="256"/>
        <v>29</v>
      </c>
      <c r="D3313" s="2">
        <v>0.22916666666666666</v>
      </c>
      <c r="E3313">
        <v>-7.7369300000000001</v>
      </c>
      <c r="F3313">
        <v>13.131399999999999</v>
      </c>
      <c r="G3313">
        <v>-25.68</v>
      </c>
      <c r="H3313">
        <v>3.0150000000000001</v>
      </c>
      <c r="I3313">
        <f t="shared" si="257"/>
        <v>-28.695</v>
      </c>
      <c r="J3313">
        <f t="shared" si="258"/>
        <v>5.3944699999999992</v>
      </c>
      <c r="K3313">
        <f t="shared" si="259"/>
        <v>-0.18799337863739324</v>
      </c>
    </row>
    <row r="3314" spans="1:11" x14ac:dyDescent="0.25">
      <c r="A3314" s="1">
        <v>43645</v>
      </c>
      <c r="B3314" s="4">
        <f t="shared" si="255"/>
        <v>6</v>
      </c>
      <c r="C3314" s="4">
        <f t="shared" si="256"/>
        <v>29</v>
      </c>
      <c r="D3314" s="2">
        <v>0.23958333333333334</v>
      </c>
      <c r="E3314">
        <v>-9.1136700000000008</v>
      </c>
      <c r="F3314">
        <v>19.5718</v>
      </c>
      <c r="G3314">
        <v>-26.92</v>
      </c>
      <c r="H3314">
        <v>2.06</v>
      </c>
      <c r="I3314">
        <f t="shared" si="257"/>
        <v>-28.98</v>
      </c>
      <c r="J3314">
        <f t="shared" si="258"/>
        <v>10.458129999999999</v>
      </c>
      <c r="K3314">
        <f t="shared" si="259"/>
        <v>-0.36087405106970322</v>
      </c>
    </row>
    <row r="3315" spans="1:11" x14ac:dyDescent="0.25">
      <c r="A3315" s="1">
        <v>43645</v>
      </c>
      <c r="B3315" s="4">
        <f t="shared" si="255"/>
        <v>6</v>
      </c>
      <c r="C3315" s="4">
        <f t="shared" si="256"/>
        <v>29</v>
      </c>
      <c r="D3315" s="2">
        <v>0.25</v>
      </c>
      <c r="E3315">
        <v>-7.6526100000000001</v>
      </c>
      <c r="F3315">
        <v>-30.280100000000001</v>
      </c>
      <c r="G3315">
        <v>-20.69</v>
      </c>
      <c r="H3315">
        <v>2.14</v>
      </c>
      <c r="I3315">
        <f t="shared" si="257"/>
        <v>-22.830000000000002</v>
      </c>
      <c r="J3315">
        <f t="shared" si="258"/>
        <v>-37.93271</v>
      </c>
      <c r="K3315">
        <f t="shared" si="259"/>
        <v>1.6615291283399034</v>
      </c>
    </row>
    <row r="3316" spans="1:11" x14ac:dyDescent="0.25">
      <c r="A3316" s="1">
        <v>43645</v>
      </c>
      <c r="B3316" s="4">
        <f t="shared" si="255"/>
        <v>6</v>
      </c>
      <c r="C3316" s="4">
        <f t="shared" si="256"/>
        <v>29</v>
      </c>
      <c r="D3316" s="2">
        <v>0.26041666666666669</v>
      </c>
      <c r="E3316">
        <v>-6.90022</v>
      </c>
      <c r="F3316">
        <v>13.4459</v>
      </c>
      <c r="G3316">
        <v>-18.690000000000001</v>
      </c>
      <c r="H3316">
        <v>-9.81</v>
      </c>
      <c r="I3316">
        <f t="shared" si="257"/>
        <v>-8.8800000000000008</v>
      </c>
      <c r="J3316">
        <f t="shared" si="258"/>
        <v>6.5456799999999999</v>
      </c>
      <c r="K3316">
        <f t="shared" si="259"/>
        <v>-0.73712612612612605</v>
      </c>
    </row>
    <row r="3317" spans="1:11" x14ac:dyDescent="0.25">
      <c r="A3317" s="1">
        <v>43645</v>
      </c>
      <c r="B3317" s="4">
        <f t="shared" si="255"/>
        <v>6</v>
      </c>
      <c r="C3317" s="4">
        <f t="shared" si="256"/>
        <v>29</v>
      </c>
      <c r="D3317" s="2">
        <v>0.27083333333333331</v>
      </c>
      <c r="E3317">
        <v>-3.46997</v>
      </c>
      <c r="F3317">
        <v>19.5396</v>
      </c>
      <c r="G3317">
        <v>-7.6950000000000003</v>
      </c>
      <c r="H3317">
        <v>5.9649999999999999</v>
      </c>
      <c r="I3317">
        <f t="shared" si="257"/>
        <v>-13.66</v>
      </c>
      <c r="J3317">
        <f t="shared" si="258"/>
        <v>16.06963</v>
      </c>
      <c r="K3317">
        <f t="shared" si="259"/>
        <v>-1.1764004392386529</v>
      </c>
    </row>
    <row r="3318" spans="1:11" x14ac:dyDescent="0.25">
      <c r="A3318" s="1">
        <v>43645</v>
      </c>
      <c r="B3318" s="4">
        <f t="shared" si="255"/>
        <v>6</v>
      </c>
      <c r="C3318" s="4">
        <f t="shared" si="256"/>
        <v>29</v>
      </c>
      <c r="D3318" s="2">
        <v>0.28125</v>
      </c>
      <c r="E3318">
        <v>1.1532899999999999</v>
      </c>
      <c r="F3318">
        <v>22.131900000000002</v>
      </c>
      <c r="G3318">
        <v>1.1499999999999999</v>
      </c>
      <c r="H3318">
        <v>-3.92</v>
      </c>
      <c r="I3318">
        <f t="shared" si="257"/>
        <v>5.07</v>
      </c>
      <c r="J3318">
        <f t="shared" si="258"/>
        <v>23.28519</v>
      </c>
      <c r="K3318">
        <f t="shared" si="259"/>
        <v>4.5927396449704139</v>
      </c>
    </row>
    <row r="3319" spans="1:11" x14ac:dyDescent="0.25">
      <c r="A3319" s="1">
        <v>43645</v>
      </c>
      <c r="B3319" s="4">
        <f t="shared" si="255"/>
        <v>6</v>
      </c>
      <c r="C3319" s="4">
        <f t="shared" si="256"/>
        <v>29</v>
      </c>
      <c r="D3319" s="2">
        <v>0.29166666666666669</v>
      </c>
      <c r="E3319">
        <v>9.6514900000000008</v>
      </c>
      <c r="F3319">
        <v>27.552900000000001</v>
      </c>
      <c r="G3319">
        <v>17</v>
      </c>
      <c r="H3319">
        <v>12.86</v>
      </c>
      <c r="I3319">
        <f t="shared" si="257"/>
        <v>4.1400000000000006</v>
      </c>
      <c r="J3319">
        <f t="shared" si="258"/>
        <v>37.204390000000004</v>
      </c>
      <c r="K3319">
        <f t="shared" si="259"/>
        <v>8.9865676328502406</v>
      </c>
    </row>
    <row r="3320" spans="1:11" x14ac:dyDescent="0.25">
      <c r="A3320" s="1">
        <v>43645</v>
      </c>
      <c r="B3320" s="4">
        <f t="shared" si="255"/>
        <v>6</v>
      </c>
      <c r="C3320" s="4">
        <f t="shared" si="256"/>
        <v>29</v>
      </c>
      <c r="D3320" s="2">
        <v>0.30208333333333331</v>
      </c>
      <c r="E3320">
        <v>12.5855</v>
      </c>
      <c r="F3320">
        <v>19.7835</v>
      </c>
      <c r="G3320">
        <v>35.78</v>
      </c>
      <c r="H3320">
        <v>7.21</v>
      </c>
      <c r="I3320">
        <f t="shared" si="257"/>
        <v>28.57</v>
      </c>
      <c r="J3320">
        <f t="shared" si="258"/>
        <v>32.369</v>
      </c>
      <c r="K3320">
        <f t="shared" si="259"/>
        <v>1.132971648582429</v>
      </c>
    </row>
    <row r="3321" spans="1:11" x14ac:dyDescent="0.25">
      <c r="A3321" s="1">
        <v>43645</v>
      </c>
      <c r="B3321" s="4">
        <f t="shared" si="255"/>
        <v>6</v>
      </c>
      <c r="C3321" s="4">
        <f t="shared" si="256"/>
        <v>29</v>
      </c>
      <c r="D3321" s="2">
        <v>0.3125</v>
      </c>
      <c r="E3321">
        <v>23.1081</v>
      </c>
      <c r="F3321">
        <v>26.108599999999999</v>
      </c>
      <c r="G3321">
        <v>53.53</v>
      </c>
      <c r="H3321">
        <v>15.16</v>
      </c>
      <c r="I3321">
        <f t="shared" si="257"/>
        <v>38.370000000000005</v>
      </c>
      <c r="J3321">
        <f t="shared" si="258"/>
        <v>49.216700000000003</v>
      </c>
      <c r="K3321">
        <f t="shared" si="259"/>
        <v>1.2826869950482147</v>
      </c>
    </row>
    <row r="3322" spans="1:11" x14ac:dyDescent="0.25">
      <c r="A3322" s="1">
        <v>43645</v>
      </c>
      <c r="B3322" s="4">
        <f t="shared" si="255"/>
        <v>6</v>
      </c>
      <c r="C3322" s="4">
        <f t="shared" si="256"/>
        <v>29</v>
      </c>
      <c r="D3322" s="2">
        <v>0.32291666666666669</v>
      </c>
      <c r="E3322">
        <v>28.457599999999999</v>
      </c>
      <c r="F3322">
        <v>30.9392</v>
      </c>
      <c r="G3322">
        <v>71.58</v>
      </c>
      <c r="H3322">
        <v>4.53</v>
      </c>
      <c r="I3322">
        <f t="shared" si="257"/>
        <v>67.05</v>
      </c>
      <c r="J3322">
        <f t="shared" si="258"/>
        <v>59.396799999999999</v>
      </c>
      <c r="K3322">
        <f t="shared" si="259"/>
        <v>0.88585831469052945</v>
      </c>
    </row>
    <row r="3323" spans="1:11" x14ac:dyDescent="0.25">
      <c r="A3323" s="1">
        <v>43645</v>
      </c>
      <c r="B3323" s="4">
        <f t="shared" si="255"/>
        <v>6</v>
      </c>
      <c r="C3323" s="4">
        <f t="shared" si="256"/>
        <v>29</v>
      </c>
      <c r="D3323" s="2">
        <v>0.33333333333333331</v>
      </c>
      <c r="E3323">
        <v>37.672800000000002</v>
      </c>
      <c r="F3323">
        <v>31.5928</v>
      </c>
      <c r="G3323">
        <v>91.03</v>
      </c>
      <c r="H3323">
        <v>32.4</v>
      </c>
      <c r="I3323">
        <f t="shared" si="257"/>
        <v>58.63</v>
      </c>
      <c r="J3323">
        <f t="shared" si="258"/>
        <v>69.265600000000006</v>
      </c>
      <c r="K3323">
        <f t="shared" si="259"/>
        <v>1.1814020126215248</v>
      </c>
    </row>
    <row r="3324" spans="1:11" x14ac:dyDescent="0.25">
      <c r="A3324" s="1">
        <v>43645</v>
      </c>
      <c r="B3324" s="4">
        <f t="shared" si="255"/>
        <v>6</v>
      </c>
      <c r="C3324" s="4">
        <f t="shared" si="256"/>
        <v>29</v>
      </c>
      <c r="D3324" s="2">
        <v>0.34375</v>
      </c>
      <c r="E3324">
        <v>56.505099999999999</v>
      </c>
      <c r="F3324">
        <v>44.236600000000003</v>
      </c>
      <c r="G3324">
        <v>112.66</v>
      </c>
      <c r="H3324">
        <v>0.18</v>
      </c>
      <c r="I3324">
        <f t="shared" si="257"/>
        <v>112.47999999999999</v>
      </c>
      <c r="J3324">
        <f t="shared" si="258"/>
        <v>100.74170000000001</v>
      </c>
      <c r="K3324">
        <f t="shared" si="259"/>
        <v>0.89564100284495041</v>
      </c>
    </row>
    <row r="3325" spans="1:11" x14ac:dyDescent="0.25">
      <c r="A3325" s="1">
        <v>43645</v>
      </c>
      <c r="B3325" s="4">
        <f t="shared" si="255"/>
        <v>6</v>
      </c>
      <c r="C3325" s="4">
        <f t="shared" si="256"/>
        <v>29</v>
      </c>
      <c r="D3325" s="2">
        <v>0.35416666666666669</v>
      </c>
      <c r="E3325">
        <v>64.079300000000003</v>
      </c>
      <c r="F3325">
        <v>43.210799999999999</v>
      </c>
      <c r="G3325">
        <v>138.785</v>
      </c>
      <c r="H3325">
        <v>19.43</v>
      </c>
      <c r="I3325">
        <f t="shared" si="257"/>
        <v>119.35499999999999</v>
      </c>
      <c r="J3325">
        <f t="shared" si="258"/>
        <v>107.2901</v>
      </c>
      <c r="K3325">
        <f t="shared" si="259"/>
        <v>0.89891583930291985</v>
      </c>
    </row>
    <row r="3326" spans="1:11" x14ac:dyDescent="0.25">
      <c r="A3326" s="1">
        <v>43645</v>
      </c>
      <c r="B3326" s="4">
        <f t="shared" si="255"/>
        <v>6</v>
      </c>
      <c r="C3326" s="4">
        <f t="shared" si="256"/>
        <v>29</v>
      </c>
      <c r="D3326" s="2">
        <v>0.36458333333333331</v>
      </c>
      <c r="E3326">
        <v>85.968400000000003</v>
      </c>
      <c r="F3326">
        <v>53.4285</v>
      </c>
      <c r="G3326">
        <v>169.24</v>
      </c>
      <c r="H3326">
        <v>29.68</v>
      </c>
      <c r="I3326">
        <f t="shared" si="257"/>
        <v>139.56</v>
      </c>
      <c r="J3326">
        <f t="shared" si="258"/>
        <v>139.39690000000002</v>
      </c>
      <c r="K3326">
        <f t="shared" si="259"/>
        <v>0.99883132702780175</v>
      </c>
    </row>
    <row r="3327" spans="1:11" x14ac:dyDescent="0.25">
      <c r="A3327" s="1">
        <v>43645</v>
      </c>
      <c r="B3327" s="4">
        <f t="shared" si="255"/>
        <v>6</v>
      </c>
      <c r="C3327" s="4">
        <f t="shared" si="256"/>
        <v>29</v>
      </c>
      <c r="D3327" s="2">
        <v>0.375</v>
      </c>
      <c r="E3327">
        <v>102.361</v>
      </c>
      <c r="F3327">
        <v>62.757399999999997</v>
      </c>
      <c r="G3327">
        <v>215.905</v>
      </c>
      <c r="H3327">
        <v>45.634999999999998</v>
      </c>
      <c r="I3327">
        <f t="shared" si="257"/>
        <v>170.27</v>
      </c>
      <c r="J3327">
        <f t="shared" si="258"/>
        <v>165.11840000000001</v>
      </c>
      <c r="K3327">
        <f t="shared" si="259"/>
        <v>0.96974452340400541</v>
      </c>
    </row>
    <row r="3328" spans="1:11" x14ac:dyDescent="0.25">
      <c r="A3328" s="1">
        <v>43645</v>
      </c>
      <c r="B3328" s="4">
        <f t="shared" si="255"/>
        <v>6</v>
      </c>
      <c r="C3328" s="4">
        <f t="shared" si="256"/>
        <v>29</v>
      </c>
      <c r="D3328" s="2">
        <v>0.38541666666666669</v>
      </c>
      <c r="E3328">
        <v>109.21299999999999</v>
      </c>
      <c r="F3328">
        <v>61.707999999999998</v>
      </c>
      <c r="G3328">
        <v>260.24</v>
      </c>
      <c r="H3328">
        <v>8.2799999999999994</v>
      </c>
      <c r="I3328">
        <f t="shared" si="257"/>
        <v>251.96</v>
      </c>
      <c r="J3328">
        <f t="shared" si="258"/>
        <v>170.92099999999999</v>
      </c>
      <c r="K3328">
        <f t="shared" si="259"/>
        <v>0.67836561358945857</v>
      </c>
    </row>
    <row r="3329" spans="1:11" x14ac:dyDescent="0.25">
      <c r="A3329" s="1">
        <v>43645</v>
      </c>
      <c r="B3329" s="4">
        <f t="shared" si="255"/>
        <v>6</v>
      </c>
      <c r="C3329" s="4">
        <f t="shared" si="256"/>
        <v>29</v>
      </c>
      <c r="D3329" s="2">
        <v>0.39583333333333331</v>
      </c>
      <c r="E3329">
        <v>114.28100000000001</v>
      </c>
      <c r="F3329">
        <v>55.101700000000001</v>
      </c>
      <c r="G3329">
        <v>339.18</v>
      </c>
      <c r="H3329">
        <v>88.055000000000007</v>
      </c>
      <c r="I3329">
        <f t="shared" si="257"/>
        <v>251.125</v>
      </c>
      <c r="J3329">
        <f t="shared" si="258"/>
        <v>169.3827</v>
      </c>
      <c r="K3329">
        <f t="shared" si="259"/>
        <v>0.67449556993529114</v>
      </c>
    </row>
    <row r="3330" spans="1:11" x14ac:dyDescent="0.25">
      <c r="A3330" s="1">
        <v>43645</v>
      </c>
      <c r="B3330" s="4">
        <f t="shared" si="255"/>
        <v>6</v>
      </c>
      <c r="C3330" s="4">
        <f t="shared" si="256"/>
        <v>29</v>
      </c>
      <c r="D3330" s="2">
        <v>0.40625</v>
      </c>
      <c r="E3330">
        <v>184.85400000000001</v>
      </c>
      <c r="F3330">
        <v>89.216200000000001</v>
      </c>
      <c r="G3330">
        <v>339.72</v>
      </c>
      <c r="H3330">
        <v>-19.64</v>
      </c>
      <c r="I3330">
        <f t="shared" si="257"/>
        <v>359.36</v>
      </c>
      <c r="J3330">
        <f t="shared" si="258"/>
        <v>274.0702</v>
      </c>
      <c r="K3330">
        <f t="shared" si="259"/>
        <v>0.76266195458593056</v>
      </c>
    </row>
    <row r="3331" spans="1:11" x14ac:dyDescent="0.25">
      <c r="A3331" s="1">
        <v>43645</v>
      </c>
      <c r="B3331" s="4">
        <f t="shared" ref="B3331:B3394" si="260">MONTH(A3331)</f>
        <v>6</v>
      </c>
      <c r="C3331" s="4">
        <f t="shared" ref="C3331:C3394" si="261">DAY(A3331)</f>
        <v>29</v>
      </c>
      <c r="D3331" s="2">
        <v>0.41666666666666669</v>
      </c>
      <c r="E3331">
        <v>181.113</v>
      </c>
      <c r="F3331">
        <v>85.690600000000003</v>
      </c>
      <c r="G3331">
        <v>335.815</v>
      </c>
      <c r="H3331">
        <v>60.075000000000003</v>
      </c>
      <c r="I3331">
        <f t="shared" ref="I3331:I3394" si="262">G3331-H3331</f>
        <v>275.74</v>
      </c>
      <c r="J3331">
        <f t="shared" ref="J3331:J3394" si="263">E3331+F3331</f>
        <v>266.80360000000002</v>
      </c>
      <c r="K3331">
        <f t="shared" ref="K3331:K3394" si="264">J3331/I3331</f>
        <v>0.96759120911003127</v>
      </c>
    </row>
    <row r="3332" spans="1:11" x14ac:dyDescent="0.25">
      <c r="A3332" s="1">
        <v>43645</v>
      </c>
      <c r="B3332" s="4">
        <f t="shared" si="260"/>
        <v>6</v>
      </c>
      <c r="C3332" s="4">
        <f t="shared" si="261"/>
        <v>29</v>
      </c>
      <c r="D3332" s="2">
        <v>0.42708333333333331</v>
      </c>
      <c r="E3332">
        <v>166.393</v>
      </c>
      <c r="F3332">
        <v>85.654700000000005</v>
      </c>
      <c r="G3332">
        <v>396.2</v>
      </c>
      <c r="H3332">
        <v>30.31</v>
      </c>
      <c r="I3332">
        <f t="shared" si="262"/>
        <v>365.89</v>
      </c>
      <c r="J3332">
        <f t="shared" si="263"/>
        <v>252.04770000000002</v>
      </c>
      <c r="K3332">
        <f t="shared" si="264"/>
        <v>0.68886195304599751</v>
      </c>
    </row>
    <row r="3333" spans="1:11" x14ac:dyDescent="0.25">
      <c r="A3333" s="1">
        <v>43645</v>
      </c>
      <c r="B3333" s="4">
        <f t="shared" si="260"/>
        <v>6</v>
      </c>
      <c r="C3333" s="4">
        <f t="shared" si="261"/>
        <v>29</v>
      </c>
      <c r="D3333" s="2">
        <v>0.4375</v>
      </c>
      <c r="E3333">
        <v>213.315</v>
      </c>
      <c r="F3333">
        <v>110.378</v>
      </c>
      <c r="G3333">
        <v>415.49</v>
      </c>
      <c r="H3333">
        <v>24.914999999999999</v>
      </c>
      <c r="I3333">
        <f t="shared" si="262"/>
        <v>390.57499999999999</v>
      </c>
      <c r="J3333">
        <f t="shared" si="263"/>
        <v>323.69299999999998</v>
      </c>
      <c r="K3333">
        <f t="shared" si="264"/>
        <v>0.82876016130064645</v>
      </c>
    </row>
    <row r="3334" spans="1:11" x14ac:dyDescent="0.25">
      <c r="A3334" s="1">
        <v>43645</v>
      </c>
      <c r="B3334" s="4">
        <f t="shared" si="260"/>
        <v>6</v>
      </c>
      <c r="C3334" s="4">
        <f t="shared" si="261"/>
        <v>29</v>
      </c>
      <c r="D3334" s="2">
        <v>0.44791666666666669</v>
      </c>
      <c r="E3334">
        <v>199.15100000000001</v>
      </c>
      <c r="F3334">
        <v>79.236699999999999</v>
      </c>
      <c r="G3334">
        <v>421.92</v>
      </c>
      <c r="H3334">
        <v>7.82</v>
      </c>
      <c r="I3334">
        <f t="shared" si="262"/>
        <v>414.1</v>
      </c>
      <c r="J3334">
        <f t="shared" si="263"/>
        <v>278.3877</v>
      </c>
      <c r="K3334">
        <f t="shared" si="264"/>
        <v>0.67227167350881423</v>
      </c>
    </row>
    <row r="3335" spans="1:11" x14ac:dyDescent="0.25">
      <c r="A3335" s="1">
        <v>43645</v>
      </c>
      <c r="B3335" s="4">
        <f t="shared" si="260"/>
        <v>6</v>
      </c>
      <c r="C3335" s="4">
        <f t="shared" si="261"/>
        <v>29</v>
      </c>
      <c r="D3335" s="2">
        <v>0.45833333333333331</v>
      </c>
      <c r="E3335">
        <v>207.16900000000001</v>
      </c>
      <c r="F3335">
        <v>94.976200000000006</v>
      </c>
      <c r="G3335">
        <v>400.77499999999998</v>
      </c>
      <c r="H3335">
        <v>39.045000000000002</v>
      </c>
      <c r="I3335">
        <f t="shared" si="262"/>
        <v>361.72999999999996</v>
      </c>
      <c r="J3335">
        <f t="shared" si="263"/>
        <v>302.14520000000005</v>
      </c>
      <c r="K3335">
        <f t="shared" si="264"/>
        <v>0.83527824620573377</v>
      </c>
    </row>
    <row r="3336" spans="1:11" x14ac:dyDescent="0.25">
      <c r="A3336" s="1">
        <v>43645</v>
      </c>
      <c r="B3336" s="4">
        <f t="shared" si="260"/>
        <v>6</v>
      </c>
      <c r="C3336" s="4">
        <f t="shared" si="261"/>
        <v>29</v>
      </c>
      <c r="D3336" s="2">
        <v>0.46875</v>
      </c>
      <c r="E3336">
        <v>206.51400000000001</v>
      </c>
      <c r="F3336">
        <v>91.796800000000005</v>
      </c>
      <c r="G3336">
        <v>479.26</v>
      </c>
      <c r="H3336">
        <v>45.68</v>
      </c>
      <c r="I3336">
        <f t="shared" si="262"/>
        <v>433.58</v>
      </c>
      <c r="J3336">
        <f t="shared" si="263"/>
        <v>298.31080000000003</v>
      </c>
      <c r="K3336">
        <f t="shared" si="264"/>
        <v>0.68801789750449749</v>
      </c>
    </row>
    <row r="3337" spans="1:11" x14ac:dyDescent="0.25">
      <c r="A3337" s="1">
        <v>43645</v>
      </c>
      <c r="B3337" s="4">
        <f t="shared" si="260"/>
        <v>6</v>
      </c>
      <c r="C3337" s="4">
        <f t="shared" si="261"/>
        <v>29</v>
      </c>
      <c r="D3337" s="2">
        <v>0.47916666666666669</v>
      </c>
      <c r="E3337">
        <v>305.82</v>
      </c>
      <c r="F3337">
        <v>130.01900000000001</v>
      </c>
      <c r="G3337">
        <v>503.86500000000001</v>
      </c>
      <c r="H3337">
        <v>32.094999999999999</v>
      </c>
      <c r="I3337">
        <f t="shared" si="262"/>
        <v>471.77</v>
      </c>
      <c r="J3337">
        <f t="shared" si="263"/>
        <v>435.839</v>
      </c>
      <c r="K3337">
        <f t="shared" si="264"/>
        <v>0.92383788710600512</v>
      </c>
    </row>
    <row r="3338" spans="1:11" x14ac:dyDescent="0.25">
      <c r="A3338" s="1">
        <v>43645</v>
      </c>
      <c r="B3338" s="4">
        <f t="shared" si="260"/>
        <v>6</v>
      </c>
      <c r="C3338" s="4">
        <f t="shared" si="261"/>
        <v>29</v>
      </c>
      <c r="D3338" s="2">
        <v>0.48958333333333331</v>
      </c>
      <c r="E3338">
        <v>294.83800000000002</v>
      </c>
      <c r="F3338">
        <v>122.188</v>
      </c>
      <c r="G3338">
        <v>550.78</v>
      </c>
      <c r="H3338">
        <v>98.79</v>
      </c>
      <c r="I3338">
        <f t="shared" si="262"/>
        <v>451.98999999999995</v>
      </c>
      <c r="J3338">
        <f t="shared" si="263"/>
        <v>417.02600000000001</v>
      </c>
      <c r="K3338">
        <f t="shared" si="264"/>
        <v>0.9226443062899623</v>
      </c>
    </row>
    <row r="3339" spans="1:11" x14ac:dyDescent="0.25">
      <c r="A3339" s="1">
        <v>43645</v>
      </c>
      <c r="B3339" s="4">
        <f t="shared" si="260"/>
        <v>6</v>
      </c>
      <c r="C3339" s="4">
        <f t="shared" si="261"/>
        <v>29</v>
      </c>
      <c r="D3339" s="2">
        <v>0.5</v>
      </c>
      <c r="E3339">
        <v>335.43200000000002</v>
      </c>
      <c r="F3339">
        <v>129.35</v>
      </c>
      <c r="G3339">
        <v>517.38</v>
      </c>
      <c r="H3339">
        <v>-10.55</v>
      </c>
      <c r="I3339">
        <f t="shared" si="262"/>
        <v>527.92999999999995</v>
      </c>
      <c r="J3339">
        <f t="shared" si="263"/>
        <v>464.78200000000004</v>
      </c>
      <c r="K3339">
        <f t="shared" si="264"/>
        <v>0.88038565718940032</v>
      </c>
    </row>
    <row r="3340" spans="1:11" x14ac:dyDescent="0.25">
      <c r="A3340" s="1">
        <v>43645</v>
      </c>
      <c r="B3340" s="4">
        <f t="shared" si="260"/>
        <v>6</v>
      </c>
      <c r="C3340" s="4">
        <f t="shared" si="261"/>
        <v>29</v>
      </c>
      <c r="D3340" s="2">
        <v>0.51041666666666663</v>
      </c>
      <c r="E3340">
        <v>282.75900000000001</v>
      </c>
      <c r="F3340">
        <v>133.54400000000001</v>
      </c>
      <c r="G3340">
        <v>490.98</v>
      </c>
      <c r="H3340">
        <v>54.49</v>
      </c>
      <c r="I3340">
        <f t="shared" si="262"/>
        <v>436.49</v>
      </c>
      <c r="J3340">
        <f t="shared" si="263"/>
        <v>416.303</v>
      </c>
      <c r="K3340">
        <f t="shared" si="264"/>
        <v>0.95375151778964007</v>
      </c>
    </row>
    <row r="3341" spans="1:11" x14ac:dyDescent="0.25">
      <c r="A3341" s="1">
        <v>43645</v>
      </c>
      <c r="B3341" s="4">
        <f t="shared" si="260"/>
        <v>6</v>
      </c>
      <c r="C3341" s="4">
        <f t="shared" si="261"/>
        <v>29</v>
      </c>
      <c r="D3341" s="2">
        <v>0.52083333333333337</v>
      </c>
      <c r="E3341">
        <v>273.65499999999997</v>
      </c>
      <c r="F3341">
        <v>116.32899999999999</v>
      </c>
      <c r="G3341">
        <v>550.94500000000005</v>
      </c>
      <c r="H3341">
        <v>79.135000000000005</v>
      </c>
      <c r="I3341">
        <f t="shared" si="262"/>
        <v>471.81000000000006</v>
      </c>
      <c r="J3341">
        <f t="shared" si="263"/>
        <v>389.98399999999998</v>
      </c>
      <c r="K3341">
        <f t="shared" si="264"/>
        <v>0.82657001759182702</v>
      </c>
    </row>
    <row r="3342" spans="1:11" x14ac:dyDescent="0.25">
      <c r="A3342" s="1">
        <v>43645</v>
      </c>
      <c r="B3342" s="4">
        <f t="shared" si="260"/>
        <v>6</v>
      </c>
      <c r="C3342" s="4">
        <f t="shared" si="261"/>
        <v>29</v>
      </c>
      <c r="D3342" s="2">
        <v>0.53125</v>
      </c>
      <c r="E3342">
        <v>306.49400000000003</v>
      </c>
      <c r="F3342">
        <v>138.76300000000001</v>
      </c>
      <c r="G3342">
        <v>477.36</v>
      </c>
      <c r="H3342">
        <v>-111.96</v>
      </c>
      <c r="I3342">
        <f t="shared" si="262"/>
        <v>589.32000000000005</v>
      </c>
      <c r="J3342">
        <f t="shared" si="263"/>
        <v>445.25700000000006</v>
      </c>
      <c r="K3342">
        <f t="shared" si="264"/>
        <v>0.75554367745876605</v>
      </c>
    </row>
    <row r="3343" spans="1:11" x14ac:dyDescent="0.25">
      <c r="A3343" s="1">
        <v>43645</v>
      </c>
      <c r="B3343" s="4">
        <f t="shared" si="260"/>
        <v>6</v>
      </c>
      <c r="C3343" s="4">
        <f t="shared" si="261"/>
        <v>29</v>
      </c>
      <c r="D3343" s="2">
        <v>0.54166666666666663</v>
      </c>
      <c r="E3343">
        <v>254.559</v>
      </c>
      <c r="F3343">
        <v>107.95699999999999</v>
      </c>
      <c r="G3343">
        <v>434.70499999999998</v>
      </c>
      <c r="H3343">
        <v>4.8849999999999998</v>
      </c>
      <c r="I3343">
        <f t="shared" si="262"/>
        <v>429.82</v>
      </c>
      <c r="J3343">
        <f t="shared" si="263"/>
        <v>362.51599999999996</v>
      </c>
      <c r="K3343">
        <f t="shared" si="264"/>
        <v>0.84341352193941643</v>
      </c>
    </row>
    <row r="3344" spans="1:11" x14ac:dyDescent="0.25">
      <c r="A3344" s="1">
        <v>43645</v>
      </c>
      <c r="B3344" s="4">
        <f t="shared" si="260"/>
        <v>6</v>
      </c>
      <c r="C3344" s="4">
        <f t="shared" si="261"/>
        <v>29</v>
      </c>
      <c r="D3344" s="2">
        <v>0.55208333333333337</v>
      </c>
      <c r="E3344">
        <v>257.834</v>
      </c>
      <c r="F3344">
        <v>109.176</v>
      </c>
      <c r="G3344">
        <v>437.64</v>
      </c>
      <c r="H3344">
        <v>35.9</v>
      </c>
      <c r="I3344">
        <f t="shared" si="262"/>
        <v>401.74</v>
      </c>
      <c r="J3344">
        <f t="shared" si="263"/>
        <v>367.01</v>
      </c>
      <c r="K3344">
        <f t="shared" si="264"/>
        <v>0.91355105291979888</v>
      </c>
    </row>
    <row r="3345" spans="1:11" x14ac:dyDescent="0.25">
      <c r="A3345" s="1">
        <v>43645</v>
      </c>
      <c r="B3345" s="4">
        <f t="shared" si="260"/>
        <v>6</v>
      </c>
      <c r="C3345" s="4">
        <f t="shared" si="261"/>
        <v>29</v>
      </c>
      <c r="D3345" s="2">
        <v>0.5625</v>
      </c>
      <c r="E3345">
        <v>305.553</v>
      </c>
      <c r="F3345">
        <v>94.133499999999998</v>
      </c>
      <c r="G3345">
        <v>410.89</v>
      </c>
      <c r="H3345">
        <v>-2.1949999999999998</v>
      </c>
      <c r="I3345">
        <f t="shared" si="262"/>
        <v>413.08499999999998</v>
      </c>
      <c r="J3345">
        <f t="shared" si="263"/>
        <v>399.68650000000002</v>
      </c>
      <c r="K3345">
        <f t="shared" si="264"/>
        <v>0.96756478690826353</v>
      </c>
    </row>
    <row r="3346" spans="1:11" x14ac:dyDescent="0.25">
      <c r="A3346" s="1">
        <v>43645</v>
      </c>
      <c r="B3346" s="4">
        <f t="shared" si="260"/>
        <v>6</v>
      </c>
      <c r="C3346" s="4">
        <f t="shared" si="261"/>
        <v>29</v>
      </c>
      <c r="D3346" s="2">
        <v>0.57291666666666663</v>
      </c>
      <c r="E3346">
        <v>210.02600000000001</v>
      </c>
      <c r="F3346">
        <v>70.533199999999994</v>
      </c>
      <c r="G3346">
        <v>332.87</v>
      </c>
      <c r="H3346">
        <v>4.07</v>
      </c>
      <c r="I3346">
        <f t="shared" si="262"/>
        <v>328.8</v>
      </c>
      <c r="J3346">
        <f t="shared" si="263"/>
        <v>280.55920000000003</v>
      </c>
      <c r="K3346">
        <f t="shared" si="264"/>
        <v>0.85328223844282247</v>
      </c>
    </row>
    <row r="3347" spans="1:11" x14ac:dyDescent="0.25">
      <c r="A3347" s="1">
        <v>43645</v>
      </c>
      <c r="B3347" s="4">
        <f t="shared" si="260"/>
        <v>6</v>
      </c>
      <c r="C3347" s="4">
        <f t="shared" si="261"/>
        <v>29</v>
      </c>
      <c r="D3347" s="2">
        <v>0.58333333333333337</v>
      </c>
      <c r="E3347">
        <v>210.17599999999999</v>
      </c>
      <c r="F3347">
        <v>76.944100000000006</v>
      </c>
      <c r="G3347">
        <v>320.27</v>
      </c>
      <c r="H3347">
        <v>-10.074999999999999</v>
      </c>
      <c r="I3347">
        <f t="shared" si="262"/>
        <v>330.34499999999997</v>
      </c>
      <c r="J3347">
        <f t="shared" si="263"/>
        <v>287.12009999999998</v>
      </c>
      <c r="K3347">
        <f t="shared" si="264"/>
        <v>0.86915224992053763</v>
      </c>
    </row>
    <row r="3348" spans="1:11" x14ac:dyDescent="0.25">
      <c r="A3348" s="1">
        <v>43645</v>
      </c>
      <c r="B3348" s="4">
        <f t="shared" si="260"/>
        <v>6</v>
      </c>
      <c r="C3348" s="4">
        <f t="shared" si="261"/>
        <v>29</v>
      </c>
      <c r="D3348" s="2">
        <v>0.59375</v>
      </c>
      <c r="E3348">
        <v>277.23200000000003</v>
      </c>
      <c r="F3348">
        <v>105.714</v>
      </c>
      <c r="G3348">
        <v>475.43</v>
      </c>
      <c r="H3348">
        <v>163.1</v>
      </c>
      <c r="I3348">
        <f t="shared" si="262"/>
        <v>312.33000000000004</v>
      </c>
      <c r="J3348">
        <f t="shared" si="263"/>
        <v>382.94600000000003</v>
      </c>
      <c r="K3348">
        <f t="shared" si="264"/>
        <v>1.2260941952422117</v>
      </c>
    </row>
    <row r="3349" spans="1:11" x14ac:dyDescent="0.25">
      <c r="A3349" s="1">
        <v>43645</v>
      </c>
      <c r="B3349" s="4">
        <f t="shared" si="260"/>
        <v>6</v>
      </c>
      <c r="C3349" s="4">
        <f t="shared" si="261"/>
        <v>29</v>
      </c>
      <c r="D3349" s="2">
        <v>0.60416666666666663</v>
      </c>
      <c r="E3349">
        <v>200.14599999999999</v>
      </c>
      <c r="F3349">
        <v>75.1631</v>
      </c>
      <c r="G3349">
        <v>353.66500000000002</v>
      </c>
      <c r="H3349">
        <v>-69.59</v>
      </c>
      <c r="I3349">
        <f t="shared" si="262"/>
        <v>423.255</v>
      </c>
      <c r="J3349">
        <f t="shared" si="263"/>
        <v>275.3091</v>
      </c>
      <c r="K3349">
        <f t="shared" si="264"/>
        <v>0.65045681681255985</v>
      </c>
    </row>
    <row r="3350" spans="1:11" x14ac:dyDescent="0.25">
      <c r="A3350" s="1">
        <v>43645</v>
      </c>
      <c r="B3350" s="4">
        <f t="shared" si="260"/>
        <v>6</v>
      </c>
      <c r="C3350" s="4">
        <f t="shared" si="261"/>
        <v>29</v>
      </c>
      <c r="D3350" s="2">
        <v>0.61458333333333337</v>
      </c>
      <c r="E3350">
        <v>188.90199999999999</v>
      </c>
      <c r="F3350">
        <v>74.542599999999993</v>
      </c>
      <c r="G3350">
        <v>326.44</v>
      </c>
      <c r="H3350">
        <v>17.059999999999999</v>
      </c>
      <c r="I3350">
        <f t="shared" si="262"/>
        <v>309.38</v>
      </c>
      <c r="J3350">
        <f t="shared" si="263"/>
        <v>263.44459999999998</v>
      </c>
      <c r="K3350">
        <f t="shared" si="264"/>
        <v>0.85152433900058178</v>
      </c>
    </row>
    <row r="3351" spans="1:11" x14ac:dyDescent="0.25">
      <c r="A3351" s="1">
        <v>43645</v>
      </c>
      <c r="B3351" s="4">
        <f t="shared" si="260"/>
        <v>6</v>
      </c>
      <c r="C3351" s="4">
        <f t="shared" si="261"/>
        <v>29</v>
      </c>
      <c r="D3351" s="2">
        <v>0.625</v>
      </c>
      <c r="E3351">
        <v>141.959</v>
      </c>
      <c r="F3351">
        <v>68.781099999999995</v>
      </c>
      <c r="G3351">
        <v>293.58999999999997</v>
      </c>
      <c r="H3351">
        <v>-5.9649999999999999</v>
      </c>
      <c r="I3351">
        <f t="shared" si="262"/>
        <v>299.55499999999995</v>
      </c>
      <c r="J3351">
        <f t="shared" si="263"/>
        <v>210.74009999999998</v>
      </c>
      <c r="K3351">
        <f t="shared" si="264"/>
        <v>0.70351054063527574</v>
      </c>
    </row>
    <row r="3352" spans="1:11" x14ac:dyDescent="0.25">
      <c r="A3352" s="1">
        <v>43645</v>
      </c>
      <c r="B3352" s="4">
        <f t="shared" si="260"/>
        <v>6</v>
      </c>
      <c r="C3352" s="4">
        <f t="shared" si="261"/>
        <v>29</v>
      </c>
      <c r="D3352" s="2">
        <v>0.63541666666666663</v>
      </c>
      <c r="E3352">
        <v>145.61099999999999</v>
      </c>
      <c r="F3352">
        <v>64.712599999999995</v>
      </c>
      <c r="G3352">
        <v>307.97000000000003</v>
      </c>
      <c r="H3352">
        <v>109.24</v>
      </c>
      <c r="I3352">
        <f t="shared" si="262"/>
        <v>198.73000000000002</v>
      </c>
      <c r="J3352">
        <f t="shared" si="263"/>
        <v>210.3236</v>
      </c>
      <c r="K3352">
        <f t="shared" si="264"/>
        <v>1.0583384491521157</v>
      </c>
    </row>
    <row r="3353" spans="1:11" x14ac:dyDescent="0.25">
      <c r="A3353" s="1">
        <v>43645</v>
      </c>
      <c r="B3353" s="4">
        <f t="shared" si="260"/>
        <v>6</v>
      </c>
      <c r="C3353" s="4">
        <f t="shared" si="261"/>
        <v>29</v>
      </c>
      <c r="D3353" s="2">
        <v>0.64583333333333337</v>
      </c>
      <c r="E3353">
        <v>91.93</v>
      </c>
      <c r="F3353">
        <v>38.062600000000003</v>
      </c>
      <c r="G3353">
        <v>170.45500000000001</v>
      </c>
      <c r="H3353">
        <v>-73.234999999999999</v>
      </c>
      <c r="I3353">
        <f t="shared" si="262"/>
        <v>243.69</v>
      </c>
      <c r="J3353">
        <f t="shared" si="263"/>
        <v>129.99260000000001</v>
      </c>
      <c r="K3353">
        <f t="shared" si="264"/>
        <v>0.53343428125897663</v>
      </c>
    </row>
    <row r="3354" spans="1:11" x14ac:dyDescent="0.25">
      <c r="A3354" s="1">
        <v>43645</v>
      </c>
      <c r="B3354" s="4">
        <f t="shared" si="260"/>
        <v>6</v>
      </c>
      <c r="C3354" s="4">
        <f t="shared" si="261"/>
        <v>29</v>
      </c>
      <c r="D3354" s="2">
        <v>0.65625</v>
      </c>
      <c r="E3354">
        <v>61.118600000000001</v>
      </c>
      <c r="F3354">
        <v>31.622199999999999</v>
      </c>
      <c r="G3354">
        <v>120.4</v>
      </c>
      <c r="H3354">
        <v>48.17</v>
      </c>
      <c r="I3354">
        <f t="shared" si="262"/>
        <v>72.23</v>
      </c>
      <c r="J3354">
        <f t="shared" si="263"/>
        <v>92.740800000000007</v>
      </c>
      <c r="K3354">
        <f t="shared" si="264"/>
        <v>1.2839651114495363</v>
      </c>
    </row>
    <row r="3355" spans="1:11" x14ac:dyDescent="0.25">
      <c r="A3355" s="1">
        <v>43645</v>
      </c>
      <c r="B3355" s="4">
        <f t="shared" si="260"/>
        <v>6</v>
      </c>
      <c r="C3355" s="4">
        <f t="shared" si="261"/>
        <v>29</v>
      </c>
      <c r="D3355" s="2">
        <v>0.66666666666666663</v>
      </c>
      <c r="E3355">
        <v>84.694900000000004</v>
      </c>
      <c r="F3355">
        <v>42.626899999999999</v>
      </c>
      <c r="G3355">
        <v>154.41</v>
      </c>
      <c r="H3355">
        <v>-23.675000000000001</v>
      </c>
      <c r="I3355">
        <f t="shared" si="262"/>
        <v>178.08500000000001</v>
      </c>
      <c r="J3355">
        <f t="shared" si="263"/>
        <v>127.3218</v>
      </c>
      <c r="K3355">
        <f t="shared" si="264"/>
        <v>0.71494960271780328</v>
      </c>
    </row>
    <row r="3356" spans="1:11" x14ac:dyDescent="0.25">
      <c r="A3356" s="1">
        <v>43645</v>
      </c>
      <c r="B3356" s="4">
        <f t="shared" si="260"/>
        <v>6</v>
      </c>
      <c r="C3356" s="4">
        <f t="shared" si="261"/>
        <v>29</v>
      </c>
      <c r="D3356" s="2">
        <v>0.67708333333333337</v>
      </c>
      <c r="E3356">
        <v>67.0809</v>
      </c>
      <c r="F3356">
        <v>36.070900000000002</v>
      </c>
      <c r="G3356">
        <v>163.34</v>
      </c>
      <c r="H3356">
        <v>27.83</v>
      </c>
      <c r="I3356">
        <f t="shared" si="262"/>
        <v>135.51</v>
      </c>
      <c r="J3356">
        <f t="shared" si="263"/>
        <v>103.15180000000001</v>
      </c>
      <c r="K3356">
        <f t="shared" si="264"/>
        <v>0.76121171869234749</v>
      </c>
    </row>
    <row r="3357" spans="1:11" x14ac:dyDescent="0.25">
      <c r="A3357" s="1">
        <v>43645</v>
      </c>
      <c r="B3357" s="4">
        <f t="shared" si="260"/>
        <v>6</v>
      </c>
      <c r="C3357" s="4">
        <f t="shared" si="261"/>
        <v>29</v>
      </c>
      <c r="D3357" s="2">
        <v>0.72916666666666663</v>
      </c>
      <c r="E3357">
        <v>-15.398300000000001</v>
      </c>
      <c r="F3357">
        <v>228.13</v>
      </c>
      <c r="G3357">
        <v>15.7</v>
      </c>
      <c r="H3357">
        <v>-18.27</v>
      </c>
      <c r="I3357">
        <f t="shared" si="262"/>
        <v>33.97</v>
      </c>
      <c r="J3357">
        <f t="shared" si="263"/>
        <v>212.73169999999999</v>
      </c>
      <c r="K3357">
        <f t="shared" si="264"/>
        <v>6.2623403002649392</v>
      </c>
    </row>
    <row r="3358" spans="1:11" x14ac:dyDescent="0.25">
      <c r="A3358" s="1">
        <v>43645</v>
      </c>
      <c r="B3358" s="4">
        <f t="shared" si="260"/>
        <v>6</v>
      </c>
      <c r="C3358" s="4">
        <f t="shared" si="261"/>
        <v>29</v>
      </c>
      <c r="D3358" s="2">
        <v>0.73958333333333337</v>
      </c>
      <c r="E3358">
        <v>-10.830399999999999</v>
      </c>
      <c r="F3358">
        <v>36.331800000000001</v>
      </c>
      <c r="G3358">
        <v>9.2200000000000006</v>
      </c>
      <c r="H3358">
        <v>16.18</v>
      </c>
      <c r="I3358">
        <f t="shared" si="262"/>
        <v>-6.9599999999999991</v>
      </c>
      <c r="J3358">
        <f t="shared" si="263"/>
        <v>25.501400000000004</v>
      </c>
      <c r="K3358">
        <f t="shared" si="264"/>
        <v>-3.6639942528735641</v>
      </c>
    </row>
    <row r="3359" spans="1:11" x14ac:dyDescent="0.25">
      <c r="A3359" s="1">
        <v>43645</v>
      </c>
      <c r="B3359" s="4">
        <f t="shared" si="260"/>
        <v>6</v>
      </c>
      <c r="C3359" s="4">
        <f t="shared" si="261"/>
        <v>29</v>
      </c>
      <c r="D3359" s="2">
        <v>0.75</v>
      </c>
      <c r="E3359">
        <v>-10.4712</v>
      </c>
      <c r="F3359">
        <v>34.697299999999998</v>
      </c>
      <c r="G3359">
        <v>9.8550000000000004</v>
      </c>
      <c r="H3359">
        <v>6.9749999999999996</v>
      </c>
      <c r="I3359">
        <f t="shared" si="262"/>
        <v>2.8800000000000008</v>
      </c>
      <c r="J3359">
        <f t="shared" si="263"/>
        <v>24.226099999999999</v>
      </c>
      <c r="K3359">
        <f t="shared" si="264"/>
        <v>8.4118402777777757</v>
      </c>
    </row>
    <row r="3360" spans="1:11" x14ac:dyDescent="0.25">
      <c r="A3360" s="1">
        <v>43645</v>
      </c>
      <c r="B3360" s="4">
        <f t="shared" si="260"/>
        <v>6</v>
      </c>
      <c r="C3360" s="4">
        <f t="shared" si="261"/>
        <v>29</v>
      </c>
      <c r="D3360" s="2">
        <v>0.76041666666666663</v>
      </c>
      <c r="E3360">
        <v>-12.305</v>
      </c>
      <c r="F3360">
        <v>59.545299999999997</v>
      </c>
      <c r="G3360">
        <v>7.07</v>
      </c>
      <c r="H3360">
        <v>-15.49</v>
      </c>
      <c r="I3360">
        <f t="shared" si="262"/>
        <v>22.560000000000002</v>
      </c>
      <c r="J3360">
        <f t="shared" si="263"/>
        <v>47.240299999999998</v>
      </c>
      <c r="K3360">
        <f t="shared" si="264"/>
        <v>2.0939849290780139</v>
      </c>
    </row>
    <row r="3361" spans="1:11" x14ac:dyDescent="0.25">
      <c r="A3361" s="1">
        <v>43645</v>
      </c>
      <c r="B3361" s="4">
        <f t="shared" si="260"/>
        <v>6</v>
      </c>
      <c r="C3361" s="4">
        <f t="shared" si="261"/>
        <v>29</v>
      </c>
      <c r="D3361" s="2">
        <v>0.77083333333333337</v>
      </c>
      <c r="E3361">
        <v>-32.230699999999999</v>
      </c>
      <c r="F3361">
        <v>247.923</v>
      </c>
      <c r="G3361">
        <v>-11.99</v>
      </c>
      <c r="H3361">
        <v>-21.605</v>
      </c>
      <c r="I3361">
        <f t="shared" si="262"/>
        <v>9.6150000000000002</v>
      </c>
      <c r="J3361">
        <f t="shared" si="263"/>
        <v>215.69229999999999</v>
      </c>
      <c r="K3361">
        <f t="shared" si="264"/>
        <v>22.432896515860634</v>
      </c>
    </row>
    <row r="3362" spans="1:11" x14ac:dyDescent="0.25">
      <c r="A3362" s="1">
        <v>43645</v>
      </c>
      <c r="B3362" s="4">
        <f t="shared" si="260"/>
        <v>6</v>
      </c>
      <c r="C3362" s="4">
        <f t="shared" si="261"/>
        <v>29</v>
      </c>
      <c r="D3362" s="2">
        <v>0.78125</v>
      </c>
      <c r="E3362">
        <v>-16.6736</v>
      </c>
      <c r="F3362">
        <v>77.272400000000005</v>
      </c>
      <c r="G3362">
        <v>-20.07</v>
      </c>
      <c r="H3362">
        <v>8.6999999999999993</v>
      </c>
      <c r="I3362">
        <f t="shared" si="262"/>
        <v>-28.77</v>
      </c>
      <c r="J3362">
        <f t="shared" si="263"/>
        <v>60.598800000000004</v>
      </c>
      <c r="K3362">
        <f t="shared" si="264"/>
        <v>-2.1063190823774769</v>
      </c>
    </row>
    <row r="3363" spans="1:11" x14ac:dyDescent="0.25">
      <c r="A3363" s="1">
        <v>43645</v>
      </c>
      <c r="B3363" s="4">
        <f t="shared" si="260"/>
        <v>6</v>
      </c>
      <c r="C3363" s="4">
        <f t="shared" si="261"/>
        <v>29</v>
      </c>
      <c r="D3363" s="2">
        <v>0.79166666666666663</v>
      </c>
      <c r="E3363">
        <v>-17.089700000000001</v>
      </c>
      <c r="F3363">
        <v>27.589600000000001</v>
      </c>
      <c r="G3363">
        <v>-21.67</v>
      </c>
      <c r="H3363">
        <v>37.664999999999999</v>
      </c>
      <c r="I3363">
        <f t="shared" si="262"/>
        <v>-59.335000000000001</v>
      </c>
      <c r="J3363">
        <f t="shared" si="263"/>
        <v>10.4999</v>
      </c>
      <c r="K3363">
        <f t="shared" si="264"/>
        <v>-0.17695963596528189</v>
      </c>
    </row>
    <row r="3364" spans="1:11" x14ac:dyDescent="0.25">
      <c r="A3364" s="1">
        <v>43645</v>
      </c>
      <c r="B3364" s="4">
        <f t="shared" si="260"/>
        <v>6</v>
      </c>
      <c r="C3364" s="4">
        <f t="shared" si="261"/>
        <v>29</v>
      </c>
      <c r="D3364" s="2">
        <v>0.80208333333333337</v>
      </c>
      <c r="E3364">
        <v>-19.215299999999999</v>
      </c>
      <c r="F3364">
        <v>33.394100000000002</v>
      </c>
      <c r="G3364">
        <v>-24.26</v>
      </c>
      <c r="H3364">
        <v>2.0099999999999998</v>
      </c>
      <c r="I3364">
        <f t="shared" si="262"/>
        <v>-26.270000000000003</v>
      </c>
      <c r="J3364">
        <f t="shared" si="263"/>
        <v>14.178800000000003</v>
      </c>
      <c r="K3364">
        <f t="shared" si="264"/>
        <v>-0.53973353635325472</v>
      </c>
    </row>
    <row r="3365" spans="1:11" x14ac:dyDescent="0.25">
      <c r="A3365" s="1">
        <v>43645</v>
      </c>
      <c r="B3365" s="4">
        <f t="shared" si="260"/>
        <v>6</v>
      </c>
      <c r="C3365" s="4">
        <f t="shared" si="261"/>
        <v>29</v>
      </c>
      <c r="D3365" s="2">
        <v>0.8125</v>
      </c>
      <c r="E3365">
        <v>-11.941700000000001</v>
      </c>
      <c r="F3365">
        <v>17.081700000000001</v>
      </c>
      <c r="G3365">
        <v>-25.47</v>
      </c>
      <c r="H3365">
        <v>-0.93500000000000005</v>
      </c>
      <c r="I3365">
        <f t="shared" si="262"/>
        <v>-24.535</v>
      </c>
      <c r="J3365">
        <f t="shared" si="263"/>
        <v>5.1400000000000006</v>
      </c>
      <c r="K3365">
        <f t="shared" si="264"/>
        <v>-0.20949663745669453</v>
      </c>
    </row>
    <row r="3366" spans="1:11" x14ac:dyDescent="0.25">
      <c r="A3366" s="1">
        <v>43645</v>
      </c>
      <c r="B3366" s="4">
        <f t="shared" si="260"/>
        <v>6</v>
      </c>
      <c r="C3366" s="4">
        <f t="shared" si="261"/>
        <v>29</v>
      </c>
      <c r="D3366" s="2">
        <v>0.82291666666666663</v>
      </c>
      <c r="E3366">
        <v>-11.9221</v>
      </c>
      <c r="F3366">
        <v>22.555</v>
      </c>
      <c r="G3366">
        <v>-24.45</v>
      </c>
      <c r="H3366">
        <v>-7.62</v>
      </c>
      <c r="I3366">
        <f t="shared" si="262"/>
        <v>-16.829999999999998</v>
      </c>
      <c r="J3366">
        <f t="shared" si="263"/>
        <v>10.632899999999999</v>
      </c>
      <c r="K3366">
        <f t="shared" si="264"/>
        <v>-0.63178253119429595</v>
      </c>
    </row>
    <row r="3367" spans="1:11" x14ac:dyDescent="0.25">
      <c r="A3367" s="1">
        <v>43645</v>
      </c>
      <c r="B3367" s="4">
        <f t="shared" si="260"/>
        <v>6</v>
      </c>
      <c r="C3367" s="4">
        <f t="shared" si="261"/>
        <v>29</v>
      </c>
      <c r="D3367" s="2">
        <v>0.83333333333333337</v>
      </c>
      <c r="E3367">
        <v>-9.5453499999999991</v>
      </c>
      <c r="F3367">
        <v>21.974699999999999</v>
      </c>
      <c r="G3367">
        <v>-23.055</v>
      </c>
      <c r="H3367">
        <v>-5.9550000000000001</v>
      </c>
      <c r="I3367">
        <f t="shared" si="262"/>
        <v>-17.100000000000001</v>
      </c>
      <c r="J3367">
        <f t="shared" si="263"/>
        <v>12.429349999999999</v>
      </c>
      <c r="K3367">
        <f t="shared" si="264"/>
        <v>-0.72686257309941515</v>
      </c>
    </row>
    <row r="3368" spans="1:11" x14ac:dyDescent="0.25">
      <c r="A3368" s="1">
        <v>43645</v>
      </c>
      <c r="B3368" s="4">
        <f t="shared" si="260"/>
        <v>6</v>
      </c>
      <c r="C3368" s="4">
        <f t="shared" si="261"/>
        <v>29</v>
      </c>
      <c r="D3368" s="2">
        <v>0.84375</v>
      </c>
      <c r="E3368">
        <v>-8.41113</v>
      </c>
      <c r="F3368">
        <v>-4.8261700000000003</v>
      </c>
      <c r="G3368">
        <v>-20</v>
      </c>
      <c r="H3368">
        <v>0.63</v>
      </c>
      <c r="I3368">
        <f t="shared" si="262"/>
        <v>-20.63</v>
      </c>
      <c r="J3368">
        <f t="shared" si="263"/>
        <v>-13.237300000000001</v>
      </c>
      <c r="K3368">
        <f t="shared" si="264"/>
        <v>0.64165293262239465</v>
      </c>
    </row>
    <row r="3369" spans="1:11" x14ac:dyDescent="0.25">
      <c r="A3369" s="1">
        <v>43645</v>
      </c>
      <c r="B3369" s="4">
        <f t="shared" si="260"/>
        <v>6</v>
      </c>
      <c r="C3369" s="4">
        <f t="shared" si="261"/>
        <v>29</v>
      </c>
      <c r="D3369" s="2">
        <v>0.92708333333333337</v>
      </c>
      <c r="E3369">
        <v>-9.2743699999999993</v>
      </c>
      <c r="F3369">
        <v>-28.301600000000001</v>
      </c>
      <c r="G3369">
        <v>-14.5</v>
      </c>
      <c r="H3369">
        <v>2.5099999999999998</v>
      </c>
      <c r="I3369">
        <f t="shared" si="262"/>
        <v>-17.009999999999998</v>
      </c>
      <c r="J3369">
        <f t="shared" si="263"/>
        <v>-37.575969999999998</v>
      </c>
      <c r="K3369">
        <f t="shared" si="264"/>
        <v>2.2090517342739568</v>
      </c>
    </row>
    <row r="3370" spans="1:11" x14ac:dyDescent="0.25">
      <c r="A3370" s="1">
        <v>43645</v>
      </c>
      <c r="B3370" s="4">
        <f t="shared" si="260"/>
        <v>6</v>
      </c>
      <c r="C3370" s="4">
        <f t="shared" si="261"/>
        <v>29</v>
      </c>
      <c r="D3370" s="2">
        <v>0.95833333333333337</v>
      </c>
      <c r="E3370">
        <v>-7.08934</v>
      </c>
      <c r="F3370">
        <v>107.121</v>
      </c>
      <c r="G3370">
        <v>-10.210000000000001</v>
      </c>
      <c r="H3370">
        <v>-15.845000000000001</v>
      </c>
      <c r="I3370">
        <f t="shared" si="262"/>
        <v>5.6349999999999998</v>
      </c>
      <c r="J3370">
        <f t="shared" si="263"/>
        <v>100.03165999999999</v>
      </c>
      <c r="K3370">
        <f t="shared" si="264"/>
        <v>17.751847382431233</v>
      </c>
    </row>
    <row r="3371" spans="1:11" x14ac:dyDescent="0.25">
      <c r="A3371" s="1">
        <v>43645</v>
      </c>
      <c r="B3371" s="4">
        <f t="shared" si="260"/>
        <v>6</v>
      </c>
      <c r="C3371" s="4">
        <f t="shared" si="261"/>
        <v>29</v>
      </c>
      <c r="D3371" s="2">
        <v>0.96875</v>
      </c>
      <c r="E3371">
        <v>-1.65144</v>
      </c>
      <c r="F3371">
        <v>-6.4167300000000003</v>
      </c>
      <c r="G3371">
        <v>-10.7</v>
      </c>
      <c r="H3371">
        <v>13.7</v>
      </c>
      <c r="I3371">
        <f t="shared" si="262"/>
        <v>-24.4</v>
      </c>
      <c r="J3371">
        <f t="shared" si="263"/>
        <v>-8.0681700000000003</v>
      </c>
      <c r="K3371">
        <f t="shared" si="264"/>
        <v>0.33066270491803279</v>
      </c>
    </row>
    <row r="3372" spans="1:11" x14ac:dyDescent="0.25">
      <c r="A3372" s="1">
        <v>43646</v>
      </c>
      <c r="B3372" s="4">
        <f t="shared" si="260"/>
        <v>6</v>
      </c>
      <c r="C3372" s="4">
        <f t="shared" si="261"/>
        <v>30</v>
      </c>
      <c r="D3372" s="2">
        <v>2.0833333333333332E-2</v>
      </c>
      <c r="E3372">
        <v>-9.7596500000000006</v>
      </c>
      <c r="F3372">
        <v>-35.729599999999998</v>
      </c>
      <c r="G3372">
        <v>-18.52</v>
      </c>
      <c r="H3372">
        <v>-6.81</v>
      </c>
      <c r="I3372">
        <f t="shared" si="262"/>
        <v>-11.71</v>
      </c>
      <c r="J3372">
        <f t="shared" si="263"/>
        <v>-45.489249999999998</v>
      </c>
      <c r="K3372">
        <f t="shared" si="264"/>
        <v>3.884649871904355</v>
      </c>
    </row>
    <row r="3373" spans="1:11" x14ac:dyDescent="0.25">
      <c r="A3373" s="1">
        <v>43646</v>
      </c>
      <c r="B3373" s="4">
        <f t="shared" si="260"/>
        <v>6</v>
      </c>
      <c r="C3373" s="4">
        <f t="shared" si="261"/>
        <v>30</v>
      </c>
      <c r="D3373" s="2">
        <v>3.125E-2</v>
      </c>
      <c r="E3373">
        <v>-17.639900000000001</v>
      </c>
      <c r="F3373">
        <v>68.552099999999996</v>
      </c>
      <c r="G3373">
        <v>-18.88</v>
      </c>
      <c r="H3373">
        <v>-24.56</v>
      </c>
      <c r="I3373">
        <f t="shared" si="262"/>
        <v>5.68</v>
      </c>
      <c r="J3373">
        <f t="shared" si="263"/>
        <v>50.912199999999999</v>
      </c>
      <c r="K3373">
        <f t="shared" si="264"/>
        <v>8.963415492957747</v>
      </c>
    </row>
    <row r="3374" spans="1:11" x14ac:dyDescent="0.25">
      <c r="A3374" s="1">
        <v>43646</v>
      </c>
      <c r="B3374" s="4">
        <f t="shared" si="260"/>
        <v>6</v>
      </c>
      <c r="C3374" s="4">
        <f t="shared" si="261"/>
        <v>30</v>
      </c>
      <c r="D3374" s="2">
        <v>4.1666666666666664E-2</v>
      </c>
      <c r="E3374">
        <v>-8.9422800000000002</v>
      </c>
      <c r="F3374">
        <v>-61.079799999999999</v>
      </c>
      <c r="G3374">
        <v>-19.234999999999999</v>
      </c>
      <c r="H3374">
        <v>-11.14</v>
      </c>
      <c r="I3374">
        <f t="shared" si="262"/>
        <v>-8.0949999999999989</v>
      </c>
      <c r="J3374">
        <f t="shared" si="263"/>
        <v>-70.022080000000003</v>
      </c>
      <c r="K3374">
        <f t="shared" si="264"/>
        <v>8.6500407659048815</v>
      </c>
    </row>
    <row r="3375" spans="1:11" x14ac:dyDescent="0.25">
      <c r="A3375" s="1">
        <v>43646</v>
      </c>
      <c r="B3375" s="4">
        <f t="shared" si="260"/>
        <v>6</v>
      </c>
      <c r="C3375" s="4">
        <f t="shared" si="261"/>
        <v>30</v>
      </c>
      <c r="D3375" s="2">
        <v>5.2083333333333336E-2</v>
      </c>
      <c r="E3375">
        <v>-18.381900000000002</v>
      </c>
      <c r="F3375">
        <v>48.739100000000001</v>
      </c>
      <c r="G3375">
        <v>-20.13</v>
      </c>
      <c r="H3375">
        <v>29.5</v>
      </c>
      <c r="I3375">
        <f t="shared" si="262"/>
        <v>-49.629999999999995</v>
      </c>
      <c r="J3375">
        <f t="shared" si="263"/>
        <v>30.357199999999999</v>
      </c>
      <c r="K3375">
        <f t="shared" si="264"/>
        <v>-0.61167036066895031</v>
      </c>
    </row>
    <row r="3376" spans="1:11" x14ac:dyDescent="0.25">
      <c r="A3376" s="1">
        <v>43646</v>
      </c>
      <c r="B3376" s="4">
        <f t="shared" si="260"/>
        <v>6</v>
      </c>
      <c r="C3376" s="4">
        <f t="shared" si="261"/>
        <v>30</v>
      </c>
      <c r="D3376" s="2">
        <v>6.25E-2</v>
      </c>
      <c r="E3376">
        <v>-12.3598</v>
      </c>
      <c r="F3376">
        <v>-24.307099999999998</v>
      </c>
      <c r="G3376">
        <v>-19.72</v>
      </c>
      <c r="H3376">
        <v>-6.3</v>
      </c>
      <c r="I3376">
        <f t="shared" si="262"/>
        <v>-13.419999999999998</v>
      </c>
      <c r="J3376">
        <f t="shared" si="263"/>
        <v>-36.666899999999998</v>
      </c>
      <c r="K3376">
        <f t="shared" si="264"/>
        <v>2.7322578241430704</v>
      </c>
    </row>
    <row r="3377" spans="1:11" x14ac:dyDescent="0.25">
      <c r="A3377" s="1">
        <v>43646</v>
      </c>
      <c r="B3377" s="4">
        <f t="shared" si="260"/>
        <v>6</v>
      </c>
      <c r="C3377" s="4">
        <f t="shared" si="261"/>
        <v>30</v>
      </c>
      <c r="D3377" s="2">
        <v>7.2916666666666671E-2</v>
      </c>
      <c r="E3377">
        <v>-15.587300000000001</v>
      </c>
      <c r="F3377">
        <v>46.968200000000003</v>
      </c>
      <c r="G3377">
        <v>-20.58</v>
      </c>
      <c r="H3377">
        <v>-8.73</v>
      </c>
      <c r="I3377">
        <f t="shared" si="262"/>
        <v>-11.849999999999998</v>
      </c>
      <c r="J3377">
        <f t="shared" si="263"/>
        <v>31.380900000000004</v>
      </c>
      <c r="K3377">
        <f t="shared" si="264"/>
        <v>-2.6481772151898744</v>
      </c>
    </row>
    <row r="3378" spans="1:11" x14ac:dyDescent="0.25">
      <c r="A3378" s="1">
        <v>43646</v>
      </c>
      <c r="B3378" s="4">
        <f t="shared" si="260"/>
        <v>6</v>
      </c>
      <c r="C3378" s="4">
        <f t="shared" si="261"/>
        <v>30</v>
      </c>
      <c r="D3378" s="2">
        <v>8.3333333333333329E-2</v>
      </c>
      <c r="E3378">
        <v>-17.724599999999999</v>
      </c>
      <c r="F3378">
        <v>28.580500000000001</v>
      </c>
      <c r="G3378">
        <v>-20.094999999999999</v>
      </c>
      <c r="H3378">
        <v>3.86</v>
      </c>
      <c r="I3378">
        <f t="shared" si="262"/>
        <v>-23.954999999999998</v>
      </c>
      <c r="J3378">
        <f t="shared" si="263"/>
        <v>10.855900000000002</v>
      </c>
      <c r="K3378">
        <f t="shared" si="264"/>
        <v>-0.45317887706115645</v>
      </c>
    </row>
    <row r="3379" spans="1:11" x14ac:dyDescent="0.25">
      <c r="A3379" s="1">
        <v>43646</v>
      </c>
      <c r="B3379" s="4">
        <f t="shared" si="260"/>
        <v>6</v>
      </c>
      <c r="C3379" s="4">
        <f t="shared" si="261"/>
        <v>30</v>
      </c>
      <c r="D3379" s="2">
        <v>9.375E-2</v>
      </c>
      <c r="E3379">
        <v>-16.279</v>
      </c>
      <c r="F3379">
        <v>26.462199999999999</v>
      </c>
      <c r="G3379">
        <v>-19.579999999999998</v>
      </c>
      <c r="H3379">
        <v>-4.0999999999999996</v>
      </c>
      <c r="I3379">
        <f t="shared" si="262"/>
        <v>-15.479999999999999</v>
      </c>
      <c r="J3379">
        <f t="shared" si="263"/>
        <v>10.183199999999999</v>
      </c>
      <c r="K3379">
        <f t="shared" si="264"/>
        <v>-0.65782945736434106</v>
      </c>
    </row>
    <row r="3380" spans="1:11" x14ac:dyDescent="0.25">
      <c r="A3380" s="1">
        <v>43646</v>
      </c>
      <c r="B3380" s="4">
        <f t="shared" si="260"/>
        <v>6</v>
      </c>
      <c r="C3380" s="4">
        <f t="shared" si="261"/>
        <v>30</v>
      </c>
      <c r="D3380" s="2">
        <v>0.10416666666666667</v>
      </c>
      <c r="E3380">
        <v>-21.031400000000001</v>
      </c>
      <c r="F3380">
        <v>55.120800000000003</v>
      </c>
      <c r="G3380">
        <v>-21.29</v>
      </c>
      <c r="H3380">
        <v>6.6050000000000004</v>
      </c>
      <c r="I3380">
        <f t="shared" si="262"/>
        <v>-27.895</v>
      </c>
      <c r="J3380">
        <f t="shared" si="263"/>
        <v>34.089399999999998</v>
      </c>
      <c r="K3380">
        <f t="shared" si="264"/>
        <v>-1.2220613013084782</v>
      </c>
    </row>
    <row r="3381" spans="1:11" x14ac:dyDescent="0.25">
      <c r="A3381" s="1">
        <v>43646</v>
      </c>
      <c r="B3381" s="4">
        <f t="shared" si="260"/>
        <v>6</v>
      </c>
      <c r="C3381" s="4">
        <f t="shared" si="261"/>
        <v>30</v>
      </c>
      <c r="D3381" s="2">
        <v>0.11458333333333333</v>
      </c>
      <c r="E3381">
        <v>-23.494800000000001</v>
      </c>
      <c r="F3381">
        <v>47.471699999999998</v>
      </c>
      <c r="G3381">
        <v>-24.39</v>
      </c>
      <c r="H3381">
        <v>-1.05</v>
      </c>
      <c r="I3381">
        <f t="shared" si="262"/>
        <v>-23.34</v>
      </c>
      <c r="J3381">
        <f t="shared" si="263"/>
        <v>23.976899999999997</v>
      </c>
      <c r="K3381">
        <f t="shared" si="264"/>
        <v>-1.0272879177377892</v>
      </c>
    </row>
    <row r="3382" spans="1:11" x14ac:dyDescent="0.25">
      <c r="A3382" s="1">
        <v>43646</v>
      </c>
      <c r="B3382" s="4">
        <f t="shared" si="260"/>
        <v>6</v>
      </c>
      <c r="C3382" s="4">
        <f t="shared" si="261"/>
        <v>30</v>
      </c>
      <c r="D3382" s="2">
        <v>0.125</v>
      </c>
      <c r="E3382">
        <v>-22.1554</v>
      </c>
      <c r="F3382">
        <v>42.139299999999999</v>
      </c>
      <c r="G3382">
        <v>-26.17</v>
      </c>
      <c r="H3382">
        <v>-2.605</v>
      </c>
      <c r="I3382">
        <f t="shared" si="262"/>
        <v>-23.565000000000001</v>
      </c>
      <c r="J3382">
        <f t="shared" si="263"/>
        <v>19.983899999999998</v>
      </c>
      <c r="K3382">
        <f t="shared" si="264"/>
        <v>-0.84803309993634612</v>
      </c>
    </row>
    <row r="3383" spans="1:11" x14ac:dyDescent="0.25">
      <c r="A3383" s="1">
        <v>43646</v>
      </c>
      <c r="B3383" s="4">
        <f t="shared" si="260"/>
        <v>6</v>
      </c>
      <c r="C3383" s="4">
        <f t="shared" si="261"/>
        <v>30</v>
      </c>
      <c r="D3383" s="2">
        <v>0.13541666666666666</v>
      </c>
      <c r="E3383">
        <v>-21.4831</v>
      </c>
      <c r="F3383">
        <v>19.4269</v>
      </c>
      <c r="G3383">
        <v>-28.73</v>
      </c>
      <c r="H3383">
        <v>-4.99</v>
      </c>
      <c r="I3383">
        <f t="shared" si="262"/>
        <v>-23.740000000000002</v>
      </c>
      <c r="J3383">
        <f t="shared" si="263"/>
        <v>-2.0562000000000005</v>
      </c>
      <c r="K3383">
        <f t="shared" si="264"/>
        <v>8.66133108677338E-2</v>
      </c>
    </row>
    <row r="3384" spans="1:11" x14ac:dyDescent="0.25">
      <c r="A3384" s="1">
        <v>43646</v>
      </c>
      <c r="B3384" s="4">
        <f t="shared" si="260"/>
        <v>6</v>
      </c>
      <c r="C3384" s="4">
        <f t="shared" si="261"/>
        <v>30</v>
      </c>
      <c r="D3384" s="2">
        <v>0.14583333333333334</v>
      </c>
      <c r="E3384">
        <v>-20.376300000000001</v>
      </c>
      <c r="F3384">
        <v>24.914200000000001</v>
      </c>
      <c r="G3384">
        <v>-29.164999999999999</v>
      </c>
      <c r="H3384">
        <v>-18.27</v>
      </c>
      <c r="I3384">
        <f t="shared" si="262"/>
        <v>-10.895</v>
      </c>
      <c r="J3384">
        <f t="shared" si="263"/>
        <v>4.5379000000000005</v>
      </c>
      <c r="K3384">
        <f t="shared" si="264"/>
        <v>-0.41651216154199178</v>
      </c>
    </row>
    <row r="3385" spans="1:11" x14ac:dyDescent="0.25">
      <c r="A3385" s="1">
        <v>43646</v>
      </c>
      <c r="B3385" s="4">
        <f t="shared" si="260"/>
        <v>6</v>
      </c>
      <c r="C3385" s="4">
        <f t="shared" si="261"/>
        <v>30</v>
      </c>
      <c r="D3385" s="2">
        <v>0.15625</v>
      </c>
      <c r="E3385">
        <v>-17.646100000000001</v>
      </c>
      <c r="F3385">
        <v>20.3949</v>
      </c>
      <c r="G3385">
        <v>-28.07</v>
      </c>
      <c r="H3385">
        <v>11.29</v>
      </c>
      <c r="I3385">
        <f t="shared" si="262"/>
        <v>-39.36</v>
      </c>
      <c r="J3385">
        <f t="shared" si="263"/>
        <v>2.7487999999999992</v>
      </c>
      <c r="K3385">
        <f t="shared" si="264"/>
        <v>-6.9837398373983728E-2</v>
      </c>
    </row>
    <row r="3386" spans="1:11" x14ac:dyDescent="0.25">
      <c r="A3386" s="1">
        <v>43646</v>
      </c>
      <c r="B3386" s="4">
        <f t="shared" si="260"/>
        <v>6</v>
      </c>
      <c r="C3386" s="4">
        <f t="shared" si="261"/>
        <v>30</v>
      </c>
      <c r="D3386" s="2">
        <v>0.16666666666666666</v>
      </c>
      <c r="E3386">
        <v>-13.05</v>
      </c>
      <c r="F3386">
        <v>23.094899999999999</v>
      </c>
      <c r="G3386">
        <v>-14.835000000000001</v>
      </c>
      <c r="H3386">
        <v>6.97</v>
      </c>
      <c r="I3386">
        <f t="shared" si="262"/>
        <v>-21.805</v>
      </c>
      <c r="J3386">
        <f t="shared" si="263"/>
        <v>10.044899999999998</v>
      </c>
      <c r="K3386">
        <f t="shared" si="264"/>
        <v>-0.46066957119926616</v>
      </c>
    </row>
    <row r="3387" spans="1:11" x14ac:dyDescent="0.25">
      <c r="A3387" s="1">
        <v>43646</v>
      </c>
      <c r="B3387" s="4">
        <f t="shared" si="260"/>
        <v>6</v>
      </c>
      <c r="C3387" s="4">
        <f t="shared" si="261"/>
        <v>30</v>
      </c>
      <c r="D3387" s="2">
        <v>0.17708333333333334</v>
      </c>
      <c r="E3387">
        <v>-15.3924</v>
      </c>
      <c r="F3387">
        <v>26.099799999999998</v>
      </c>
      <c r="G3387">
        <v>-14.31</v>
      </c>
      <c r="H3387">
        <v>-17.239999999999998</v>
      </c>
      <c r="I3387">
        <f t="shared" si="262"/>
        <v>2.9299999999999979</v>
      </c>
      <c r="J3387">
        <f t="shared" si="263"/>
        <v>10.707399999999998</v>
      </c>
      <c r="K3387">
        <f t="shared" si="264"/>
        <v>3.6544027303754287</v>
      </c>
    </row>
    <row r="3388" spans="1:11" x14ac:dyDescent="0.25">
      <c r="A3388" s="1">
        <v>43646</v>
      </c>
      <c r="B3388" s="4">
        <f t="shared" si="260"/>
        <v>6</v>
      </c>
      <c r="C3388" s="4">
        <f t="shared" si="261"/>
        <v>30</v>
      </c>
      <c r="D3388" s="2">
        <v>0.1875</v>
      </c>
      <c r="E3388">
        <v>-17.867999999999999</v>
      </c>
      <c r="F3388">
        <v>22.747800000000002</v>
      </c>
      <c r="G3388">
        <v>-28.625</v>
      </c>
      <c r="H3388">
        <v>-3.2949999999999999</v>
      </c>
      <c r="I3388">
        <f t="shared" si="262"/>
        <v>-25.33</v>
      </c>
      <c r="J3388">
        <f t="shared" si="263"/>
        <v>4.879800000000003</v>
      </c>
      <c r="K3388">
        <f t="shared" si="264"/>
        <v>-0.19264903276746953</v>
      </c>
    </row>
    <row r="3389" spans="1:11" x14ac:dyDescent="0.25">
      <c r="A3389" s="1">
        <v>43646</v>
      </c>
      <c r="B3389" s="4">
        <f t="shared" si="260"/>
        <v>6</v>
      </c>
      <c r="C3389" s="4">
        <f t="shared" si="261"/>
        <v>30</v>
      </c>
      <c r="D3389" s="2">
        <v>0.19791666666666666</v>
      </c>
      <c r="E3389">
        <v>-14.1128</v>
      </c>
      <c r="F3389">
        <v>19.350300000000001</v>
      </c>
      <c r="G3389">
        <v>-27.14</v>
      </c>
      <c r="H3389">
        <v>-0.47</v>
      </c>
      <c r="I3389">
        <f t="shared" si="262"/>
        <v>-26.67</v>
      </c>
      <c r="J3389">
        <f t="shared" si="263"/>
        <v>5.2375000000000007</v>
      </c>
      <c r="K3389">
        <f t="shared" si="264"/>
        <v>-0.1963817022872141</v>
      </c>
    </row>
    <row r="3390" spans="1:11" x14ac:dyDescent="0.25">
      <c r="A3390" s="1">
        <v>43646</v>
      </c>
      <c r="B3390" s="4">
        <f t="shared" si="260"/>
        <v>6</v>
      </c>
      <c r="C3390" s="4">
        <f t="shared" si="261"/>
        <v>30</v>
      </c>
      <c r="D3390" s="2">
        <v>0.20833333333333334</v>
      </c>
      <c r="E3390">
        <v>-15.4717</v>
      </c>
      <c r="F3390">
        <v>25.704899999999999</v>
      </c>
      <c r="G3390">
        <v>-16.364999999999998</v>
      </c>
      <c r="H3390">
        <v>3.4950000000000001</v>
      </c>
      <c r="I3390">
        <f t="shared" si="262"/>
        <v>-19.86</v>
      </c>
      <c r="J3390">
        <f t="shared" si="263"/>
        <v>10.233199999999998</v>
      </c>
      <c r="K3390">
        <f t="shared" si="264"/>
        <v>-0.51526686807653566</v>
      </c>
    </row>
    <row r="3391" spans="1:11" x14ac:dyDescent="0.25">
      <c r="A3391" s="1">
        <v>43646</v>
      </c>
      <c r="B3391" s="4">
        <f t="shared" si="260"/>
        <v>6</v>
      </c>
      <c r="C3391" s="4">
        <f t="shared" si="261"/>
        <v>30</v>
      </c>
      <c r="D3391" s="2">
        <v>0.21875</v>
      </c>
      <c r="E3391">
        <v>-14.748200000000001</v>
      </c>
      <c r="F3391">
        <v>21.9267</v>
      </c>
      <c r="G3391">
        <v>-23.38</v>
      </c>
      <c r="H3391">
        <v>4.2</v>
      </c>
      <c r="I3391">
        <f t="shared" si="262"/>
        <v>-27.58</v>
      </c>
      <c r="J3391">
        <f t="shared" si="263"/>
        <v>7.1784999999999997</v>
      </c>
      <c r="K3391">
        <f t="shared" si="264"/>
        <v>-0.26027918781725889</v>
      </c>
    </row>
    <row r="3392" spans="1:11" x14ac:dyDescent="0.25">
      <c r="A3392" s="1">
        <v>43646</v>
      </c>
      <c r="B3392" s="4">
        <f t="shared" si="260"/>
        <v>6</v>
      </c>
      <c r="C3392" s="4">
        <f t="shared" si="261"/>
        <v>30</v>
      </c>
      <c r="D3392" s="2">
        <v>0.22916666666666666</v>
      </c>
      <c r="E3392">
        <v>-17.482800000000001</v>
      </c>
      <c r="F3392">
        <v>20.6965</v>
      </c>
      <c r="G3392">
        <v>-26.63</v>
      </c>
      <c r="H3392">
        <v>0.20499999999999999</v>
      </c>
      <c r="I3392">
        <f t="shared" si="262"/>
        <v>-26.834999999999997</v>
      </c>
      <c r="J3392">
        <f t="shared" si="263"/>
        <v>3.2136999999999993</v>
      </c>
      <c r="K3392">
        <f t="shared" si="264"/>
        <v>-0.11975777901993663</v>
      </c>
    </row>
    <row r="3393" spans="1:11" x14ac:dyDescent="0.25">
      <c r="A3393" s="1">
        <v>43646</v>
      </c>
      <c r="B3393" s="4">
        <f t="shared" si="260"/>
        <v>6</v>
      </c>
      <c r="C3393" s="4">
        <f t="shared" si="261"/>
        <v>30</v>
      </c>
      <c r="D3393" s="2">
        <v>0.23958333333333334</v>
      </c>
      <c r="E3393">
        <v>-20.031700000000001</v>
      </c>
      <c r="F3393">
        <v>20.058399999999999</v>
      </c>
      <c r="G3393">
        <v>-34.880000000000003</v>
      </c>
      <c r="H3393">
        <v>7.17</v>
      </c>
      <c r="I3393">
        <f t="shared" si="262"/>
        <v>-42.050000000000004</v>
      </c>
      <c r="J3393">
        <f t="shared" si="263"/>
        <v>2.669999999999817E-2</v>
      </c>
      <c r="K3393">
        <f t="shared" si="264"/>
        <v>-6.3495838287748311E-4</v>
      </c>
    </row>
    <row r="3394" spans="1:11" x14ac:dyDescent="0.25">
      <c r="A3394" s="1">
        <v>43646</v>
      </c>
      <c r="B3394" s="4">
        <f t="shared" si="260"/>
        <v>6</v>
      </c>
      <c r="C3394" s="4">
        <f t="shared" si="261"/>
        <v>30</v>
      </c>
      <c r="D3394" s="2">
        <v>0.25</v>
      </c>
      <c r="E3394">
        <v>-16.268599999999999</v>
      </c>
      <c r="F3394">
        <v>18.735800000000001</v>
      </c>
      <c r="G3394">
        <v>-29.28</v>
      </c>
      <c r="H3394">
        <v>3.2650000000000001</v>
      </c>
      <c r="I3394">
        <f t="shared" si="262"/>
        <v>-32.545000000000002</v>
      </c>
      <c r="J3394">
        <f t="shared" si="263"/>
        <v>2.4672000000000018</v>
      </c>
      <c r="K3394">
        <f t="shared" si="264"/>
        <v>-7.5808880012290733E-2</v>
      </c>
    </row>
    <row r="3395" spans="1:11" x14ac:dyDescent="0.25">
      <c r="A3395" s="1">
        <v>43646</v>
      </c>
      <c r="B3395" s="4">
        <f t="shared" ref="B3395:B3458" si="265">MONTH(A3395)</f>
        <v>6</v>
      </c>
      <c r="C3395" s="4">
        <f t="shared" ref="C3395:C3458" si="266">DAY(A3395)</f>
        <v>30</v>
      </c>
      <c r="D3395" s="2">
        <v>0.26041666666666669</v>
      </c>
      <c r="E3395">
        <v>-17.024000000000001</v>
      </c>
      <c r="F3395">
        <v>24.483000000000001</v>
      </c>
      <c r="G3395">
        <v>-13.62</v>
      </c>
      <c r="H3395">
        <v>11.2</v>
      </c>
      <c r="I3395">
        <f t="shared" ref="I3395:I3458" si="267">G3395-H3395</f>
        <v>-24.82</v>
      </c>
      <c r="J3395">
        <f t="shared" ref="J3395:J3458" si="268">E3395+F3395</f>
        <v>7.4589999999999996</v>
      </c>
      <c r="K3395">
        <f t="shared" ref="K3395:K3458" si="269">J3395/I3395</f>
        <v>-0.3005237711522965</v>
      </c>
    </row>
    <row r="3396" spans="1:11" x14ac:dyDescent="0.25">
      <c r="A3396" s="1">
        <v>43646</v>
      </c>
      <c r="B3396" s="4">
        <f t="shared" si="265"/>
        <v>6</v>
      </c>
      <c r="C3396" s="4">
        <f t="shared" si="266"/>
        <v>30</v>
      </c>
      <c r="D3396" s="2">
        <v>0.27083333333333331</v>
      </c>
      <c r="E3396">
        <v>-16.577200000000001</v>
      </c>
      <c r="F3396">
        <v>33.8598</v>
      </c>
      <c r="G3396">
        <v>-2.16</v>
      </c>
      <c r="H3396">
        <v>-1.365</v>
      </c>
      <c r="I3396">
        <f t="shared" si="267"/>
        <v>-0.79500000000000015</v>
      </c>
      <c r="J3396">
        <f t="shared" si="268"/>
        <v>17.282599999999999</v>
      </c>
      <c r="K3396">
        <f t="shared" si="269"/>
        <v>-21.739119496855341</v>
      </c>
    </row>
    <row r="3397" spans="1:11" x14ac:dyDescent="0.25">
      <c r="A3397" s="1">
        <v>43646</v>
      </c>
      <c r="B3397" s="4">
        <f t="shared" si="265"/>
        <v>6</v>
      </c>
      <c r="C3397" s="4">
        <f t="shared" si="266"/>
        <v>30</v>
      </c>
      <c r="D3397" s="2">
        <v>0.28125</v>
      </c>
      <c r="E3397">
        <v>-12.6304</v>
      </c>
      <c r="F3397">
        <v>39.477200000000003</v>
      </c>
      <c r="G3397">
        <v>14.41</v>
      </c>
      <c r="H3397">
        <v>17.440000000000001</v>
      </c>
      <c r="I3397">
        <f t="shared" si="267"/>
        <v>-3.0300000000000011</v>
      </c>
      <c r="J3397">
        <f t="shared" si="268"/>
        <v>26.846800000000002</v>
      </c>
      <c r="K3397">
        <f t="shared" si="269"/>
        <v>-8.8603300330032972</v>
      </c>
    </row>
    <row r="3398" spans="1:11" x14ac:dyDescent="0.25">
      <c r="A3398" s="1">
        <v>43646</v>
      </c>
      <c r="B3398" s="4">
        <f t="shared" si="265"/>
        <v>6</v>
      </c>
      <c r="C3398" s="4">
        <f t="shared" si="266"/>
        <v>30</v>
      </c>
      <c r="D3398" s="2">
        <v>0.29166666666666669</v>
      </c>
      <c r="E3398">
        <v>-8.4190299999999993</v>
      </c>
      <c r="F3398">
        <v>39.372300000000003</v>
      </c>
      <c r="G3398">
        <v>30.954999999999998</v>
      </c>
      <c r="H3398">
        <v>12.1</v>
      </c>
      <c r="I3398">
        <f t="shared" si="267"/>
        <v>18.854999999999997</v>
      </c>
      <c r="J3398">
        <f t="shared" si="268"/>
        <v>30.953270000000003</v>
      </c>
      <c r="K3398">
        <f t="shared" si="269"/>
        <v>1.6416478387695577</v>
      </c>
    </row>
    <row r="3399" spans="1:11" x14ac:dyDescent="0.25">
      <c r="A3399" s="1">
        <v>43646</v>
      </c>
      <c r="B3399" s="4">
        <f t="shared" si="265"/>
        <v>6</v>
      </c>
      <c r="C3399" s="4">
        <f t="shared" si="266"/>
        <v>30</v>
      </c>
      <c r="D3399" s="2">
        <v>0.30208333333333331</v>
      </c>
      <c r="E3399">
        <v>-3.5631599999999999</v>
      </c>
      <c r="F3399">
        <v>49.888399999999997</v>
      </c>
      <c r="G3399">
        <v>51.64</v>
      </c>
      <c r="H3399">
        <v>0.77</v>
      </c>
      <c r="I3399">
        <f t="shared" si="267"/>
        <v>50.87</v>
      </c>
      <c r="J3399">
        <f t="shared" si="268"/>
        <v>46.325239999999994</v>
      </c>
      <c r="K3399">
        <f t="shared" si="269"/>
        <v>0.9106593276980538</v>
      </c>
    </row>
    <row r="3400" spans="1:11" x14ac:dyDescent="0.25">
      <c r="A3400" s="1">
        <v>43646</v>
      </c>
      <c r="B3400" s="4">
        <f t="shared" si="265"/>
        <v>6</v>
      </c>
      <c r="C3400" s="4">
        <f t="shared" si="266"/>
        <v>30</v>
      </c>
      <c r="D3400" s="2">
        <v>0.3125</v>
      </c>
      <c r="E3400">
        <v>3.6637200000000001</v>
      </c>
      <c r="F3400">
        <v>56.044800000000002</v>
      </c>
      <c r="G3400">
        <v>87.415000000000006</v>
      </c>
      <c r="H3400">
        <v>33.200000000000003</v>
      </c>
      <c r="I3400">
        <f t="shared" si="267"/>
        <v>54.215000000000003</v>
      </c>
      <c r="J3400">
        <f t="shared" si="268"/>
        <v>59.70852</v>
      </c>
      <c r="K3400">
        <f t="shared" si="269"/>
        <v>1.1013284146453932</v>
      </c>
    </row>
    <row r="3401" spans="1:11" x14ac:dyDescent="0.25">
      <c r="A3401" s="1">
        <v>43646</v>
      </c>
      <c r="B3401" s="4">
        <f t="shared" si="265"/>
        <v>6</v>
      </c>
      <c r="C3401" s="4">
        <f t="shared" si="266"/>
        <v>30</v>
      </c>
      <c r="D3401" s="2">
        <v>0.32291666666666669</v>
      </c>
      <c r="E3401">
        <v>2.7671600000000001</v>
      </c>
      <c r="F3401">
        <v>83.150599999999997</v>
      </c>
      <c r="G3401">
        <v>121.94</v>
      </c>
      <c r="H3401">
        <v>25.74</v>
      </c>
      <c r="I3401">
        <f t="shared" si="267"/>
        <v>96.2</v>
      </c>
      <c r="J3401">
        <f t="shared" si="268"/>
        <v>85.917760000000001</v>
      </c>
      <c r="K3401">
        <f t="shared" si="269"/>
        <v>0.89311600831600835</v>
      </c>
    </row>
    <row r="3402" spans="1:11" x14ac:dyDescent="0.25">
      <c r="A3402" s="1">
        <v>43646</v>
      </c>
      <c r="B3402" s="4">
        <f t="shared" si="265"/>
        <v>6</v>
      </c>
      <c r="C3402" s="4">
        <f t="shared" si="266"/>
        <v>30</v>
      </c>
      <c r="D3402" s="2">
        <v>0.33333333333333331</v>
      </c>
      <c r="E3402">
        <v>5.86768</v>
      </c>
      <c r="F3402">
        <v>79.833799999999997</v>
      </c>
      <c r="G3402">
        <v>121.745</v>
      </c>
      <c r="H3402">
        <v>5.35</v>
      </c>
      <c r="I3402">
        <f t="shared" si="267"/>
        <v>116.39500000000001</v>
      </c>
      <c r="J3402">
        <f t="shared" si="268"/>
        <v>85.701480000000004</v>
      </c>
      <c r="K3402">
        <f t="shared" si="269"/>
        <v>0.73629863825765707</v>
      </c>
    </row>
    <row r="3403" spans="1:11" x14ac:dyDescent="0.25">
      <c r="A3403" s="1">
        <v>43646</v>
      </c>
      <c r="B3403" s="4">
        <f t="shared" si="265"/>
        <v>6</v>
      </c>
      <c r="C3403" s="4">
        <f t="shared" si="266"/>
        <v>30</v>
      </c>
      <c r="D3403" s="2">
        <v>0.34375</v>
      </c>
      <c r="E3403">
        <v>15.2273</v>
      </c>
      <c r="F3403">
        <v>95.048599999999993</v>
      </c>
      <c r="G3403">
        <v>159.96</v>
      </c>
      <c r="H3403">
        <v>20.350000000000001</v>
      </c>
      <c r="I3403">
        <f t="shared" si="267"/>
        <v>139.61000000000001</v>
      </c>
      <c r="J3403">
        <f t="shared" si="268"/>
        <v>110.27589999999999</v>
      </c>
      <c r="K3403">
        <f t="shared" si="269"/>
        <v>0.78988539502900923</v>
      </c>
    </row>
    <row r="3404" spans="1:11" x14ac:dyDescent="0.25">
      <c r="A3404" s="1">
        <v>43646</v>
      </c>
      <c r="B3404" s="4">
        <f t="shared" si="265"/>
        <v>6</v>
      </c>
      <c r="C3404" s="4">
        <f t="shared" si="266"/>
        <v>30</v>
      </c>
      <c r="D3404" s="2">
        <v>0.35416666666666669</v>
      </c>
      <c r="E3404">
        <v>22.223700000000001</v>
      </c>
      <c r="F3404">
        <v>102.77200000000001</v>
      </c>
      <c r="G3404">
        <v>177</v>
      </c>
      <c r="H3404">
        <v>22.28</v>
      </c>
      <c r="I3404">
        <f t="shared" si="267"/>
        <v>154.72</v>
      </c>
      <c r="J3404">
        <f t="shared" si="268"/>
        <v>124.9957</v>
      </c>
      <c r="K3404">
        <f t="shared" si="269"/>
        <v>0.80788327300930718</v>
      </c>
    </row>
    <row r="3405" spans="1:11" x14ac:dyDescent="0.25">
      <c r="A3405" s="1">
        <v>43646</v>
      </c>
      <c r="B3405" s="4">
        <f t="shared" si="265"/>
        <v>6</v>
      </c>
      <c r="C3405" s="4">
        <f t="shared" si="266"/>
        <v>30</v>
      </c>
      <c r="D3405" s="2">
        <v>0.36458333333333331</v>
      </c>
      <c r="E3405">
        <v>24.944199999999999</v>
      </c>
      <c r="F3405">
        <v>109.61</v>
      </c>
      <c r="G3405">
        <v>187.21</v>
      </c>
      <c r="H3405">
        <v>53.59</v>
      </c>
      <c r="I3405">
        <f t="shared" si="267"/>
        <v>133.62</v>
      </c>
      <c r="J3405">
        <f t="shared" si="268"/>
        <v>134.55420000000001</v>
      </c>
      <c r="K3405">
        <f t="shared" si="269"/>
        <v>1.0069914683430625</v>
      </c>
    </row>
    <row r="3406" spans="1:11" x14ac:dyDescent="0.25">
      <c r="A3406" s="1">
        <v>43646</v>
      </c>
      <c r="B3406" s="4">
        <f t="shared" si="265"/>
        <v>6</v>
      </c>
      <c r="C3406" s="4">
        <f t="shared" si="266"/>
        <v>30</v>
      </c>
      <c r="D3406" s="2">
        <v>0.375</v>
      </c>
      <c r="E3406">
        <v>35.181100000000001</v>
      </c>
      <c r="F3406">
        <v>119.36499999999999</v>
      </c>
      <c r="G3406">
        <v>187.08</v>
      </c>
      <c r="H3406">
        <v>13.074999999999999</v>
      </c>
      <c r="I3406">
        <f t="shared" si="267"/>
        <v>174.00500000000002</v>
      </c>
      <c r="J3406">
        <f t="shared" si="268"/>
        <v>154.5461</v>
      </c>
      <c r="K3406">
        <f t="shared" si="269"/>
        <v>0.88817045487198631</v>
      </c>
    </row>
    <row r="3407" spans="1:11" x14ac:dyDescent="0.25">
      <c r="A3407" s="1">
        <v>43646</v>
      </c>
      <c r="B3407" s="4">
        <f t="shared" si="265"/>
        <v>6</v>
      </c>
      <c r="C3407" s="4">
        <f t="shared" si="266"/>
        <v>30</v>
      </c>
      <c r="D3407" s="2">
        <v>0.38541666666666669</v>
      </c>
      <c r="E3407">
        <v>44.910299999999999</v>
      </c>
      <c r="F3407">
        <v>133.74600000000001</v>
      </c>
      <c r="G3407">
        <v>254.87</v>
      </c>
      <c r="H3407">
        <v>23.97</v>
      </c>
      <c r="I3407">
        <f t="shared" si="267"/>
        <v>230.9</v>
      </c>
      <c r="J3407">
        <f t="shared" si="268"/>
        <v>178.65630000000002</v>
      </c>
      <c r="K3407">
        <f t="shared" si="269"/>
        <v>0.77373884798614123</v>
      </c>
    </row>
    <row r="3408" spans="1:11" x14ac:dyDescent="0.25">
      <c r="A3408" s="1">
        <v>43646</v>
      </c>
      <c r="B3408" s="4">
        <f t="shared" si="265"/>
        <v>6</v>
      </c>
      <c r="C3408" s="4">
        <f t="shared" si="266"/>
        <v>30</v>
      </c>
      <c r="D3408" s="2">
        <v>0.39583333333333331</v>
      </c>
      <c r="E3408">
        <v>45.782800000000002</v>
      </c>
      <c r="F3408">
        <v>141.18</v>
      </c>
      <c r="G3408">
        <v>251.60499999999999</v>
      </c>
      <c r="H3408">
        <v>27.68</v>
      </c>
      <c r="I3408">
        <f t="shared" si="267"/>
        <v>223.92499999999998</v>
      </c>
      <c r="J3408">
        <f t="shared" si="268"/>
        <v>186.96280000000002</v>
      </c>
      <c r="K3408">
        <f t="shared" si="269"/>
        <v>0.83493491124260366</v>
      </c>
    </row>
    <row r="3409" spans="1:11" x14ac:dyDescent="0.25">
      <c r="A3409" s="1">
        <v>43646</v>
      </c>
      <c r="B3409" s="4">
        <f t="shared" si="265"/>
        <v>6</v>
      </c>
      <c r="C3409" s="4">
        <f t="shared" si="266"/>
        <v>30</v>
      </c>
      <c r="D3409" s="2">
        <v>0.40625</v>
      </c>
      <c r="E3409">
        <v>70.959599999999995</v>
      </c>
      <c r="F3409">
        <v>173.83600000000001</v>
      </c>
      <c r="G3409">
        <v>259.13</v>
      </c>
      <c r="H3409">
        <v>46.51</v>
      </c>
      <c r="I3409">
        <f t="shared" si="267"/>
        <v>212.62</v>
      </c>
      <c r="J3409">
        <f t="shared" si="268"/>
        <v>244.79560000000001</v>
      </c>
      <c r="K3409">
        <f t="shared" si="269"/>
        <v>1.1513291317844041</v>
      </c>
    </row>
    <row r="3410" spans="1:11" x14ac:dyDescent="0.25">
      <c r="A3410" s="1">
        <v>43646</v>
      </c>
      <c r="B3410" s="4">
        <f t="shared" si="265"/>
        <v>6</v>
      </c>
      <c r="C3410" s="4">
        <f t="shared" si="266"/>
        <v>30</v>
      </c>
      <c r="D3410" s="2">
        <v>0.41666666666666669</v>
      </c>
      <c r="E3410">
        <v>89.3065</v>
      </c>
      <c r="F3410">
        <v>186.25800000000001</v>
      </c>
      <c r="G3410">
        <v>337.65</v>
      </c>
      <c r="H3410">
        <v>31.684999999999999</v>
      </c>
      <c r="I3410">
        <f t="shared" si="267"/>
        <v>305.96499999999997</v>
      </c>
      <c r="J3410">
        <f t="shared" si="268"/>
        <v>275.56450000000001</v>
      </c>
      <c r="K3410">
        <f t="shared" si="269"/>
        <v>0.90064059614661818</v>
      </c>
    </row>
    <row r="3411" spans="1:11" x14ac:dyDescent="0.25">
      <c r="A3411" s="1">
        <v>43646</v>
      </c>
      <c r="B3411" s="4">
        <f t="shared" si="265"/>
        <v>6</v>
      </c>
      <c r="C3411" s="4">
        <f t="shared" si="266"/>
        <v>30</v>
      </c>
      <c r="D3411" s="2">
        <v>0.42708333333333331</v>
      </c>
      <c r="E3411">
        <v>129.006</v>
      </c>
      <c r="F3411">
        <v>219.71600000000001</v>
      </c>
      <c r="G3411">
        <v>400.17</v>
      </c>
      <c r="H3411">
        <v>22.08</v>
      </c>
      <c r="I3411">
        <f t="shared" si="267"/>
        <v>378.09000000000003</v>
      </c>
      <c r="J3411">
        <f t="shared" si="268"/>
        <v>348.72199999999998</v>
      </c>
      <c r="K3411">
        <f t="shared" si="269"/>
        <v>0.92232537226586253</v>
      </c>
    </row>
    <row r="3412" spans="1:11" x14ac:dyDescent="0.25">
      <c r="A3412" s="1">
        <v>43646</v>
      </c>
      <c r="B3412" s="4">
        <f t="shared" si="265"/>
        <v>6</v>
      </c>
      <c r="C3412" s="4">
        <f t="shared" si="266"/>
        <v>30</v>
      </c>
      <c r="D3412" s="2">
        <v>0.4375</v>
      </c>
      <c r="E3412">
        <v>182.84100000000001</v>
      </c>
      <c r="F3412">
        <v>240.6</v>
      </c>
      <c r="G3412">
        <v>447.755</v>
      </c>
      <c r="H3412">
        <v>44.65</v>
      </c>
      <c r="I3412">
        <f t="shared" si="267"/>
        <v>403.10500000000002</v>
      </c>
      <c r="J3412">
        <f t="shared" si="268"/>
        <v>423.44100000000003</v>
      </c>
      <c r="K3412">
        <f t="shared" si="269"/>
        <v>1.050448394338944</v>
      </c>
    </row>
    <row r="3413" spans="1:11" x14ac:dyDescent="0.25">
      <c r="A3413" s="1">
        <v>43646</v>
      </c>
      <c r="B3413" s="4">
        <f t="shared" si="265"/>
        <v>6</v>
      </c>
      <c r="C3413" s="4">
        <f t="shared" si="266"/>
        <v>30</v>
      </c>
      <c r="D3413" s="2">
        <v>0.44791666666666669</v>
      </c>
      <c r="E3413">
        <v>184.58699999999999</v>
      </c>
      <c r="F3413">
        <v>228.464</v>
      </c>
      <c r="G3413">
        <v>535.33000000000004</v>
      </c>
      <c r="H3413">
        <v>53.87</v>
      </c>
      <c r="I3413">
        <f t="shared" si="267"/>
        <v>481.46000000000004</v>
      </c>
      <c r="J3413">
        <f t="shared" si="268"/>
        <v>413.05099999999999</v>
      </c>
      <c r="K3413">
        <f t="shared" si="269"/>
        <v>0.85791342998379916</v>
      </c>
    </row>
    <row r="3414" spans="1:11" x14ac:dyDescent="0.25">
      <c r="A3414" s="1">
        <v>43646</v>
      </c>
      <c r="B3414" s="4">
        <f t="shared" si="265"/>
        <v>6</v>
      </c>
      <c r="C3414" s="4">
        <f t="shared" si="266"/>
        <v>30</v>
      </c>
      <c r="D3414" s="2">
        <v>0.45833333333333331</v>
      </c>
      <c r="E3414">
        <v>106.36799999999999</v>
      </c>
      <c r="F3414">
        <v>159.005</v>
      </c>
      <c r="G3414">
        <v>301.77499999999998</v>
      </c>
      <c r="H3414">
        <v>-17.795000000000002</v>
      </c>
      <c r="I3414">
        <f t="shared" si="267"/>
        <v>319.57</v>
      </c>
      <c r="J3414">
        <f t="shared" si="268"/>
        <v>265.37299999999999</v>
      </c>
      <c r="K3414">
        <f t="shared" si="269"/>
        <v>0.8304064837124886</v>
      </c>
    </row>
    <row r="3415" spans="1:11" x14ac:dyDescent="0.25">
      <c r="A3415" s="1">
        <v>43646</v>
      </c>
      <c r="B3415" s="4">
        <f t="shared" si="265"/>
        <v>6</v>
      </c>
      <c r="C3415" s="4">
        <f t="shared" si="266"/>
        <v>30</v>
      </c>
      <c r="D3415" s="2">
        <v>0.46875</v>
      </c>
      <c r="E3415">
        <v>111.19199999999999</v>
      </c>
      <c r="F3415">
        <v>179.32900000000001</v>
      </c>
      <c r="G3415">
        <v>304.39999999999998</v>
      </c>
      <c r="H3415">
        <v>11.72</v>
      </c>
      <c r="I3415">
        <f t="shared" si="267"/>
        <v>292.67999999999995</v>
      </c>
      <c r="J3415">
        <f t="shared" si="268"/>
        <v>290.52100000000002</v>
      </c>
      <c r="K3415">
        <f t="shared" si="269"/>
        <v>0.99262334290009591</v>
      </c>
    </row>
    <row r="3416" spans="1:11" x14ac:dyDescent="0.25">
      <c r="A3416" s="1">
        <v>43646</v>
      </c>
      <c r="B3416" s="4">
        <f t="shared" si="265"/>
        <v>6</v>
      </c>
      <c r="C3416" s="4">
        <f t="shared" si="266"/>
        <v>30</v>
      </c>
      <c r="D3416" s="2">
        <v>0.47916666666666669</v>
      </c>
      <c r="E3416">
        <v>99.216399999999993</v>
      </c>
      <c r="F3416">
        <v>146.89599999999999</v>
      </c>
      <c r="G3416">
        <v>254.655</v>
      </c>
      <c r="H3416">
        <v>11.89</v>
      </c>
      <c r="I3416">
        <f t="shared" si="267"/>
        <v>242.76499999999999</v>
      </c>
      <c r="J3416">
        <f t="shared" si="268"/>
        <v>246.11239999999998</v>
      </c>
      <c r="K3416">
        <f t="shared" si="269"/>
        <v>1.0137886433382077</v>
      </c>
    </row>
    <row r="3417" spans="1:11" x14ac:dyDescent="0.25">
      <c r="A3417" s="1">
        <v>43646</v>
      </c>
      <c r="B3417" s="4">
        <f t="shared" si="265"/>
        <v>6</v>
      </c>
      <c r="C3417" s="4">
        <f t="shared" si="266"/>
        <v>30</v>
      </c>
      <c r="D3417" s="2">
        <v>0.48958333333333331</v>
      </c>
      <c r="E3417">
        <v>82.766499999999994</v>
      </c>
      <c r="F3417">
        <v>148.24100000000001</v>
      </c>
      <c r="G3417">
        <v>156.49</v>
      </c>
      <c r="H3417">
        <v>-31.41</v>
      </c>
      <c r="I3417">
        <f t="shared" si="267"/>
        <v>187.9</v>
      </c>
      <c r="J3417">
        <f t="shared" si="268"/>
        <v>231.00749999999999</v>
      </c>
      <c r="K3417">
        <f t="shared" si="269"/>
        <v>1.2294172432144757</v>
      </c>
    </row>
    <row r="3418" spans="1:11" x14ac:dyDescent="0.25">
      <c r="A3418" s="1">
        <v>43646</v>
      </c>
      <c r="B3418" s="4">
        <f t="shared" si="265"/>
        <v>6</v>
      </c>
      <c r="C3418" s="4">
        <f t="shared" si="266"/>
        <v>30</v>
      </c>
      <c r="D3418" s="2">
        <v>0.5</v>
      </c>
      <c r="E3418">
        <v>129.63</v>
      </c>
      <c r="F3418">
        <v>170.13499999999999</v>
      </c>
      <c r="G3418">
        <v>329.685</v>
      </c>
      <c r="H3418">
        <v>9.8699999999999992</v>
      </c>
      <c r="I3418">
        <f t="shared" si="267"/>
        <v>319.815</v>
      </c>
      <c r="J3418">
        <f t="shared" si="268"/>
        <v>299.76499999999999</v>
      </c>
      <c r="K3418">
        <f t="shared" si="269"/>
        <v>0.93730750590184952</v>
      </c>
    </row>
    <row r="3419" spans="1:11" x14ac:dyDescent="0.25">
      <c r="A3419" s="1">
        <v>43646</v>
      </c>
      <c r="B3419" s="4">
        <f t="shared" si="265"/>
        <v>6</v>
      </c>
      <c r="C3419" s="4">
        <f t="shared" si="266"/>
        <v>30</v>
      </c>
      <c r="D3419" s="2">
        <v>0.51041666666666663</v>
      </c>
      <c r="E3419">
        <v>107.83199999999999</v>
      </c>
      <c r="F3419">
        <v>126.93300000000001</v>
      </c>
      <c r="G3419">
        <v>245.6</v>
      </c>
      <c r="H3419">
        <v>-52.42</v>
      </c>
      <c r="I3419">
        <f t="shared" si="267"/>
        <v>298.02</v>
      </c>
      <c r="J3419">
        <f t="shared" si="268"/>
        <v>234.76499999999999</v>
      </c>
      <c r="K3419">
        <f t="shared" si="269"/>
        <v>0.78774914435272803</v>
      </c>
    </row>
    <row r="3420" spans="1:11" x14ac:dyDescent="0.25">
      <c r="A3420" s="1">
        <v>43646</v>
      </c>
      <c r="B3420" s="4">
        <f t="shared" si="265"/>
        <v>6</v>
      </c>
      <c r="C3420" s="4">
        <f t="shared" si="266"/>
        <v>30</v>
      </c>
      <c r="D3420" s="2">
        <v>0.52083333333333337</v>
      </c>
      <c r="E3420">
        <v>141.24</v>
      </c>
      <c r="F3420">
        <v>167.86600000000001</v>
      </c>
      <c r="G3420">
        <v>304.39</v>
      </c>
      <c r="H3420">
        <v>44.03</v>
      </c>
      <c r="I3420">
        <f t="shared" si="267"/>
        <v>260.36</v>
      </c>
      <c r="J3420">
        <f t="shared" si="268"/>
        <v>309.10599999999999</v>
      </c>
      <c r="K3420">
        <f t="shared" si="269"/>
        <v>1.1872253802427408</v>
      </c>
    </row>
    <row r="3421" spans="1:11" x14ac:dyDescent="0.25">
      <c r="A3421" s="1">
        <v>43646</v>
      </c>
      <c r="B3421" s="4">
        <f t="shared" si="265"/>
        <v>6</v>
      </c>
      <c r="C3421" s="4">
        <f t="shared" si="266"/>
        <v>30</v>
      </c>
      <c r="D3421" s="2">
        <v>0.53125</v>
      </c>
      <c r="E3421">
        <v>124.708</v>
      </c>
      <c r="F3421">
        <v>112.851</v>
      </c>
      <c r="G3421">
        <v>313.95</v>
      </c>
      <c r="H3421">
        <v>44.74</v>
      </c>
      <c r="I3421">
        <f t="shared" si="267"/>
        <v>269.20999999999998</v>
      </c>
      <c r="J3421">
        <f t="shared" si="268"/>
        <v>237.559</v>
      </c>
      <c r="K3421">
        <f t="shared" si="269"/>
        <v>0.88243007317707367</v>
      </c>
    </row>
    <row r="3422" spans="1:11" x14ac:dyDescent="0.25">
      <c r="A3422" s="1">
        <v>43646</v>
      </c>
      <c r="B3422" s="4">
        <f t="shared" si="265"/>
        <v>6</v>
      </c>
      <c r="C3422" s="4">
        <f t="shared" si="266"/>
        <v>30</v>
      </c>
      <c r="D3422" s="2">
        <v>0.54166666666666663</v>
      </c>
      <c r="E3422">
        <v>135.47300000000001</v>
      </c>
      <c r="F3422">
        <v>137.179</v>
      </c>
      <c r="G3422">
        <v>284.82</v>
      </c>
      <c r="H3422">
        <v>-7.2850000000000001</v>
      </c>
      <c r="I3422">
        <f t="shared" si="267"/>
        <v>292.10500000000002</v>
      </c>
      <c r="J3422">
        <f t="shared" si="268"/>
        <v>272.65200000000004</v>
      </c>
      <c r="K3422">
        <f t="shared" si="269"/>
        <v>0.93340408414782361</v>
      </c>
    </row>
    <row r="3423" spans="1:11" x14ac:dyDescent="0.25">
      <c r="A3423" s="1">
        <v>43646</v>
      </c>
      <c r="B3423" s="4">
        <f t="shared" si="265"/>
        <v>6</v>
      </c>
      <c r="C3423" s="4">
        <f t="shared" si="266"/>
        <v>30</v>
      </c>
      <c r="D3423" s="2">
        <v>0.55208333333333337</v>
      </c>
      <c r="E3423">
        <v>126.477</v>
      </c>
      <c r="F3423">
        <v>123.854</v>
      </c>
      <c r="G3423">
        <v>275.08</v>
      </c>
      <c r="H3423">
        <v>38.14</v>
      </c>
      <c r="I3423">
        <f t="shared" si="267"/>
        <v>236.94</v>
      </c>
      <c r="J3423">
        <f t="shared" si="268"/>
        <v>250.33100000000002</v>
      </c>
      <c r="K3423">
        <f t="shared" si="269"/>
        <v>1.0565164176584789</v>
      </c>
    </row>
    <row r="3424" spans="1:11" x14ac:dyDescent="0.25">
      <c r="A3424" s="1">
        <v>43646</v>
      </c>
      <c r="B3424" s="4">
        <f t="shared" si="265"/>
        <v>6</v>
      </c>
      <c r="C3424" s="4">
        <f t="shared" si="266"/>
        <v>30</v>
      </c>
      <c r="D3424" s="2">
        <v>0.5625</v>
      </c>
      <c r="E3424">
        <v>133.303</v>
      </c>
      <c r="F3424">
        <v>139.53299999999999</v>
      </c>
      <c r="G3424">
        <v>271.16500000000002</v>
      </c>
      <c r="H3424">
        <v>-10.59</v>
      </c>
      <c r="I3424">
        <f t="shared" si="267"/>
        <v>281.755</v>
      </c>
      <c r="J3424">
        <f t="shared" si="268"/>
        <v>272.83600000000001</v>
      </c>
      <c r="K3424">
        <f t="shared" si="269"/>
        <v>0.96834483860091225</v>
      </c>
    </row>
    <row r="3425" spans="1:11" x14ac:dyDescent="0.25">
      <c r="A3425" s="1">
        <v>43646</v>
      </c>
      <c r="B3425" s="4">
        <f t="shared" si="265"/>
        <v>6</v>
      </c>
      <c r="C3425" s="4">
        <f t="shared" si="266"/>
        <v>30</v>
      </c>
      <c r="D3425" s="2">
        <v>0.57291666666666663</v>
      </c>
      <c r="E3425">
        <v>138.04599999999999</v>
      </c>
      <c r="F3425">
        <v>126.86499999999999</v>
      </c>
      <c r="G3425">
        <v>272.48</v>
      </c>
      <c r="H3425">
        <v>39.74</v>
      </c>
      <c r="I3425">
        <f t="shared" si="267"/>
        <v>232.74</v>
      </c>
      <c r="J3425">
        <f t="shared" si="268"/>
        <v>264.911</v>
      </c>
      <c r="K3425">
        <f t="shared" si="269"/>
        <v>1.1382272063246541</v>
      </c>
    </row>
    <row r="3426" spans="1:11" x14ac:dyDescent="0.25">
      <c r="A3426" s="1">
        <v>43646</v>
      </c>
      <c r="B3426" s="4">
        <f t="shared" si="265"/>
        <v>6</v>
      </c>
      <c r="C3426" s="4">
        <f t="shared" si="266"/>
        <v>30</v>
      </c>
      <c r="D3426" s="2">
        <v>0.58333333333333337</v>
      </c>
      <c r="E3426">
        <v>127.937</v>
      </c>
      <c r="F3426">
        <v>133.96799999999999</v>
      </c>
      <c r="G3426">
        <v>258.05</v>
      </c>
      <c r="H3426">
        <v>14.38</v>
      </c>
      <c r="I3426">
        <f t="shared" si="267"/>
        <v>243.67000000000002</v>
      </c>
      <c r="J3426">
        <f t="shared" si="268"/>
        <v>261.90499999999997</v>
      </c>
      <c r="K3426">
        <f t="shared" si="269"/>
        <v>1.0748348175811546</v>
      </c>
    </row>
    <row r="3427" spans="1:11" x14ac:dyDescent="0.25">
      <c r="A3427" s="1">
        <v>43646</v>
      </c>
      <c r="B3427" s="4">
        <f t="shared" si="265"/>
        <v>6</v>
      </c>
      <c r="C3427" s="4">
        <f t="shared" si="266"/>
        <v>30</v>
      </c>
      <c r="D3427" s="2">
        <v>0.59375</v>
      </c>
      <c r="E3427">
        <v>164.96100000000001</v>
      </c>
      <c r="F3427">
        <v>130.07300000000001</v>
      </c>
      <c r="G3427">
        <v>310.33</v>
      </c>
      <c r="H3427">
        <v>-87.68</v>
      </c>
      <c r="I3427">
        <f t="shared" si="267"/>
        <v>398.01</v>
      </c>
      <c r="J3427">
        <f t="shared" si="268"/>
        <v>295.03399999999999</v>
      </c>
      <c r="K3427">
        <f t="shared" si="269"/>
        <v>0.74127283234089592</v>
      </c>
    </row>
    <row r="3428" spans="1:11" x14ac:dyDescent="0.25">
      <c r="A3428" s="1">
        <v>43646</v>
      </c>
      <c r="B3428" s="4">
        <f t="shared" si="265"/>
        <v>6</v>
      </c>
      <c r="C3428" s="4">
        <f t="shared" si="266"/>
        <v>30</v>
      </c>
      <c r="D3428" s="2">
        <v>0.60416666666666663</v>
      </c>
      <c r="E3428">
        <v>160.06800000000001</v>
      </c>
      <c r="F3428">
        <v>128.04</v>
      </c>
      <c r="G3428">
        <v>275.83999999999997</v>
      </c>
      <c r="H3428">
        <v>-21.79</v>
      </c>
      <c r="I3428">
        <f t="shared" si="267"/>
        <v>297.63</v>
      </c>
      <c r="J3428">
        <f t="shared" si="268"/>
        <v>288.108</v>
      </c>
      <c r="K3428">
        <f t="shared" si="269"/>
        <v>0.96800725733293014</v>
      </c>
    </row>
    <row r="3429" spans="1:11" x14ac:dyDescent="0.25">
      <c r="A3429" s="1">
        <v>43646</v>
      </c>
      <c r="B3429" s="4">
        <f t="shared" si="265"/>
        <v>6</v>
      </c>
      <c r="C3429" s="4">
        <f t="shared" si="266"/>
        <v>30</v>
      </c>
      <c r="D3429" s="2">
        <v>0.61458333333333337</v>
      </c>
      <c r="E3429">
        <v>113.79900000000001</v>
      </c>
      <c r="F3429">
        <v>109.68</v>
      </c>
      <c r="G3429">
        <v>207.65</v>
      </c>
      <c r="H3429">
        <v>-41.09</v>
      </c>
      <c r="I3429">
        <f t="shared" si="267"/>
        <v>248.74</v>
      </c>
      <c r="J3429">
        <f t="shared" si="268"/>
        <v>223.47900000000001</v>
      </c>
      <c r="K3429">
        <f t="shared" si="269"/>
        <v>0.89844415855913806</v>
      </c>
    </row>
    <row r="3430" spans="1:11" x14ac:dyDescent="0.25">
      <c r="A3430" s="1">
        <v>43646</v>
      </c>
      <c r="B3430" s="4">
        <f t="shared" si="265"/>
        <v>6</v>
      </c>
      <c r="C3430" s="4">
        <f t="shared" si="266"/>
        <v>30</v>
      </c>
      <c r="D3430" s="2">
        <v>0.625</v>
      </c>
      <c r="E3430">
        <v>70.747399999999999</v>
      </c>
      <c r="F3430">
        <v>197.15199999999999</v>
      </c>
      <c r="G3430">
        <v>178.46</v>
      </c>
      <c r="H3430">
        <v>-30.52</v>
      </c>
      <c r="I3430">
        <f t="shared" si="267"/>
        <v>208.98000000000002</v>
      </c>
      <c r="J3430">
        <f t="shared" si="268"/>
        <v>267.89940000000001</v>
      </c>
      <c r="K3430">
        <f t="shared" si="269"/>
        <v>1.2819379844961241</v>
      </c>
    </row>
    <row r="3431" spans="1:11" x14ac:dyDescent="0.25">
      <c r="A3431" s="1">
        <v>43646</v>
      </c>
      <c r="B3431" s="4">
        <f t="shared" si="265"/>
        <v>6</v>
      </c>
      <c r="C3431" s="4">
        <f t="shared" si="266"/>
        <v>30</v>
      </c>
      <c r="D3431" s="2">
        <v>0.63541666666666663</v>
      </c>
      <c r="E3431">
        <v>69.025800000000004</v>
      </c>
      <c r="F3431">
        <v>-8.6320200000000007</v>
      </c>
      <c r="G3431">
        <v>178.06</v>
      </c>
      <c r="H3431">
        <v>9.02</v>
      </c>
      <c r="I3431">
        <f t="shared" si="267"/>
        <v>169.04</v>
      </c>
      <c r="J3431">
        <f t="shared" si="268"/>
        <v>60.393780000000007</v>
      </c>
      <c r="K3431">
        <f t="shared" si="269"/>
        <v>0.35727508282063425</v>
      </c>
    </row>
    <row r="3432" spans="1:11" x14ac:dyDescent="0.25">
      <c r="A3432" s="1">
        <v>43646</v>
      </c>
      <c r="B3432" s="4">
        <f t="shared" si="265"/>
        <v>6</v>
      </c>
      <c r="C3432" s="4">
        <f t="shared" si="266"/>
        <v>30</v>
      </c>
      <c r="D3432" s="2">
        <v>0.64583333333333337</v>
      </c>
      <c r="E3432">
        <v>66.119900000000001</v>
      </c>
      <c r="F3432">
        <v>131.93100000000001</v>
      </c>
      <c r="G3432">
        <v>181.43</v>
      </c>
      <c r="H3432">
        <v>54.075000000000003</v>
      </c>
      <c r="I3432">
        <f t="shared" si="267"/>
        <v>127.355</v>
      </c>
      <c r="J3432">
        <f t="shared" si="268"/>
        <v>198.05090000000001</v>
      </c>
      <c r="K3432">
        <f t="shared" si="269"/>
        <v>1.5551089474304112</v>
      </c>
    </row>
    <row r="3433" spans="1:11" x14ac:dyDescent="0.25">
      <c r="A3433" s="1">
        <v>43646</v>
      </c>
      <c r="B3433" s="4">
        <f t="shared" si="265"/>
        <v>6</v>
      </c>
      <c r="C3433" s="4">
        <f t="shared" si="266"/>
        <v>30</v>
      </c>
      <c r="D3433" s="2">
        <v>0.65625</v>
      </c>
      <c r="E3433">
        <v>58.826799999999999</v>
      </c>
      <c r="F3433">
        <v>115.374</v>
      </c>
      <c r="G3433">
        <v>179.35</v>
      </c>
      <c r="H3433">
        <v>-21.21</v>
      </c>
      <c r="I3433">
        <f t="shared" si="267"/>
        <v>200.56</v>
      </c>
      <c r="J3433">
        <f t="shared" si="268"/>
        <v>174.20079999999999</v>
      </c>
      <c r="K3433">
        <f t="shared" si="269"/>
        <v>0.86857199840446742</v>
      </c>
    </row>
    <row r="3434" spans="1:11" x14ac:dyDescent="0.25">
      <c r="A3434" s="1">
        <v>43646</v>
      </c>
      <c r="B3434" s="4">
        <f t="shared" si="265"/>
        <v>6</v>
      </c>
      <c r="C3434" s="4">
        <f t="shared" si="266"/>
        <v>30</v>
      </c>
      <c r="D3434" s="2">
        <v>0.66666666666666663</v>
      </c>
      <c r="E3434">
        <v>35.346400000000003</v>
      </c>
      <c r="F3434">
        <v>56.489800000000002</v>
      </c>
      <c r="G3434">
        <v>113.005</v>
      </c>
      <c r="H3434">
        <v>-18.22</v>
      </c>
      <c r="I3434">
        <f t="shared" si="267"/>
        <v>131.22499999999999</v>
      </c>
      <c r="J3434">
        <f t="shared" si="268"/>
        <v>91.836200000000005</v>
      </c>
      <c r="K3434">
        <f t="shared" si="269"/>
        <v>0.69983768336826069</v>
      </c>
    </row>
    <row r="3435" spans="1:11" x14ac:dyDescent="0.25">
      <c r="A3435" s="1">
        <v>43646</v>
      </c>
      <c r="B3435" s="4">
        <f t="shared" si="265"/>
        <v>6</v>
      </c>
      <c r="C3435" s="4">
        <f t="shared" si="266"/>
        <v>30</v>
      </c>
      <c r="D3435" s="2">
        <v>0.67708333333333337</v>
      </c>
      <c r="E3435">
        <v>52.694699999999997</v>
      </c>
      <c r="F3435">
        <v>80.222499999999997</v>
      </c>
      <c r="G3435">
        <v>128.04</v>
      </c>
      <c r="H3435">
        <v>69.55</v>
      </c>
      <c r="I3435">
        <f t="shared" si="267"/>
        <v>58.489999999999995</v>
      </c>
      <c r="J3435">
        <f t="shared" si="268"/>
        <v>132.91719999999998</v>
      </c>
      <c r="K3435">
        <f t="shared" si="269"/>
        <v>2.2724773465549664</v>
      </c>
    </row>
    <row r="3436" spans="1:11" x14ac:dyDescent="0.25">
      <c r="A3436" s="1">
        <v>43646</v>
      </c>
      <c r="B3436" s="4">
        <f t="shared" si="265"/>
        <v>6</v>
      </c>
      <c r="C3436" s="4">
        <f t="shared" si="266"/>
        <v>30</v>
      </c>
      <c r="D3436" s="2">
        <v>0.6875</v>
      </c>
      <c r="E3436">
        <v>54.231400000000001</v>
      </c>
      <c r="F3436">
        <v>100.54300000000001</v>
      </c>
      <c r="G3436">
        <v>138.67500000000001</v>
      </c>
      <c r="H3436">
        <v>19.989999999999998</v>
      </c>
      <c r="I3436">
        <f t="shared" si="267"/>
        <v>118.68500000000002</v>
      </c>
      <c r="J3436">
        <f t="shared" si="268"/>
        <v>154.77440000000001</v>
      </c>
      <c r="K3436">
        <f t="shared" si="269"/>
        <v>1.3040771790875005</v>
      </c>
    </row>
    <row r="3437" spans="1:11" x14ac:dyDescent="0.25">
      <c r="A3437" s="1">
        <v>43646</v>
      </c>
      <c r="B3437" s="4">
        <f t="shared" si="265"/>
        <v>6</v>
      </c>
      <c r="C3437" s="4">
        <f t="shared" si="266"/>
        <v>30</v>
      </c>
      <c r="D3437" s="2">
        <v>0.69791666666666663</v>
      </c>
      <c r="E3437">
        <v>36.3232</v>
      </c>
      <c r="F3437">
        <v>73.537700000000001</v>
      </c>
      <c r="G3437">
        <v>96.31</v>
      </c>
      <c r="H3437">
        <v>-5.29</v>
      </c>
      <c r="I3437">
        <f t="shared" si="267"/>
        <v>101.60000000000001</v>
      </c>
      <c r="J3437">
        <f t="shared" si="268"/>
        <v>109.8609</v>
      </c>
      <c r="K3437">
        <f t="shared" si="269"/>
        <v>1.0813080708661416</v>
      </c>
    </row>
    <row r="3438" spans="1:11" x14ac:dyDescent="0.25">
      <c r="A3438" s="1">
        <v>43646</v>
      </c>
      <c r="B3438" s="4">
        <f t="shared" si="265"/>
        <v>6</v>
      </c>
      <c r="C3438" s="4">
        <f t="shared" si="266"/>
        <v>30</v>
      </c>
      <c r="D3438" s="2">
        <v>0.70833333333333337</v>
      </c>
      <c r="E3438">
        <v>22.586500000000001</v>
      </c>
      <c r="F3438">
        <v>45.375500000000002</v>
      </c>
      <c r="G3438">
        <v>57.08</v>
      </c>
      <c r="H3438">
        <v>-14.234999999999999</v>
      </c>
      <c r="I3438">
        <f t="shared" si="267"/>
        <v>71.314999999999998</v>
      </c>
      <c r="J3438">
        <f t="shared" si="268"/>
        <v>67.962000000000003</v>
      </c>
      <c r="K3438">
        <f t="shared" si="269"/>
        <v>0.95298324335693763</v>
      </c>
    </row>
    <row r="3439" spans="1:11" x14ac:dyDescent="0.25">
      <c r="A3439" s="1">
        <v>43646</v>
      </c>
      <c r="B3439" s="4">
        <f t="shared" si="265"/>
        <v>6</v>
      </c>
      <c r="C3439" s="4">
        <f t="shared" si="266"/>
        <v>30</v>
      </c>
      <c r="D3439" s="2">
        <v>0.71875</v>
      </c>
      <c r="E3439">
        <v>10.617100000000001</v>
      </c>
      <c r="F3439">
        <v>48.331000000000003</v>
      </c>
      <c r="G3439">
        <v>30.72</v>
      </c>
      <c r="H3439">
        <v>-3.03</v>
      </c>
      <c r="I3439">
        <f t="shared" si="267"/>
        <v>33.75</v>
      </c>
      <c r="J3439">
        <f t="shared" si="268"/>
        <v>58.948100000000004</v>
      </c>
      <c r="K3439">
        <f t="shared" si="269"/>
        <v>1.7466103703703706</v>
      </c>
    </row>
    <row r="3440" spans="1:11" x14ac:dyDescent="0.25">
      <c r="A3440" s="1">
        <v>43646</v>
      </c>
      <c r="B3440" s="4">
        <f t="shared" si="265"/>
        <v>6</v>
      </c>
      <c r="C3440" s="4">
        <f t="shared" si="266"/>
        <v>30</v>
      </c>
      <c r="D3440" s="2">
        <v>0.72916666666666663</v>
      </c>
      <c r="E3440">
        <v>4.8145300000000004</v>
      </c>
      <c r="F3440">
        <v>35.502400000000002</v>
      </c>
      <c r="G3440">
        <v>19.245000000000001</v>
      </c>
      <c r="H3440">
        <v>-10.615</v>
      </c>
      <c r="I3440">
        <f t="shared" si="267"/>
        <v>29.86</v>
      </c>
      <c r="J3440">
        <f t="shared" si="268"/>
        <v>40.316929999999999</v>
      </c>
      <c r="K3440">
        <f t="shared" si="269"/>
        <v>1.3501985934360348</v>
      </c>
    </row>
    <row r="3441" spans="1:11" x14ac:dyDescent="0.25">
      <c r="A3441" s="1">
        <v>43646</v>
      </c>
      <c r="B3441" s="4">
        <f t="shared" si="265"/>
        <v>6</v>
      </c>
      <c r="C3441" s="4">
        <f t="shared" si="266"/>
        <v>30</v>
      </c>
      <c r="D3441" s="2">
        <v>0.73958333333333337</v>
      </c>
      <c r="E3441">
        <v>0.249941</v>
      </c>
      <c r="F3441">
        <v>25.2209</v>
      </c>
      <c r="G3441">
        <v>7.53</v>
      </c>
      <c r="H3441">
        <v>-10.5</v>
      </c>
      <c r="I3441">
        <f t="shared" si="267"/>
        <v>18.03</v>
      </c>
      <c r="J3441">
        <f t="shared" si="268"/>
        <v>25.470841</v>
      </c>
      <c r="K3441">
        <f t="shared" si="269"/>
        <v>1.4126922351636162</v>
      </c>
    </row>
    <row r="3442" spans="1:11" x14ac:dyDescent="0.25">
      <c r="A3442" s="1">
        <v>43646</v>
      </c>
      <c r="B3442" s="4">
        <f t="shared" si="265"/>
        <v>6</v>
      </c>
      <c r="C3442" s="4">
        <f t="shared" si="266"/>
        <v>30</v>
      </c>
      <c r="D3442" s="2">
        <v>0.75</v>
      </c>
      <c r="E3442">
        <v>-2.9297900000000001</v>
      </c>
      <c r="F3442">
        <v>33.5627</v>
      </c>
      <c r="G3442">
        <v>1.93</v>
      </c>
      <c r="H3442">
        <v>-7.47</v>
      </c>
      <c r="I3442">
        <f t="shared" si="267"/>
        <v>9.4</v>
      </c>
      <c r="J3442">
        <f t="shared" si="268"/>
        <v>30.632909999999999</v>
      </c>
      <c r="K3442">
        <f t="shared" si="269"/>
        <v>3.2588202127659573</v>
      </c>
    </row>
    <row r="3443" spans="1:11" x14ac:dyDescent="0.25">
      <c r="A3443" s="1">
        <v>43646</v>
      </c>
      <c r="B3443" s="4">
        <f t="shared" si="265"/>
        <v>6</v>
      </c>
      <c r="C3443" s="4">
        <f t="shared" si="266"/>
        <v>30</v>
      </c>
      <c r="D3443" s="2">
        <v>0.76041666666666663</v>
      </c>
      <c r="E3443">
        <v>-4.8281599999999996</v>
      </c>
      <c r="F3443">
        <v>27.116800000000001</v>
      </c>
      <c r="G3443">
        <v>-5.74</v>
      </c>
      <c r="H3443">
        <v>-9.73</v>
      </c>
      <c r="I3443">
        <f t="shared" si="267"/>
        <v>3.99</v>
      </c>
      <c r="J3443">
        <f t="shared" si="268"/>
        <v>22.288640000000001</v>
      </c>
      <c r="K3443">
        <f t="shared" si="269"/>
        <v>5.5861253132832083</v>
      </c>
    </row>
    <row r="3444" spans="1:11" x14ac:dyDescent="0.25">
      <c r="A3444" s="1">
        <v>43646</v>
      </c>
      <c r="B3444" s="4">
        <f t="shared" si="265"/>
        <v>6</v>
      </c>
      <c r="C3444" s="4">
        <f t="shared" si="266"/>
        <v>30</v>
      </c>
      <c r="D3444" s="2">
        <v>0.77083333333333337</v>
      </c>
      <c r="E3444">
        <v>-6.00617</v>
      </c>
      <c r="F3444">
        <v>22.2422</v>
      </c>
      <c r="G3444">
        <v>-9.19</v>
      </c>
      <c r="H3444">
        <v>-7.8949999999999996</v>
      </c>
      <c r="I3444">
        <f t="shared" si="267"/>
        <v>-1.2949999999999999</v>
      </c>
      <c r="J3444">
        <f t="shared" si="268"/>
        <v>16.23603</v>
      </c>
      <c r="K3444">
        <f t="shared" si="269"/>
        <v>-12.537474903474903</v>
      </c>
    </row>
    <row r="3445" spans="1:11" x14ac:dyDescent="0.25">
      <c r="A3445" s="1">
        <v>43646</v>
      </c>
      <c r="B3445" s="4">
        <f t="shared" si="265"/>
        <v>6</v>
      </c>
      <c r="C3445" s="4">
        <f t="shared" si="266"/>
        <v>30</v>
      </c>
      <c r="D3445" s="2">
        <v>0.78125</v>
      </c>
      <c r="E3445">
        <v>-12.2873</v>
      </c>
      <c r="F3445">
        <v>29.106999999999999</v>
      </c>
      <c r="G3445">
        <v>-13.94</v>
      </c>
      <c r="H3445">
        <v>-8.98</v>
      </c>
      <c r="I3445">
        <f t="shared" si="267"/>
        <v>-4.9599999999999991</v>
      </c>
      <c r="J3445">
        <f t="shared" si="268"/>
        <v>16.819699999999997</v>
      </c>
      <c r="K3445">
        <f t="shared" si="269"/>
        <v>-3.3910685483870968</v>
      </c>
    </row>
    <row r="3446" spans="1:11" x14ac:dyDescent="0.25">
      <c r="A3446" s="1">
        <v>43646</v>
      </c>
      <c r="B3446" s="4">
        <f t="shared" si="265"/>
        <v>6</v>
      </c>
      <c r="C3446" s="4">
        <f t="shared" si="266"/>
        <v>30</v>
      </c>
      <c r="D3446" s="2">
        <v>0.79166666666666663</v>
      </c>
      <c r="E3446">
        <v>-17.651900000000001</v>
      </c>
      <c r="F3446">
        <v>28.224399999999999</v>
      </c>
      <c r="G3446">
        <v>-22.274999999999999</v>
      </c>
      <c r="H3446">
        <v>-1.3149999999999999</v>
      </c>
      <c r="I3446">
        <f t="shared" si="267"/>
        <v>-20.959999999999997</v>
      </c>
      <c r="J3446">
        <f t="shared" si="268"/>
        <v>10.572499999999998</v>
      </c>
      <c r="K3446">
        <f t="shared" si="269"/>
        <v>-0.50441316793893132</v>
      </c>
    </row>
    <row r="3447" spans="1:11" x14ac:dyDescent="0.25">
      <c r="A3447" s="1">
        <v>43646</v>
      </c>
      <c r="B3447" s="4">
        <f t="shared" si="265"/>
        <v>6</v>
      </c>
      <c r="C3447" s="4">
        <f t="shared" si="266"/>
        <v>30</v>
      </c>
      <c r="D3447" s="2">
        <v>0.80208333333333337</v>
      </c>
      <c r="E3447">
        <v>-15.989100000000001</v>
      </c>
      <c r="F3447">
        <v>19.932200000000002</v>
      </c>
      <c r="G3447">
        <v>-26.63</v>
      </c>
      <c r="H3447">
        <v>-14.78</v>
      </c>
      <c r="I3447">
        <f t="shared" si="267"/>
        <v>-11.85</v>
      </c>
      <c r="J3447">
        <f t="shared" si="268"/>
        <v>3.9431000000000012</v>
      </c>
      <c r="K3447">
        <f t="shared" si="269"/>
        <v>-0.33275105485232076</v>
      </c>
    </row>
    <row r="3448" spans="1:11" x14ac:dyDescent="0.25">
      <c r="A3448" s="1">
        <v>43646</v>
      </c>
      <c r="B3448" s="4">
        <f t="shared" si="265"/>
        <v>6</v>
      </c>
      <c r="C3448" s="4">
        <f t="shared" si="266"/>
        <v>30</v>
      </c>
      <c r="D3448" s="2">
        <v>0.8125</v>
      </c>
      <c r="E3448">
        <v>-21.5183</v>
      </c>
      <c r="F3448">
        <v>33.048400000000001</v>
      </c>
      <c r="G3448">
        <v>-26.655000000000001</v>
      </c>
      <c r="H3448">
        <v>-1.385</v>
      </c>
      <c r="I3448">
        <f t="shared" si="267"/>
        <v>-25.27</v>
      </c>
      <c r="J3448">
        <f t="shared" si="268"/>
        <v>11.530100000000001</v>
      </c>
      <c r="K3448">
        <f t="shared" si="269"/>
        <v>-0.45627621685793435</v>
      </c>
    </row>
    <row r="3449" spans="1:11" x14ac:dyDescent="0.25">
      <c r="A3449" s="1">
        <v>43646</v>
      </c>
      <c r="B3449" s="4">
        <f t="shared" si="265"/>
        <v>6</v>
      </c>
      <c r="C3449" s="4">
        <f t="shared" si="266"/>
        <v>30</v>
      </c>
      <c r="D3449" s="2">
        <v>0.82291666666666663</v>
      </c>
      <c r="E3449">
        <v>-17.1539</v>
      </c>
      <c r="F3449">
        <v>22.255299999999998</v>
      </c>
      <c r="G3449">
        <v>-24.33</v>
      </c>
      <c r="H3449">
        <v>-10.029999999999999</v>
      </c>
      <c r="I3449">
        <f t="shared" si="267"/>
        <v>-14.299999999999999</v>
      </c>
      <c r="J3449">
        <f t="shared" si="268"/>
        <v>5.1013999999999982</v>
      </c>
      <c r="K3449">
        <f t="shared" si="269"/>
        <v>-0.35674125874125862</v>
      </c>
    </row>
    <row r="3450" spans="1:11" x14ac:dyDescent="0.25">
      <c r="A3450" s="1">
        <v>43646</v>
      </c>
      <c r="B3450" s="4">
        <f t="shared" si="265"/>
        <v>6</v>
      </c>
      <c r="C3450" s="4">
        <f t="shared" si="266"/>
        <v>30</v>
      </c>
      <c r="D3450" s="2">
        <v>0.83333333333333337</v>
      </c>
      <c r="E3450">
        <v>-15.647600000000001</v>
      </c>
      <c r="F3450">
        <v>15.945399999999999</v>
      </c>
      <c r="G3450">
        <v>-24.37</v>
      </c>
      <c r="H3450">
        <v>0.6</v>
      </c>
      <c r="I3450">
        <f t="shared" si="267"/>
        <v>-24.970000000000002</v>
      </c>
      <c r="J3450">
        <f t="shared" si="268"/>
        <v>0.29779999999999873</v>
      </c>
      <c r="K3450">
        <f t="shared" si="269"/>
        <v>-1.1926311573888614E-2</v>
      </c>
    </row>
    <row r="3451" spans="1:11" x14ac:dyDescent="0.25">
      <c r="A3451" s="1">
        <v>43646</v>
      </c>
      <c r="B3451" s="4">
        <f t="shared" si="265"/>
        <v>6</v>
      </c>
      <c r="C3451" s="4">
        <f t="shared" si="266"/>
        <v>30</v>
      </c>
      <c r="D3451" s="2">
        <v>0.84375</v>
      </c>
      <c r="E3451">
        <v>-17.159099999999999</v>
      </c>
      <c r="F3451">
        <v>20.100000000000001</v>
      </c>
      <c r="G3451">
        <v>-22</v>
      </c>
      <c r="H3451">
        <v>12.56</v>
      </c>
      <c r="I3451">
        <f t="shared" si="267"/>
        <v>-34.56</v>
      </c>
      <c r="J3451">
        <f t="shared" si="268"/>
        <v>2.9409000000000027</v>
      </c>
      <c r="K3451">
        <f t="shared" si="269"/>
        <v>-8.5095486111111188E-2</v>
      </c>
    </row>
    <row r="3452" spans="1:11" x14ac:dyDescent="0.25">
      <c r="A3452" s="1">
        <v>43646</v>
      </c>
      <c r="B3452" s="4">
        <f t="shared" si="265"/>
        <v>6</v>
      </c>
      <c r="C3452" s="4">
        <f t="shared" si="266"/>
        <v>30</v>
      </c>
      <c r="D3452" s="2">
        <v>0.85416666666666663</v>
      </c>
      <c r="E3452">
        <v>-13.7408</v>
      </c>
      <c r="F3452">
        <v>14.2887</v>
      </c>
      <c r="G3452">
        <v>-21.035</v>
      </c>
      <c r="H3452">
        <v>-11.234999999999999</v>
      </c>
      <c r="I3452">
        <f t="shared" si="267"/>
        <v>-9.8000000000000007</v>
      </c>
      <c r="J3452">
        <f t="shared" si="268"/>
        <v>0.54790000000000028</v>
      </c>
      <c r="K3452">
        <f t="shared" si="269"/>
        <v>-5.5908163265306149E-2</v>
      </c>
    </row>
    <row r="3453" spans="1:11" x14ac:dyDescent="0.25">
      <c r="A3453" s="1">
        <v>43646</v>
      </c>
      <c r="B3453" s="4">
        <f t="shared" si="265"/>
        <v>6</v>
      </c>
      <c r="C3453" s="4">
        <f t="shared" si="266"/>
        <v>30</v>
      </c>
      <c r="D3453" s="2">
        <v>0.86458333333333337</v>
      </c>
      <c r="E3453">
        <v>-15.1624</v>
      </c>
      <c r="F3453">
        <v>19.501999999999999</v>
      </c>
      <c r="G3453">
        <v>-20.74</v>
      </c>
      <c r="H3453">
        <v>-9.84</v>
      </c>
      <c r="I3453">
        <f t="shared" si="267"/>
        <v>-10.899999999999999</v>
      </c>
      <c r="J3453">
        <f t="shared" si="268"/>
        <v>4.339599999999999</v>
      </c>
      <c r="K3453">
        <f t="shared" si="269"/>
        <v>-0.39812844036697242</v>
      </c>
    </row>
    <row r="3454" spans="1:11" x14ac:dyDescent="0.25">
      <c r="A3454" s="1">
        <v>43646</v>
      </c>
      <c r="B3454" s="4">
        <f t="shared" si="265"/>
        <v>6</v>
      </c>
      <c r="C3454" s="4">
        <f t="shared" si="266"/>
        <v>30</v>
      </c>
      <c r="D3454" s="2">
        <v>0.875</v>
      </c>
      <c r="E3454">
        <v>-11.6805</v>
      </c>
      <c r="F3454">
        <v>17.744399999999999</v>
      </c>
      <c r="G3454">
        <v>-17.309999999999999</v>
      </c>
      <c r="H3454">
        <v>-8.9499999999999993</v>
      </c>
      <c r="I3454">
        <f t="shared" si="267"/>
        <v>-8.36</v>
      </c>
      <c r="J3454">
        <f t="shared" si="268"/>
        <v>6.0638999999999985</v>
      </c>
      <c r="K3454">
        <f t="shared" si="269"/>
        <v>-0.72534688995215302</v>
      </c>
    </row>
    <row r="3455" spans="1:11" x14ac:dyDescent="0.25">
      <c r="A3455" s="1">
        <v>43646</v>
      </c>
      <c r="B3455" s="4">
        <f t="shared" si="265"/>
        <v>6</v>
      </c>
      <c r="C3455" s="4">
        <f t="shared" si="266"/>
        <v>30</v>
      </c>
      <c r="D3455" s="2">
        <v>0.88541666666666663</v>
      </c>
      <c r="E3455">
        <v>-17.3904</v>
      </c>
      <c r="F3455">
        <v>29.585999999999999</v>
      </c>
      <c r="G3455">
        <v>-19.899999999999999</v>
      </c>
      <c r="H3455">
        <v>10.37</v>
      </c>
      <c r="I3455">
        <f t="shared" si="267"/>
        <v>-30.269999999999996</v>
      </c>
      <c r="J3455">
        <f t="shared" si="268"/>
        <v>12.195599999999999</v>
      </c>
      <c r="K3455">
        <f t="shared" si="269"/>
        <v>-0.40289395441030723</v>
      </c>
    </row>
    <row r="3456" spans="1:11" x14ac:dyDescent="0.25">
      <c r="A3456" s="1">
        <v>43646</v>
      </c>
      <c r="B3456" s="4">
        <f t="shared" si="265"/>
        <v>6</v>
      </c>
      <c r="C3456" s="4">
        <f t="shared" si="266"/>
        <v>30</v>
      </c>
      <c r="D3456" s="2">
        <v>0.89583333333333337</v>
      </c>
      <c r="E3456">
        <v>-26.113499999999998</v>
      </c>
      <c r="F3456">
        <v>37.8872</v>
      </c>
      <c r="G3456">
        <v>-21.315000000000001</v>
      </c>
      <c r="H3456">
        <v>10.95</v>
      </c>
      <c r="I3456">
        <f t="shared" si="267"/>
        <v>-32.265000000000001</v>
      </c>
      <c r="J3456">
        <f t="shared" si="268"/>
        <v>11.773700000000002</v>
      </c>
      <c r="K3456">
        <f t="shared" si="269"/>
        <v>-0.36490624515729125</v>
      </c>
    </row>
    <row r="3457" spans="1:11" x14ac:dyDescent="0.25">
      <c r="A3457" s="1">
        <v>43646</v>
      </c>
      <c r="B3457" s="4">
        <f t="shared" si="265"/>
        <v>6</v>
      </c>
      <c r="C3457" s="4">
        <f t="shared" si="266"/>
        <v>30</v>
      </c>
      <c r="D3457" s="2">
        <v>0.90625</v>
      </c>
      <c r="E3457">
        <v>-20.620100000000001</v>
      </c>
      <c r="F3457">
        <v>27.425999999999998</v>
      </c>
      <c r="G3457">
        <v>-22.31</v>
      </c>
      <c r="H3457">
        <v>5.01</v>
      </c>
      <c r="I3457">
        <f t="shared" si="267"/>
        <v>-27.32</v>
      </c>
      <c r="J3457">
        <f t="shared" si="268"/>
        <v>6.8058999999999976</v>
      </c>
      <c r="K3457">
        <f t="shared" si="269"/>
        <v>-0.24911786237188863</v>
      </c>
    </row>
    <row r="3458" spans="1:11" x14ac:dyDescent="0.25">
      <c r="A3458" s="1">
        <v>43646</v>
      </c>
      <c r="B3458" s="4">
        <f t="shared" si="265"/>
        <v>6</v>
      </c>
      <c r="C3458" s="4">
        <f t="shared" si="266"/>
        <v>30</v>
      </c>
      <c r="D3458" s="2">
        <v>0.91666666666666663</v>
      </c>
      <c r="E3458">
        <v>-26.690200000000001</v>
      </c>
      <c r="F3458">
        <v>35.0428</v>
      </c>
      <c r="G3458">
        <v>-21.395</v>
      </c>
      <c r="H3458">
        <v>-9.4600000000000009</v>
      </c>
      <c r="I3458">
        <f t="shared" si="267"/>
        <v>-11.934999999999999</v>
      </c>
      <c r="J3458">
        <f t="shared" si="268"/>
        <v>8.3525999999999989</v>
      </c>
      <c r="K3458">
        <f t="shared" si="269"/>
        <v>-0.69984080435693341</v>
      </c>
    </row>
    <row r="3459" spans="1:11" x14ac:dyDescent="0.25">
      <c r="A3459" s="1">
        <v>43646</v>
      </c>
      <c r="B3459" s="4">
        <f t="shared" ref="B3459:B3522" si="270">MONTH(A3459)</f>
        <v>6</v>
      </c>
      <c r="C3459" s="4">
        <f t="shared" ref="C3459:C3522" si="271">DAY(A3459)</f>
        <v>30</v>
      </c>
      <c r="D3459" s="2">
        <v>0.92708333333333337</v>
      </c>
      <c r="E3459">
        <v>-24.526</v>
      </c>
      <c r="F3459">
        <v>28.9893</v>
      </c>
      <c r="G3459">
        <v>-20.82</v>
      </c>
      <c r="H3459">
        <v>-9.26</v>
      </c>
      <c r="I3459">
        <f t="shared" ref="I3459:I3522" si="272">G3459-H3459</f>
        <v>-11.56</v>
      </c>
      <c r="J3459">
        <f t="shared" ref="J3459:J3522" si="273">E3459+F3459</f>
        <v>4.4633000000000003</v>
      </c>
      <c r="K3459">
        <f t="shared" ref="K3459:K3522" si="274">J3459/I3459</f>
        <v>-0.38609861591695505</v>
      </c>
    </row>
    <row r="3460" spans="1:11" x14ac:dyDescent="0.25">
      <c r="A3460" s="1">
        <v>43646</v>
      </c>
      <c r="B3460" s="4">
        <f t="shared" si="270"/>
        <v>6</v>
      </c>
      <c r="C3460" s="4">
        <f t="shared" si="271"/>
        <v>30</v>
      </c>
      <c r="D3460" s="2">
        <v>0.9375</v>
      </c>
      <c r="E3460">
        <v>-20.1145</v>
      </c>
      <c r="F3460">
        <v>26.764900000000001</v>
      </c>
      <c r="G3460">
        <v>-22.3</v>
      </c>
      <c r="H3460">
        <v>-17.2</v>
      </c>
      <c r="I3460">
        <f t="shared" si="272"/>
        <v>-5.1000000000000014</v>
      </c>
      <c r="J3460">
        <f t="shared" si="273"/>
        <v>6.6504000000000012</v>
      </c>
      <c r="K3460">
        <f t="shared" si="274"/>
        <v>-1.3039999999999998</v>
      </c>
    </row>
    <row r="3461" spans="1:11" x14ac:dyDescent="0.25">
      <c r="A3461" s="1">
        <v>43646</v>
      </c>
      <c r="B3461" s="4">
        <f t="shared" si="270"/>
        <v>6</v>
      </c>
      <c r="C3461" s="4">
        <f t="shared" si="271"/>
        <v>30</v>
      </c>
      <c r="D3461" s="2">
        <v>0.94791666666666663</v>
      </c>
      <c r="E3461">
        <v>-15.7745</v>
      </c>
      <c r="F3461">
        <v>18.4514</v>
      </c>
      <c r="G3461">
        <v>-21.54</v>
      </c>
      <c r="H3461">
        <v>-21.33</v>
      </c>
      <c r="I3461">
        <f t="shared" si="272"/>
        <v>-0.21000000000000085</v>
      </c>
      <c r="J3461">
        <f t="shared" si="273"/>
        <v>2.6768999999999998</v>
      </c>
      <c r="K3461">
        <f t="shared" si="274"/>
        <v>-12.747142857142805</v>
      </c>
    </row>
    <row r="3462" spans="1:11" x14ac:dyDescent="0.25">
      <c r="A3462" s="1">
        <v>43646</v>
      </c>
      <c r="B3462" s="4">
        <f t="shared" si="270"/>
        <v>6</v>
      </c>
      <c r="C3462" s="4">
        <f t="shared" si="271"/>
        <v>30</v>
      </c>
      <c r="D3462" s="2">
        <v>0.95833333333333337</v>
      </c>
      <c r="E3462">
        <v>-17.174499999999998</v>
      </c>
      <c r="F3462">
        <v>22.852</v>
      </c>
      <c r="G3462">
        <v>-21.62</v>
      </c>
      <c r="H3462">
        <v>-20.49</v>
      </c>
      <c r="I3462">
        <f t="shared" si="272"/>
        <v>-1.1300000000000026</v>
      </c>
      <c r="J3462">
        <f t="shared" si="273"/>
        <v>5.677500000000002</v>
      </c>
      <c r="K3462">
        <f t="shared" si="274"/>
        <v>-5.0243362831858311</v>
      </c>
    </row>
    <row r="3463" spans="1:11" x14ac:dyDescent="0.25">
      <c r="A3463" s="1">
        <v>43646</v>
      </c>
      <c r="B3463" s="4">
        <f t="shared" si="270"/>
        <v>6</v>
      </c>
      <c r="C3463" s="4">
        <f t="shared" si="271"/>
        <v>30</v>
      </c>
      <c r="D3463" s="2">
        <v>0.96875</v>
      </c>
      <c r="E3463">
        <v>-15.5366</v>
      </c>
      <c r="F3463">
        <v>24.017299999999999</v>
      </c>
      <c r="G3463">
        <v>-23.77</v>
      </c>
      <c r="H3463">
        <v>-19.72</v>
      </c>
      <c r="I3463">
        <f t="shared" si="272"/>
        <v>-4.0500000000000007</v>
      </c>
      <c r="J3463">
        <f t="shared" si="273"/>
        <v>8.4806999999999988</v>
      </c>
      <c r="K3463">
        <f t="shared" si="274"/>
        <v>-2.0939999999999994</v>
      </c>
    </row>
    <row r="3464" spans="1:11" x14ac:dyDescent="0.25">
      <c r="A3464" s="1">
        <v>43646</v>
      </c>
      <c r="B3464" s="4">
        <f t="shared" si="270"/>
        <v>6</v>
      </c>
      <c r="C3464" s="4">
        <f t="shared" si="271"/>
        <v>30</v>
      </c>
      <c r="D3464" s="2">
        <v>0.97916666666666663</v>
      </c>
      <c r="E3464">
        <v>-15.950799999999999</v>
      </c>
      <c r="F3464">
        <v>17.600899999999999</v>
      </c>
      <c r="G3464">
        <v>-24.53</v>
      </c>
      <c r="H3464">
        <v>-3.5649999999999999</v>
      </c>
      <c r="I3464">
        <f t="shared" si="272"/>
        <v>-20.965</v>
      </c>
      <c r="J3464">
        <f t="shared" si="273"/>
        <v>1.6501000000000001</v>
      </c>
      <c r="K3464">
        <f t="shared" si="274"/>
        <v>-7.8707369425232543E-2</v>
      </c>
    </row>
    <row r="3465" spans="1:11" x14ac:dyDescent="0.25">
      <c r="A3465" s="1">
        <v>43646</v>
      </c>
      <c r="B3465" s="4">
        <f t="shared" si="270"/>
        <v>6</v>
      </c>
      <c r="C3465" s="4">
        <f t="shared" si="271"/>
        <v>30</v>
      </c>
      <c r="D3465" s="2">
        <v>0.98958333333333337</v>
      </c>
      <c r="E3465">
        <v>-13.5655</v>
      </c>
      <c r="F3465">
        <v>15.113</v>
      </c>
      <c r="G3465">
        <v>-24.32</v>
      </c>
      <c r="H3465">
        <v>-13.85</v>
      </c>
      <c r="I3465">
        <f t="shared" si="272"/>
        <v>-10.47</v>
      </c>
      <c r="J3465">
        <f t="shared" si="273"/>
        <v>1.5474999999999994</v>
      </c>
      <c r="K3465">
        <f t="shared" si="274"/>
        <v>-0.14780324737344788</v>
      </c>
    </row>
    <row r="3466" spans="1:11" x14ac:dyDescent="0.25">
      <c r="A3466" s="1">
        <v>43647</v>
      </c>
      <c r="B3466" s="4">
        <f t="shared" si="270"/>
        <v>7</v>
      </c>
      <c r="C3466" s="4">
        <f t="shared" si="271"/>
        <v>1</v>
      </c>
      <c r="D3466" s="2">
        <v>0</v>
      </c>
      <c r="E3466">
        <v>-13.857200000000001</v>
      </c>
      <c r="F3466">
        <v>17.1614</v>
      </c>
      <c r="G3466">
        <v>-24.885000000000002</v>
      </c>
      <c r="H3466">
        <v>-11.12</v>
      </c>
      <c r="I3466">
        <f t="shared" si="272"/>
        <v>-13.765000000000002</v>
      </c>
      <c r="J3466">
        <f t="shared" si="273"/>
        <v>3.3041999999999998</v>
      </c>
      <c r="K3466">
        <f t="shared" si="274"/>
        <v>-0.24004358881220481</v>
      </c>
    </row>
    <row r="3467" spans="1:11" x14ac:dyDescent="0.25">
      <c r="A3467" s="1">
        <v>43647</v>
      </c>
      <c r="B3467" s="4">
        <f t="shared" si="270"/>
        <v>7</v>
      </c>
      <c r="C3467" s="4">
        <f t="shared" si="271"/>
        <v>1</v>
      </c>
      <c r="D3467" s="2">
        <v>1.0416666666666666E-2</v>
      </c>
      <c r="E3467">
        <v>-13.8576</v>
      </c>
      <c r="F3467">
        <v>16.820699999999999</v>
      </c>
      <c r="G3467">
        <v>-24.93</v>
      </c>
      <c r="H3467">
        <v>-24.05</v>
      </c>
      <c r="I3467">
        <f t="shared" si="272"/>
        <v>-0.87999999999999901</v>
      </c>
      <c r="J3467">
        <f t="shared" si="273"/>
        <v>2.963099999999999</v>
      </c>
      <c r="K3467">
        <f t="shared" si="274"/>
        <v>-3.3671590909090936</v>
      </c>
    </row>
    <row r="3468" spans="1:11" x14ac:dyDescent="0.25">
      <c r="A3468" s="1">
        <v>43647</v>
      </c>
      <c r="B3468" s="4">
        <f t="shared" si="270"/>
        <v>7</v>
      </c>
      <c r="C3468" s="4">
        <f t="shared" si="271"/>
        <v>1</v>
      </c>
      <c r="D3468" s="2">
        <v>2.0833333333333332E-2</v>
      </c>
      <c r="E3468">
        <v>-13.5312</v>
      </c>
      <c r="F3468">
        <v>15.895200000000001</v>
      </c>
      <c r="G3468">
        <v>-24.54</v>
      </c>
      <c r="H3468">
        <v>0.25</v>
      </c>
      <c r="I3468">
        <f t="shared" si="272"/>
        <v>-24.79</v>
      </c>
      <c r="J3468">
        <f t="shared" si="273"/>
        <v>2.3640000000000008</v>
      </c>
      <c r="K3468">
        <f t="shared" si="274"/>
        <v>-9.5361032674465551E-2</v>
      </c>
    </row>
    <row r="3469" spans="1:11" x14ac:dyDescent="0.25">
      <c r="A3469" s="1">
        <v>43647</v>
      </c>
      <c r="B3469" s="4">
        <f t="shared" si="270"/>
        <v>7</v>
      </c>
      <c r="C3469" s="4">
        <f t="shared" si="271"/>
        <v>1</v>
      </c>
      <c r="D3469" s="2">
        <v>3.125E-2</v>
      </c>
      <c r="E3469">
        <v>-14.6975</v>
      </c>
      <c r="F3469">
        <v>19.461400000000001</v>
      </c>
      <c r="G3469">
        <v>-23.94</v>
      </c>
      <c r="H3469">
        <v>-2.9</v>
      </c>
      <c r="I3469">
        <f t="shared" si="272"/>
        <v>-21.040000000000003</v>
      </c>
      <c r="J3469">
        <f t="shared" si="273"/>
        <v>4.7639000000000014</v>
      </c>
      <c r="K3469">
        <f t="shared" si="274"/>
        <v>-0.22642110266159698</v>
      </c>
    </row>
    <row r="3470" spans="1:11" x14ac:dyDescent="0.25">
      <c r="A3470" s="1">
        <v>43647</v>
      </c>
      <c r="B3470" s="4">
        <f t="shared" si="270"/>
        <v>7</v>
      </c>
      <c r="C3470" s="4">
        <f t="shared" si="271"/>
        <v>1</v>
      </c>
      <c r="D3470" s="2">
        <v>4.1666666666666664E-2</v>
      </c>
      <c r="E3470">
        <v>-13.248799999999999</v>
      </c>
      <c r="F3470">
        <v>12.132</v>
      </c>
      <c r="G3470">
        <v>-25.59</v>
      </c>
      <c r="H3470">
        <v>-11.49</v>
      </c>
      <c r="I3470">
        <f t="shared" si="272"/>
        <v>-14.1</v>
      </c>
      <c r="J3470">
        <f t="shared" si="273"/>
        <v>-1.1167999999999996</v>
      </c>
      <c r="K3470">
        <f t="shared" si="274"/>
        <v>7.9205673758865225E-2</v>
      </c>
    </row>
    <row r="3471" spans="1:11" x14ac:dyDescent="0.25">
      <c r="A3471" s="1">
        <v>43647</v>
      </c>
      <c r="B3471" s="4">
        <f t="shared" si="270"/>
        <v>7</v>
      </c>
      <c r="C3471" s="4">
        <f t="shared" si="271"/>
        <v>1</v>
      </c>
      <c r="D3471" s="2">
        <v>5.2083333333333336E-2</v>
      </c>
      <c r="E3471">
        <v>-15.728400000000001</v>
      </c>
      <c r="F3471">
        <v>21.486000000000001</v>
      </c>
      <c r="G3471">
        <v>-24.73</v>
      </c>
      <c r="H3471">
        <v>-5.46</v>
      </c>
      <c r="I3471">
        <f t="shared" si="272"/>
        <v>-19.27</v>
      </c>
      <c r="J3471">
        <f t="shared" si="273"/>
        <v>5.7576000000000001</v>
      </c>
      <c r="K3471">
        <f t="shared" si="274"/>
        <v>-0.29878567721847432</v>
      </c>
    </row>
    <row r="3472" spans="1:11" x14ac:dyDescent="0.25">
      <c r="A3472" s="1">
        <v>43647</v>
      </c>
      <c r="B3472" s="4">
        <f t="shared" si="270"/>
        <v>7</v>
      </c>
      <c r="C3472" s="4">
        <f t="shared" si="271"/>
        <v>1</v>
      </c>
      <c r="D3472" s="2">
        <v>6.25E-2</v>
      </c>
      <c r="E3472">
        <v>-11.922599999999999</v>
      </c>
      <c r="F3472">
        <v>17.717400000000001</v>
      </c>
      <c r="G3472">
        <v>-23.48</v>
      </c>
      <c r="H3472">
        <v>-17.11</v>
      </c>
      <c r="I3472">
        <f t="shared" si="272"/>
        <v>-6.370000000000001</v>
      </c>
      <c r="J3472">
        <f t="shared" si="273"/>
        <v>5.7948000000000022</v>
      </c>
      <c r="K3472">
        <f t="shared" si="274"/>
        <v>-0.90970172684458417</v>
      </c>
    </row>
    <row r="3473" spans="1:11" x14ac:dyDescent="0.25">
      <c r="A3473" s="1">
        <v>43647</v>
      </c>
      <c r="B3473" s="4">
        <f t="shared" si="270"/>
        <v>7</v>
      </c>
      <c r="C3473" s="4">
        <f t="shared" si="271"/>
        <v>1</v>
      </c>
      <c r="D3473" s="2">
        <v>7.2916666666666671E-2</v>
      </c>
      <c r="E3473">
        <v>-10.7431</v>
      </c>
      <c r="F3473">
        <v>13.857799999999999</v>
      </c>
      <c r="G3473">
        <v>-25.09</v>
      </c>
      <c r="H3473">
        <v>-3.11</v>
      </c>
      <c r="I3473">
        <f t="shared" si="272"/>
        <v>-21.98</v>
      </c>
      <c r="J3473">
        <f t="shared" si="273"/>
        <v>3.1146999999999991</v>
      </c>
      <c r="K3473">
        <f t="shared" si="274"/>
        <v>-0.14170609645131935</v>
      </c>
    </row>
    <row r="3474" spans="1:11" x14ac:dyDescent="0.25">
      <c r="A3474" s="1">
        <v>43647</v>
      </c>
      <c r="B3474" s="4">
        <f t="shared" si="270"/>
        <v>7</v>
      </c>
      <c r="C3474" s="4">
        <f t="shared" si="271"/>
        <v>1</v>
      </c>
      <c r="D3474" s="2">
        <v>8.3333333333333329E-2</v>
      </c>
      <c r="E3474">
        <v>-15.7933</v>
      </c>
      <c r="F3474">
        <v>18.059000000000001</v>
      </c>
      <c r="G3474">
        <v>-25.475000000000001</v>
      </c>
      <c r="H3474">
        <v>-2.8149999999999999</v>
      </c>
      <c r="I3474">
        <f t="shared" si="272"/>
        <v>-22.66</v>
      </c>
      <c r="J3474">
        <f t="shared" si="273"/>
        <v>2.2657000000000007</v>
      </c>
      <c r="K3474">
        <f t="shared" si="274"/>
        <v>-9.9986760812003556E-2</v>
      </c>
    </row>
    <row r="3475" spans="1:11" x14ac:dyDescent="0.25">
      <c r="A3475" s="1">
        <v>43647</v>
      </c>
      <c r="B3475" s="4">
        <f t="shared" si="270"/>
        <v>7</v>
      </c>
      <c r="C3475" s="4">
        <f t="shared" si="271"/>
        <v>1</v>
      </c>
      <c r="D3475" s="2">
        <v>9.375E-2</v>
      </c>
      <c r="E3475">
        <v>-16.416399999999999</v>
      </c>
      <c r="F3475">
        <v>20.154299999999999</v>
      </c>
      <c r="G3475">
        <v>-25.5</v>
      </c>
      <c r="H3475">
        <v>-0.16</v>
      </c>
      <c r="I3475">
        <f t="shared" si="272"/>
        <v>-25.34</v>
      </c>
      <c r="J3475">
        <f t="shared" si="273"/>
        <v>3.7378999999999998</v>
      </c>
      <c r="K3475">
        <f t="shared" si="274"/>
        <v>-0.14750986582478295</v>
      </c>
    </row>
    <row r="3476" spans="1:11" x14ac:dyDescent="0.25">
      <c r="A3476" s="1">
        <v>43647</v>
      </c>
      <c r="B3476" s="4">
        <f t="shared" si="270"/>
        <v>7</v>
      </c>
      <c r="C3476" s="4">
        <f t="shared" si="271"/>
        <v>1</v>
      </c>
      <c r="D3476" s="2">
        <v>0.10416666666666667</v>
      </c>
      <c r="E3476">
        <v>-11.7477</v>
      </c>
      <c r="F3476">
        <v>14.9436</v>
      </c>
      <c r="G3476">
        <v>-25.45</v>
      </c>
      <c r="H3476">
        <v>-5.3049999999999997</v>
      </c>
      <c r="I3476">
        <f t="shared" si="272"/>
        <v>-20.145</v>
      </c>
      <c r="J3476">
        <f t="shared" si="273"/>
        <v>3.1959</v>
      </c>
      <c r="K3476">
        <f t="shared" si="274"/>
        <v>-0.15864482501861504</v>
      </c>
    </row>
    <row r="3477" spans="1:11" x14ac:dyDescent="0.25">
      <c r="A3477" s="1">
        <v>43647</v>
      </c>
      <c r="B3477" s="4">
        <f t="shared" si="270"/>
        <v>7</v>
      </c>
      <c r="C3477" s="4">
        <f t="shared" si="271"/>
        <v>1</v>
      </c>
      <c r="D3477" s="2">
        <v>0.11458333333333333</v>
      </c>
      <c r="E3477">
        <v>-14.512</v>
      </c>
      <c r="F3477">
        <v>20.3979</v>
      </c>
      <c r="G3477">
        <v>-24.89</v>
      </c>
      <c r="H3477">
        <v>-4.5599999999999996</v>
      </c>
      <c r="I3477">
        <f t="shared" si="272"/>
        <v>-20.330000000000002</v>
      </c>
      <c r="J3477">
        <f t="shared" si="273"/>
        <v>5.8858999999999995</v>
      </c>
      <c r="K3477">
        <f t="shared" si="274"/>
        <v>-0.28951795376291189</v>
      </c>
    </row>
    <row r="3478" spans="1:11" x14ac:dyDescent="0.25">
      <c r="A3478" s="1">
        <v>43647</v>
      </c>
      <c r="B3478" s="4">
        <f t="shared" si="270"/>
        <v>7</v>
      </c>
      <c r="C3478" s="4">
        <f t="shared" si="271"/>
        <v>1</v>
      </c>
      <c r="D3478" s="2">
        <v>0.125</v>
      </c>
      <c r="E3478">
        <v>-16.4041</v>
      </c>
      <c r="F3478">
        <v>20.045100000000001</v>
      </c>
      <c r="G3478">
        <v>-25.01</v>
      </c>
      <c r="H3478">
        <v>3.7549999999999999</v>
      </c>
      <c r="I3478">
        <f t="shared" si="272"/>
        <v>-28.765000000000001</v>
      </c>
      <c r="J3478">
        <f t="shared" si="273"/>
        <v>3.6410000000000018</v>
      </c>
      <c r="K3478">
        <f t="shared" si="274"/>
        <v>-0.12657743785850867</v>
      </c>
    </row>
    <row r="3479" spans="1:11" x14ac:dyDescent="0.25">
      <c r="A3479" s="1">
        <v>43647</v>
      </c>
      <c r="B3479" s="4">
        <f t="shared" si="270"/>
        <v>7</v>
      </c>
      <c r="C3479" s="4">
        <f t="shared" si="271"/>
        <v>1</v>
      </c>
      <c r="D3479" s="2">
        <v>0.13541666666666666</v>
      </c>
      <c r="E3479">
        <v>-12.052300000000001</v>
      </c>
      <c r="F3479">
        <v>14.021000000000001</v>
      </c>
      <c r="G3479">
        <v>-24.89</v>
      </c>
      <c r="H3479" s="3">
        <v>-0.08</v>
      </c>
      <c r="I3479">
        <f t="shared" si="272"/>
        <v>-24.810000000000002</v>
      </c>
      <c r="J3479">
        <f t="shared" si="273"/>
        <v>1.9687000000000001</v>
      </c>
      <c r="K3479">
        <f t="shared" si="274"/>
        <v>-7.9351068117694476E-2</v>
      </c>
    </row>
    <row r="3480" spans="1:11" x14ac:dyDescent="0.25">
      <c r="A3480" s="1">
        <v>43647</v>
      </c>
      <c r="B3480" s="4">
        <f t="shared" si="270"/>
        <v>7</v>
      </c>
      <c r="C3480" s="4">
        <f t="shared" si="271"/>
        <v>1</v>
      </c>
      <c r="D3480" s="2">
        <v>0.14583333333333334</v>
      </c>
      <c r="E3480">
        <v>-9.9706399999999995</v>
      </c>
      <c r="F3480">
        <v>13.274699999999999</v>
      </c>
      <c r="G3480">
        <v>-19.87</v>
      </c>
      <c r="H3480">
        <v>-4.1349999999999998</v>
      </c>
      <c r="I3480">
        <f t="shared" si="272"/>
        <v>-15.735000000000001</v>
      </c>
      <c r="J3480">
        <f t="shared" si="273"/>
        <v>3.3040599999999998</v>
      </c>
      <c r="K3480">
        <f t="shared" si="274"/>
        <v>-0.20998156974896723</v>
      </c>
    </row>
    <row r="3481" spans="1:11" x14ac:dyDescent="0.25">
      <c r="A3481" s="1">
        <v>43647</v>
      </c>
      <c r="B3481" s="4">
        <f t="shared" si="270"/>
        <v>7</v>
      </c>
      <c r="C3481" s="4">
        <f t="shared" si="271"/>
        <v>1</v>
      </c>
      <c r="D3481" s="2">
        <v>0.15625</v>
      </c>
      <c r="E3481">
        <v>-7.9566699999999999</v>
      </c>
      <c r="F3481">
        <v>13.010999999999999</v>
      </c>
      <c r="G3481">
        <v>-15.88</v>
      </c>
      <c r="H3481">
        <v>1.18</v>
      </c>
      <c r="I3481">
        <f t="shared" si="272"/>
        <v>-17.060000000000002</v>
      </c>
      <c r="J3481">
        <f t="shared" si="273"/>
        <v>5.0543299999999993</v>
      </c>
      <c r="K3481">
        <f t="shared" si="274"/>
        <v>-0.29626787807737387</v>
      </c>
    </row>
    <row r="3482" spans="1:11" x14ac:dyDescent="0.25">
      <c r="A3482" s="1">
        <v>43647</v>
      </c>
      <c r="B3482" s="4">
        <f t="shared" si="270"/>
        <v>7</v>
      </c>
      <c r="C3482" s="4">
        <f t="shared" si="271"/>
        <v>1</v>
      </c>
      <c r="D3482" s="2">
        <v>0.16666666666666666</v>
      </c>
      <c r="E3482">
        <v>-9.7449999999999992</v>
      </c>
      <c r="F3482">
        <v>14.853999999999999</v>
      </c>
      <c r="G3482">
        <v>-14.895</v>
      </c>
      <c r="H3482">
        <v>4.8449999999999998</v>
      </c>
      <c r="I3482">
        <f t="shared" si="272"/>
        <v>-19.739999999999998</v>
      </c>
      <c r="J3482">
        <f t="shared" si="273"/>
        <v>5.109</v>
      </c>
      <c r="K3482">
        <f t="shared" si="274"/>
        <v>-0.25881458966565352</v>
      </c>
    </row>
    <row r="3483" spans="1:11" x14ac:dyDescent="0.25">
      <c r="A3483" s="1">
        <v>43647</v>
      </c>
      <c r="B3483" s="4">
        <f t="shared" si="270"/>
        <v>7</v>
      </c>
      <c r="C3483" s="4">
        <f t="shared" si="271"/>
        <v>1</v>
      </c>
      <c r="D3483" s="2">
        <v>0.17708333333333334</v>
      </c>
      <c r="E3483">
        <v>-12.037100000000001</v>
      </c>
      <c r="F3483">
        <v>24.2849</v>
      </c>
      <c r="G3483">
        <v>-14.83</v>
      </c>
      <c r="H3483">
        <v>-2.65</v>
      </c>
      <c r="I3483">
        <f t="shared" si="272"/>
        <v>-12.18</v>
      </c>
      <c r="J3483">
        <f t="shared" si="273"/>
        <v>12.2478</v>
      </c>
      <c r="K3483">
        <f t="shared" si="274"/>
        <v>-1.0055665024630542</v>
      </c>
    </row>
    <row r="3484" spans="1:11" x14ac:dyDescent="0.25">
      <c r="A3484" s="1">
        <v>43647</v>
      </c>
      <c r="B3484" s="4">
        <f t="shared" si="270"/>
        <v>7</v>
      </c>
      <c r="C3484" s="4">
        <f t="shared" si="271"/>
        <v>1</v>
      </c>
      <c r="D3484" s="2">
        <v>0.1875</v>
      </c>
      <c r="E3484">
        <v>-9.2182099999999991</v>
      </c>
      <c r="F3484">
        <v>15.635400000000001</v>
      </c>
      <c r="G3484">
        <v>-15.414999999999999</v>
      </c>
      <c r="H3484">
        <v>-0.84</v>
      </c>
      <c r="I3484">
        <f t="shared" si="272"/>
        <v>-14.574999999999999</v>
      </c>
      <c r="J3484">
        <f t="shared" si="273"/>
        <v>6.4171900000000015</v>
      </c>
      <c r="K3484">
        <f t="shared" si="274"/>
        <v>-0.44028747855917677</v>
      </c>
    </row>
    <row r="3485" spans="1:11" x14ac:dyDescent="0.25">
      <c r="A3485" s="1">
        <v>43647</v>
      </c>
      <c r="B3485" s="4">
        <f t="shared" si="270"/>
        <v>7</v>
      </c>
      <c r="C3485" s="4">
        <f t="shared" si="271"/>
        <v>1</v>
      </c>
      <c r="D3485" s="2">
        <v>0.19791666666666666</v>
      </c>
      <c r="E3485">
        <v>-9.7041199999999996</v>
      </c>
      <c r="F3485">
        <v>10.4817</v>
      </c>
      <c r="G3485">
        <v>-15.51</v>
      </c>
      <c r="H3485">
        <v>3.34</v>
      </c>
      <c r="I3485">
        <f t="shared" si="272"/>
        <v>-18.850000000000001</v>
      </c>
      <c r="J3485">
        <f t="shared" si="273"/>
        <v>0.77758000000000038</v>
      </c>
      <c r="K3485">
        <f t="shared" si="274"/>
        <v>-4.1250928381962884E-2</v>
      </c>
    </row>
    <row r="3486" spans="1:11" x14ac:dyDescent="0.25">
      <c r="A3486" s="1">
        <v>43647</v>
      </c>
      <c r="B3486" s="4">
        <f t="shared" si="270"/>
        <v>7</v>
      </c>
      <c r="C3486" s="4">
        <f t="shared" si="271"/>
        <v>1</v>
      </c>
      <c r="D3486" s="2">
        <v>0.20833333333333334</v>
      </c>
      <c r="E3486">
        <v>-5.3921599999999996</v>
      </c>
      <c r="F3486">
        <v>-54.5047</v>
      </c>
      <c r="G3486">
        <v>-16.739999999999998</v>
      </c>
      <c r="H3486">
        <v>-8.57</v>
      </c>
      <c r="I3486">
        <f t="shared" si="272"/>
        <v>-8.1699999999999982</v>
      </c>
      <c r="J3486">
        <f t="shared" si="273"/>
        <v>-59.896859999999997</v>
      </c>
      <c r="K3486">
        <f t="shared" si="274"/>
        <v>7.3313170134638934</v>
      </c>
    </row>
    <row r="3487" spans="1:11" x14ac:dyDescent="0.25">
      <c r="A3487" s="1">
        <v>43647</v>
      </c>
      <c r="B3487" s="4">
        <f t="shared" si="270"/>
        <v>7</v>
      </c>
      <c r="C3487" s="4">
        <f t="shared" si="271"/>
        <v>1</v>
      </c>
      <c r="D3487" s="2">
        <v>0.21875</v>
      </c>
      <c r="E3487">
        <v>-10.0075</v>
      </c>
      <c r="F3487">
        <v>15.658200000000001</v>
      </c>
      <c r="G3487">
        <v>-15.69</v>
      </c>
      <c r="H3487">
        <v>2.2200000000000002</v>
      </c>
      <c r="I3487">
        <f t="shared" si="272"/>
        <v>-17.91</v>
      </c>
      <c r="J3487">
        <f t="shared" si="273"/>
        <v>5.6507000000000005</v>
      </c>
      <c r="K3487">
        <f t="shared" si="274"/>
        <v>-0.31550530429927415</v>
      </c>
    </row>
    <row r="3488" spans="1:11" x14ac:dyDescent="0.25">
      <c r="A3488" s="1">
        <v>43647</v>
      </c>
      <c r="B3488" s="4">
        <f t="shared" si="270"/>
        <v>7</v>
      </c>
      <c r="C3488" s="4">
        <f t="shared" si="271"/>
        <v>1</v>
      </c>
      <c r="D3488" s="2">
        <v>0.22916666666666666</v>
      </c>
      <c r="E3488">
        <v>-5.8008499999999996</v>
      </c>
      <c r="F3488">
        <v>9.7657500000000006</v>
      </c>
      <c r="G3488">
        <v>-15.49</v>
      </c>
      <c r="H3488">
        <v>-5.94</v>
      </c>
      <c r="I3488">
        <f t="shared" si="272"/>
        <v>-9.5500000000000007</v>
      </c>
      <c r="J3488">
        <f t="shared" si="273"/>
        <v>3.964900000000001</v>
      </c>
      <c r="K3488">
        <f t="shared" si="274"/>
        <v>-0.41517277486911003</v>
      </c>
    </row>
    <row r="3489" spans="1:11" x14ac:dyDescent="0.25">
      <c r="A3489" s="1">
        <v>43647</v>
      </c>
      <c r="B3489" s="4">
        <f t="shared" si="270"/>
        <v>7</v>
      </c>
      <c r="C3489" s="4">
        <f t="shared" si="271"/>
        <v>1</v>
      </c>
      <c r="D3489" s="2">
        <v>0.23958333333333334</v>
      </c>
      <c r="E3489">
        <v>-7.2316200000000004</v>
      </c>
      <c r="F3489">
        <v>14.5649</v>
      </c>
      <c r="G3489">
        <v>-15.77</v>
      </c>
      <c r="H3489">
        <v>-7.13</v>
      </c>
      <c r="I3489">
        <f t="shared" si="272"/>
        <v>-8.64</v>
      </c>
      <c r="J3489">
        <f t="shared" si="273"/>
        <v>7.3332799999999994</v>
      </c>
      <c r="K3489">
        <f t="shared" si="274"/>
        <v>-0.8487592592592591</v>
      </c>
    </row>
    <row r="3490" spans="1:11" x14ac:dyDescent="0.25">
      <c r="A3490" s="1">
        <v>43647</v>
      </c>
      <c r="B3490" s="4">
        <f t="shared" si="270"/>
        <v>7</v>
      </c>
      <c r="C3490" s="4">
        <f t="shared" si="271"/>
        <v>1</v>
      </c>
      <c r="D3490" s="2">
        <v>0.25</v>
      </c>
      <c r="E3490">
        <v>-5.6806200000000002</v>
      </c>
      <c r="F3490">
        <v>8.9306699999999992</v>
      </c>
      <c r="G3490">
        <v>-17.824999999999999</v>
      </c>
      <c r="H3490">
        <v>-4.8949999999999996</v>
      </c>
      <c r="I3490">
        <f t="shared" si="272"/>
        <v>-12.93</v>
      </c>
      <c r="J3490">
        <f t="shared" si="273"/>
        <v>3.250049999999999</v>
      </c>
      <c r="K3490">
        <f t="shared" si="274"/>
        <v>-0.25135730858468669</v>
      </c>
    </row>
    <row r="3491" spans="1:11" x14ac:dyDescent="0.25">
      <c r="A3491" s="1">
        <v>43647</v>
      </c>
      <c r="B3491" s="4">
        <f t="shared" si="270"/>
        <v>7</v>
      </c>
      <c r="C3491" s="4">
        <f t="shared" si="271"/>
        <v>1</v>
      </c>
      <c r="D3491" s="2">
        <v>0.26041666666666669</v>
      </c>
      <c r="E3491">
        <v>-5.7770700000000001</v>
      </c>
      <c r="F3491">
        <v>10.806800000000001</v>
      </c>
      <c r="G3491">
        <v>-13.82</v>
      </c>
      <c r="H3491">
        <v>3.68</v>
      </c>
      <c r="I3491">
        <f t="shared" si="272"/>
        <v>-17.5</v>
      </c>
      <c r="J3491">
        <f t="shared" si="273"/>
        <v>5.0297300000000007</v>
      </c>
      <c r="K3491">
        <f t="shared" si="274"/>
        <v>-0.28741314285714292</v>
      </c>
    </row>
    <row r="3492" spans="1:11" x14ac:dyDescent="0.25">
      <c r="A3492" s="1">
        <v>43647</v>
      </c>
      <c r="B3492" s="4">
        <f t="shared" si="270"/>
        <v>7</v>
      </c>
      <c r="C3492" s="4">
        <f t="shared" si="271"/>
        <v>1</v>
      </c>
      <c r="D3492" s="2">
        <v>0.27083333333333331</v>
      </c>
      <c r="E3492">
        <v>-3.5695800000000002</v>
      </c>
      <c r="F3492">
        <v>14.5893</v>
      </c>
      <c r="G3492">
        <v>-7.47</v>
      </c>
      <c r="H3492">
        <v>-5.7750000000000004</v>
      </c>
      <c r="I3492">
        <f t="shared" si="272"/>
        <v>-1.6949999999999994</v>
      </c>
      <c r="J3492">
        <f t="shared" si="273"/>
        <v>11.01972</v>
      </c>
      <c r="K3492">
        <f t="shared" si="274"/>
        <v>-6.501309734513276</v>
      </c>
    </row>
    <row r="3493" spans="1:11" x14ac:dyDescent="0.25">
      <c r="A3493" s="1">
        <v>43647</v>
      </c>
      <c r="B3493" s="4">
        <f t="shared" si="270"/>
        <v>7</v>
      </c>
      <c r="C3493" s="4">
        <f t="shared" si="271"/>
        <v>1</v>
      </c>
      <c r="D3493" s="2">
        <v>0.28125</v>
      </c>
      <c r="E3493">
        <v>-0.91322199999999998</v>
      </c>
      <c r="F3493">
        <v>12.628</v>
      </c>
      <c r="G3493">
        <v>1.71</v>
      </c>
      <c r="H3493">
        <v>-5.13</v>
      </c>
      <c r="I3493">
        <f t="shared" si="272"/>
        <v>6.84</v>
      </c>
      <c r="J3493">
        <f t="shared" si="273"/>
        <v>11.714778000000001</v>
      </c>
      <c r="K3493">
        <f t="shared" si="274"/>
        <v>1.7126868421052632</v>
      </c>
    </row>
    <row r="3494" spans="1:11" x14ac:dyDescent="0.25">
      <c r="A3494" s="1">
        <v>43647</v>
      </c>
      <c r="B3494" s="4">
        <f t="shared" si="270"/>
        <v>7</v>
      </c>
      <c r="C3494" s="4">
        <f t="shared" si="271"/>
        <v>1</v>
      </c>
      <c r="D3494" s="2">
        <v>0.29166666666666669</v>
      </c>
      <c r="E3494">
        <v>3.2116500000000001</v>
      </c>
      <c r="F3494">
        <v>12.1899</v>
      </c>
      <c r="G3494">
        <v>16.495000000000001</v>
      </c>
      <c r="H3494">
        <v>13.065</v>
      </c>
      <c r="I3494">
        <f t="shared" si="272"/>
        <v>3.4300000000000015</v>
      </c>
      <c r="J3494">
        <f t="shared" si="273"/>
        <v>15.40155</v>
      </c>
      <c r="K3494">
        <f t="shared" si="274"/>
        <v>4.4902478134110773</v>
      </c>
    </row>
    <row r="3495" spans="1:11" x14ac:dyDescent="0.25">
      <c r="A3495" s="1">
        <v>43647</v>
      </c>
      <c r="B3495" s="4">
        <f t="shared" si="270"/>
        <v>7</v>
      </c>
      <c r="C3495" s="4">
        <f t="shared" si="271"/>
        <v>1</v>
      </c>
      <c r="D3495" s="2">
        <v>0.30208333333333331</v>
      </c>
      <c r="E3495">
        <v>8.2173700000000007</v>
      </c>
      <c r="F3495">
        <v>16.886700000000001</v>
      </c>
      <c r="G3495">
        <v>44.06</v>
      </c>
      <c r="H3495">
        <v>18.329999999999998</v>
      </c>
      <c r="I3495">
        <f t="shared" si="272"/>
        <v>25.730000000000004</v>
      </c>
      <c r="J3495">
        <f t="shared" si="273"/>
        <v>25.10407</v>
      </c>
      <c r="K3495">
        <f t="shared" si="274"/>
        <v>0.97567314418966178</v>
      </c>
    </row>
    <row r="3496" spans="1:11" x14ac:dyDescent="0.25">
      <c r="A3496" s="1">
        <v>43647</v>
      </c>
      <c r="B3496" s="4">
        <f t="shared" si="270"/>
        <v>7</v>
      </c>
      <c r="C3496" s="4">
        <f t="shared" si="271"/>
        <v>1</v>
      </c>
      <c r="D3496" s="2">
        <v>0.3125</v>
      </c>
      <c r="E3496">
        <v>23.088799999999999</v>
      </c>
      <c r="F3496">
        <v>24.570900000000002</v>
      </c>
      <c r="G3496">
        <v>76.400000000000006</v>
      </c>
      <c r="H3496">
        <v>30.074999999999999</v>
      </c>
      <c r="I3496">
        <f t="shared" si="272"/>
        <v>46.325000000000003</v>
      </c>
      <c r="J3496">
        <f t="shared" si="273"/>
        <v>47.659700000000001</v>
      </c>
      <c r="K3496">
        <f t="shared" si="274"/>
        <v>1.0288116567728007</v>
      </c>
    </row>
    <row r="3497" spans="1:11" x14ac:dyDescent="0.25">
      <c r="A3497" s="1">
        <v>43647</v>
      </c>
      <c r="B3497" s="4">
        <f t="shared" si="270"/>
        <v>7</v>
      </c>
      <c r="C3497" s="4">
        <f t="shared" si="271"/>
        <v>1</v>
      </c>
      <c r="D3497" s="2">
        <v>0.32291666666666669</v>
      </c>
      <c r="E3497">
        <v>27.104700000000001</v>
      </c>
      <c r="F3497">
        <v>28.132100000000001</v>
      </c>
      <c r="G3497">
        <v>99.11</v>
      </c>
      <c r="H3497">
        <v>34.299999999999997</v>
      </c>
      <c r="I3497">
        <f t="shared" si="272"/>
        <v>64.81</v>
      </c>
      <c r="J3497">
        <f t="shared" si="273"/>
        <v>55.236800000000002</v>
      </c>
      <c r="K3497">
        <f t="shared" si="274"/>
        <v>0.85228822712544361</v>
      </c>
    </row>
    <row r="3498" spans="1:11" x14ac:dyDescent="0.25">
      <c r="A3498" s="1">
        <v>43647</v>
      </c>
      <c r="B3498" s="4">
        <f t="shared" si="270"/>
        <v>7</v>
      </c>
      <c r="C3498" s="4">
        <f t="shared" si="271"/>
        <v>1</v>
      </c>
      <c r="D3498" s="2">
        <v>0.33333333333333331</v>
      </c>
      <c r="E3498">
        <v>37.186900000000001</v>
      </c>
      <c r="F3498">
        <v>33.078699999999998</v>
      </c>
      <c r="G3498">
        <v>99.8</v>
      </c>
      <c r="H3498">
        <v>12.16</v>
      </c>
      <c r="I3498">
        <f t="shared" si="272"/>
        <v>87.64</v>
      </c>
      <c r="J3498">
        <f t="shared" si="273"/>
        <v>70.265600000000006</v>
      </c>
      <c r="K3498">
        <f t="shared" si="274"/>
        <v>0.80175262437243278</v>
      </c>
    </row>
    <row r="3499" spans="1:11" x14ac:dyDescent="0.25">
      <c r="A3499" s="1">
        <v>43647</v>
      </c>
      <c r="B3499" s="4">
        <f t="shared" si="270"/>
        <v>7</v>
      </c>
      <c r="C3499" s="4">
        <f t="shared" si="271"/>
        <v>1</v>
      </c>
      <c r="D3499" s="2">
        <v>0.34375</v>
      </c>
      <c r="E3499">
        <v>32.881799999999998</v>
      </c>
      <c r="F3499">
        <v>31.2776</v>
      </c>
      <c r="G3499">
        <v>88.84</v>
      </c>
      <c r="H3499">
        <v>20.39</v>
      </c>
      <c r="I3499">
        <f t="shared" si="272"/>
        <v>68.45</v>
      </c>
      <c r="J3499">
        <f t="shared" si="273"/>
        <v>64.159400000000005</v>
      </c>
      <c r="K3499">
        <f t="shared" si="274"/>
        <v>0.93731775018261509</v>
      </c>
    </row>
    <row r="3500" spans="1:11" x14ac:dyDescent="0.25">
      <c r="A3500" s="1">
        <v>43647</v>
      </c>
      <c r="B3500" s="4">
        <f t="shared" si="270"/>
        <v>7</v>
      </c>
      <c r="C3500" s="4">
        <f t="shared" si="271"/>
        <v>1</v>
      </c>
      <c r="D3500" s="2">
        <v>0.35416666666666669</v>
      </c>
      <c r="E3500">
        <v>50.012799999999999</v>
      </c>
      <c r="F3500">
        <v>44.966700000000003</v>
      </c>
      <c r="G3500">
        <v>115.07</v>
      </c>
      <c r="H3500">
        <v>28.86</v>
      </c>
      <c r="I3500">
        <f t="shared" si="272"/>
        <v>86.21</v>
      </c>
      <c r="J3500">
        <f t="shared" si="273"/>
        <v>94.979500000000002</v>
      </c>
      <c r="K3500">
        <f t="shared" si="274"/>
        <v>1.1017225379886324</v>
      </c>
    </row>
    <row r="3501" spans="1:11" x14ac:dyDescent="0.25">
      <c r="A3501" s="1">
        <v>43647</v>
      </c>
      <c r="B3501" s="4">
        <f t="shared" si="270"/>
        <v>7</v>
      </c>
      <c r="C3501" s="4">
        <f t="shared" si="271"/>
        <v>1</v>
      </c>
      <c r="D3501" s="2">
        <v>0.36458333333333331</v>
      </c>
      <c r="E3501">
        <v>53.132199999999997</v>
      </c>
      <c r="F3501">
        <v>36.825400000000002</v>
      </c>
      <c r="G3501">
        <v>140.04</v>
      </c>
      <c r="H3501">
        <v>26</v>
      </c>
      <c r="I3501">
        <f t="shared" si="272"/>
        <v>114.03999999999999</v>
      </c>
      <c r="J3501">
        <f t="shared" si="273"/>
        <v>89.957599999999999</v>
      </c>
      <c r="K3501">
        <f t="shared" si="274"/>
        <v>0.78882497369344096</v>
      </c>
    </row>
    <row r="3502" spans="1:11" x14ac:dyDescent="0.25">
      <c r="A3502" s="1">
        <v>43647</v>
      </c>
      <c r="B3502" s="4">
        <f t="shared" si="270"/>
        <v>7</v>
      </c>
      <c r="C3502" s="4">
        <f t="shared" si="271"/>
        <v>1</v>
      </c>
      <c r="D3502" s="2">
        <v>0.375</v>
      </c>
      <c r="E3502">
        <v>36.990299999999998</v>
      </c>
      <c r="F3502">
        <v>25.773800000000001</v>
      </c>
      <c r="G3502">
        <v>84.405000000000001</v>
      </c>
      <c r="H3502">
        <v>-39.32</v>
      </c>
      <c r="I3502">
        <f t="shared" si="272"/>
        <v>123.72499999999999</v>
      </c>
      <c r="J3502">
        <f t="shared" si="273"/>
        <v>62.764099999999999</v>
      </c>
      <c r="K3502">
        <f t="shared" si="274"/>
        <v>0.50728712871287129</v>
      </c>
    </row>
    <row r="3503" spans="1:11" x14ac:dyDescent="0.25">
      <c r="A3503" s="1">
        <v>43647</v>
      </c>
      <c r="B3503" s="4">
        <f t="shared" si="270"/>
        <v>7</v>
      </c>
      <c r="C3503" s="4">
        <f t="shared" si="271"/>
        <v>1</v>
      </c>
      <c r="D3503" s="2">
        <v>0.38541666666666669</v>
      </c>
      <c r="E3503">
        <v>38.7517</v>
      </c>
      <c r="F3503">
        <v>27.861000000000001</v>
      </c>
      <c r="G3503">
        <v>72.7</v>
      </c>
      <c r="H3503">
        <v>30.29</v>
      </c>
      <c r="I3503">
        <f t="shared" si="272"/>
        <v>42.410000000000004</v>
      </c>
      <c r="J3503">
        <f t="shared" si="273"/>
        <v>66.612700000000004</v>
      </c>
      <c r="K3503">
        <f t="shared" si="274"/>
        <v>1.5706838009903323</v>
      </c>
    </row>
    <row r="3504" spans="1:11" x14ac:dyDescent="0.25">
      <c r="A3504" s="1">
        <v>43647</v>
      </c>
      <c r="B3504" s="4">
        <f t="shared" si="270"/>
        <v>7</v>
      </c>
      <c r="C3504" s="4">
        <f t="shared" si="271"/>
        <v>1</v>
      </c>
      <c r="D3504" s="2">
        <v>0.39583333333333331</v>
      </c>
      <c r="E3504">
        <v>40.022599999999997</v>
      </c>
      <c r="F3504">
        <v>28.1417</v>
      </c>
      <c r="G3504">
        <v>105.03</v>
      </c>
      <c r="H3504">
        <v>19.8</v>
      </c>
      <c r="I3504">
        <f t="shared" si="272"/>
        <v>85.23</v>
      </c>
      <c r="J3504">
        <f t="shared" si="273"/>
        <v>68.164299999999997</v>
      </c>
      <c r="K3504">
        <f t="shared" si="274"/>
        <v>0.79976886072978992</v>
      </c>
    </row>
    <row r="3505" spans="1:11" x14ac:dyDescent="0.25">
      <c r="A3505" s="1">
        <v>43647</v>
      </c>
      <c r="B3505" s="4">
        <f t="shared" si="270"/>
        <v>7</v>
      </c>
      <c r="C3505" s="4">
        <f t="shared" si="271"/>
        <v>1</v>
      </c>
      <c r="D3505" s="2">
        <v>0.40625</v>
      </c>
      <c r="E3505">
        <v>48.374200000000002</v>
      </c>
      <c r="F3505">
        <v>33.397300000000001</v>
      </c>
      <c r="G3505">
        <v>137.86000000000001</v>
      </c>
      <c r="H3505">
        <v>45.49</v>
      </c>
      <c r="I3505">
        <f t="shared" si="272"/>
        <v>92.37</v>
      </c>
      <c r="J3505">
        <f t="shared" si="273"/>
        <v>81.771500000000003</v>
      </c>
      <c r="K3505">
        <f t="shared" si="274"/>
        <v>0.88526036591967083</v>
      </c>
    </row>
    <row r="3506" spans="1:11" x14ac:dyDescent="0.25">
      <c r="A3506" s="1">
        <v>43647</v>
      </c>
      <c r="B3506" s="4">
        <f t="shared" si="270"/>
        <v>7</v>
      </c>
      <c r="C3506" s="4">
        <f t="shared" si="271"/>
        <v>1</v>
      </c>
      <c r="D3506" s="2">
        <v>0.41666666666666669</v>
      </c>
      <c r="E3506">
        <v>66.372299999999996</v>
      </c>
      <c r="F3506">
        <v>43.059899999999999</v>
      </c>
      <c r="G3506">
        <v>201.345</v>
      </c>
      <c r="H3506">
        <v>24.125</v>
      </c>
      <c r="I3506">
        <f t="shared" si="272"/>
        <v>177.22</v>
      </c>
      <c r="J3506">
        <f t="shared" si="273"/>
        <v>109.43219999999999</v>
      </c>
      <c r="K3506">
        <f t="shared" si="274"/>
        <v>0.61749351089041871</v>
      </c>
    </row>
    <row r="3507" spans="1:11" x14ac:dyDescent="0.25">
      <c r="A3507" s="1">
        <v>43647</v>
      </c>
      <c r="B3507" s="4">
        <f t="shared" si="270"/>
        <v>7</v>
      </c>
      <c r="C3507" s="4">
        <f t="shared" si="271"/>
        <v>1</v>
      </c>
      <c r="D3507" s="2">
        <v>0.42708333333333331</v>
      </c>
      <c r="E3507">
        <v>65.426299999999998</v>
      </c>
      <c r="F3507">
        <v>42.048900000000003</v>
      </c>
      <c r="G3507">
        <v>204.02</v>
      </c>
      <c r="H3507">
        <v>13.81</v>
      </c>
      <c r="I3507">
        <f t="shared" si="272"/>
        <v>190.21</v>
      </c>
      <c r="J3507">
        <f t="shared" si="273"/>
        <v>107.4752</v>
      </c>
      <c r="K3507">
        <f t="shared" si="274"/>
        <v>0.56503443562378419</v>
      </c>
    </row>
    <row r="3508" spans="1:11" x14ac:dyDescent="0.25">
      <c r="A3508" s="1">
        <v>43647</v>
      </c>
      <c r="B3508" s="4">
        <f t="shared" si="270"/>
        <v>7</v>
      </c>
      <c r="C3508" s="4">
        <f t="shared" si="271"/>
        <v>1</v>
      </c>
      <c r="D3508" s="2">
        <v>0.4375</v>
      </c>
      <c r="E3508">
        <v>81.5852</v>
      </c>
      <c r="F3508">
        <v>55.2562</v>
      </c>
      <c r="G3508">
        <v>194.42</v>
      </c>
      <c r="H3508">
        <v>27.12</v>
      </c>
      <c r="I3508">
        <f t="shared" si="272"/>
        <v>167.29999999999998</v>
      </c>
      <c r="J3508">
        <f t="shared" si="273"/>
        <v>136.84139999999999</v>
      </c>
      <c r="K3508">
        <f t="shared" si="274"/>
        <v>0.81794022713687986</v>
      </c>
    </row>
    <row r="3509" spans="1:11" x14ac:dyDescent="0.25">
      <c r="A3509" s="1">
        <v>43647</v>
      </c>
      <c r="B3509" s="4">
        <f t="shared" si="270"/>
        <v>7</v>
      </c>
      <c r="C3509" s="4">
        <f t="shared" si="271"/>
        <v>1</v>
      </c>
      <c r="D3509" s="2">
        <v>0.44791666666666669</v>
      </c>
      <c r="E3509">
        <v>128.203</v>
      </c>
      <c r="F3509">
        <v>86.994699999999995</v>
      </c>
      <c r="G3509">
        <v>271.12</v>
      </c>
      <c r="H3509">
        <v>53.42</v>
      </c>
      <c r="I3509">
        <f t="shared" si="272"/>
        <v>217.7</v>
      </c>
      <c r="J3509">
        <f t="shared" si="273"/>
        <v>215.1977</v>
      </c>
      <c r="K3509">
        <f t="shared" si="274"/>
        <v>0.98850574184657791</v>
      </c>
    </row>
    <row r="3510" spans="1:11" x14ac:dyDescent="0.25">
      <c r="A3510" s="1">
        <v>43647</v>
      </c>
      <c r="B3510" s="4">
        <f t="shared" si="270"/>
        <v>7</v>
      </c>
      <c r="C3510" s="4">
        <f t="shared" si="271"/>
        <v>1</v>
      </c>
      <c r="D3510" s="2">
        <v>0.45833333333333331</v>
      </c>
      <c r="E3510">
        <v>197.83099999999999</v>
      </c>
      <c r="F3510">
        <v>148.84399999999999</v>
      </c>
      <c r="G3510">
        <v>448.8</v>
      </c>
      <c r="H3510">
        <v>94.26</v>
      </c>
      <c r="I3510">
        <f t="shared" si="272"/>
        <v>354.54</v>
      </c>
      <c r="J3510">
        <f t="shared" si="273"/>
        <v>346.67499999999995</v>
      </c>
      <c r="K3510">
        <f t="shared" si="274"/>
        <v>0.97781632537936458</v>
      </c>
    </row>
    <row r="3511" spans="1:11" x14ac:dyDescent="0.25">
      <c r="A3511" s="1">
        <v>43647</v>
      </c>
      <c r="B3511" s="4">
        <f t="shared" si="270"/>
        <v>7</v>
      </c>
      <c r="C3511" s="4">
        <f t="shared" si="271"/>
        <v>1</v>
      </c>
      <c r="D3511" s="2">
        <v>0.46875</v>
      </c>
      <c r="E3511">
        <v>223.93100000000001</v>
      </c>
      <c r="F3511">
        <v>145.85900000000001</v>
      </c>
      <c r="G3511">
        <v>444.83</v>
      </c>
      <c r="H3511">
        <v>-20.8</v>
      </c>
      <c r="I3511">
        <f t="shared" si="272"/>
        <v>465.63</v>
      </c>
      <c r="J3511">
        <f t="shared" si="273"/>
        <v>369.79</v>
      </c>
      <c r="K3511">
        <f t="shared" si="274"/>
        <v>0.79417133775744697</v>
      </c>
    </row>
    <row r="3512" spans="1:11" x14ac:dyDescent="0.25">
      <c r="A3512" s="1">
        <v>43647</v>
      </c>
      <c r="B3512" s="4">
        <f t="shared" si="270"/>
        <v>7</v>
      </c>
      <c r="C3512" s="4">
        <f t="shared" si="271"/>
        <v>1</v>
      </c>
      <c r="D3512" s="2">
        <v>0.47916666666666669</v>
      </c>
      <c r="E3512">
        <v>203.041</v>
      </c>
      <c r="F3512">
        <v>98.9178</v>
      </c>
      <c r="G3512">
        <v>396.6</v>
      </c>
      <c r="H3512">
        <v>47.585000000000001</v>
      </c>
      <c r="I3512">
        <f t="shared" si="272"/>
        <v>349.01500000000004</v>
      </c>
      <c r="J3512">
        <f t="shared" si="273"/>
        <v>301.9588</v>
      </c>
      <c r="K3512">
        <f t="shared" si="274"/>
        <v>0.86517427617724152</v>
      </c>
    </row>
    <row r="3513" spans="1:11" x14ac:dyDescent="0.25">
      <c r="A3513" s="1">
        <v>43647</v>
      </c>
      <c r="B3513" s="4">
        <f t="shared" si="270"/>
        <v>7</v>
      </c>
      <c r="C3513" s="4">
        <f t="shared" si="271"/>
        <v>1</v>
      </c>
      <c r="D3513" s="2">
        <v>0.48958333333333331</v>
      </c>
      <c r="E3513">
        <v>196.93</v>
      </c>
      <c r="F3513">
        <v>117.303</v>
      </c>
      <c r="G3513">
        <v>381.39</v>
      </c>
      <c r="H3513">
        <v>-11.67</v>
      </c>
      <c r="I3513">
        <f t="shared" si="272"/>
        <v>393.06</v>
      </c>
      <c r="J3513">
        <f t="shared" si="273"/>
        <v>314.233</v>
      </c>
      <c r="K3513">
        <f t="shared" si="274"/>
        <v>0.79945300971861799</v>
      </c>
    </row>
    <row r="3514" spans="1:11" x14ac:dyDescent="0.25">
      <c r="A3514" s="1">
        <v>43647</v>
      </c>
      <c r="B3514" s="4">
        <f t="shared" si="270"/>
        <v>7</v>
      </c>
      <c r="C3514" s="4">
        <f t="shared" si="271"/>
        <v>1</v>
      </c>
      <c r="D3514" s="2">
        <v>0.5</v>
      </c>
      <c r="E3514">
        <v>226.52699999999999</v>
      </c>
      <c r="F3514">
        <v>122.943</v>
      </c>
      <c r="G3514">
        <v>344.91500000000002</v>
      </c>
      <c r="H3514">
        <v>41.69</v>
      </c>
      <c r="I3514">
        <f t="shared" si="272"/>
        <v>303.22500000000002</v>
      </c>
      <c r="J3514">
        <f t="shared" si="273"/>
        <v>349.46999999999997</v>
      </c>
      <c r="K3514">
        <f t="shared" si="274"/>
        <v>1.1525105119960424</v>
      </c>
    </row>
    <row r="3515" spans="1:11" x14ac:dyDescent="0.25">
      <c r="A3515" s="1">
        <v>43647</v>
      </c>
      <c r="B3515" s="4">
        <f t="shared" si="270"/>
        <v>7</v>
      </c>
      <c r="C3515" s="4">
        <f t="shared" si="271"/>
        <v>1</v>
      </c>
      <c r="D3515" s="2">
        <v>0.51041666666666663</v>
      </c>
      <c r="E3515">
        <v>182.72900000000001</v>
      </c>
      <c r="F3515">
        <v>92.583200000000005</v>
      </c>
      <c r="G3515">
        <v>385.64</v>
      </c>
      <c r="H3515">
        <v>64.680000000000007</v>
      </c>
      <c r="I3515">
        <f t="shared" si="272"/>
        <v>320.95999999999998</v>
      </c>
      <c r="J3515">
        <f t="shared" si="273"/>
        <v>275.31220000000002</v>
      </c>
      <c r="K3515">
        <f t="shared" si="274"/>
        <v>0.85777729312063822</v>
      </c>
    </row>
    <row r="3516" spans="1:11" x14ac:dyDescent="0.25">
      <c r="A3516" s="1">
        <v>43647</v>
      </c>
      <c r="B3516" s="4">
        <f t="shared" si="270"/>
        <v>7</v>
      </c>
      <c r="C3516" s="4">
        <f t="shared" si="271"/>
        <v>1</v>
      </c>
      <c r="D3516" s="2">
        <v>0.52083333333333337</v>
      </c>
      <c r="E3516">
        <v>153.05799999999999</v>
      </c>
      <c r="F3516">
        <v>75.200199999999995</v>
      </c>
      <c r="G3516">
        <v>313.15499999999997</v>
      </c>
      <c r="H3516">
        <v>-13.98</v>
      </c>
      <c r="I3516">
        <f t="shared" si="272"/>
        <v>327.13499999999999</v>
      </c>
      <c r="J3516">
        <f t="shared" si="273"/>
        <v>228.25819999999999</v>
      </c>
      <c r="K3516">
        <f t="shared" si="274"/>
        <v>0.6977492472526633</v>
      </c>
    </row>
    <row r="3517" spans="1:11" x14ac:dyDescent="0.25">
      <c r="A3517" s="1">
        <v>43647</v>
      </c>
      <c r="B3517" s="4">
        <f t="shared" si="270"/>
        <v>7</v>
      </c>
      <c r="C3517" s="4">
        <f t="shared" si="271"/>
        <v>1</v>
      </c>
      <c r="D3517" s="2">
        <v>0.53125</v>
      </c>
      <c r="E3517">
        <v>131.65100000000001</v>
      </c>
      <c r="F3517">
        <v>73.453999999999994</v>
      </c>
      <c r="G3517">
        <v>273.52</v>
      </c>
      <c r="H3517">
        <v>-36.93</v>
      </c>
      <c r="I3517">
        <f t="shared" si="272"/>
        <v>310.45</v>
      </c>
      <c r="J3517">
        <f t="shared" si="273"/>
        <v>205.10500000000002</v>
      </c>
      <c r="K3517">
        <f t="shared" si="274"/>
        <v>0.66066999516830416</v>
      </c>
    </row>
    <row r="3518" spans="1:11" x14ac:dyDescent="0.25">
      <c r="A3518" s="1">
        <v>43647</v>
      </c>
      <c r="B3518" s="4">
        <f t="shared" si="270"/>
        <v>7</v>
      </c>
      <c r="C3518" s="4">
        <f t="shared" si="271"/>
        <v>1</v>
      </c>
      <c r="D3518" s="2">
        <v>0.54166666666666663</v>
      </c>
      <c r="E3518">
        <v>144.05600000000001</v>
      </c>
      <c r="F3518">
        <v>70.008200000000002</v>
      </c>
      <c r="G3518">
        <v>267.42500000000001</v>
      </c>
      <c r="H3518">
        <v>28.004999999999999</v>
      </c>
      <c r="I3518">
        <f t="shared" si="272"/>
        <v>239.42000000000002</v>
      </c>
      <c r="J3518">
        <f t="shared" si="273"/>
        <v>214.06420000000003</v>
      </c>
      <c r="K3518">
        <f t="shared" si="274"/>
        <v>0.89409489599866354</v>
      </c>
    </row>
    <row r="3519" spans="1:11" x14ac:dyDescent="0.25">
      <c r="A3519" s="1">
        <v>43647</v>
      </c>
      <c r="B3519" s="4">
        <f t="shared" si="270"/>
        <v>7</v>
      </c>
      <c r="C3519" s="4">
        <f t="shared" si="271"/>
        <v>1</v>
      </c>
      <c r="D3519" s="2">
        <v>0.55208333333333337</v>
      </c>
      <c r="E3519">
        <v>144.482</v>
      </c>
      <c r="F3519">
        <v>82.357799999999997</v>
      </c>
      <c r="G3519">
        <v>250.41</v>
      </c>
      <c r="H3519">
        <v>13.14</v>
      </c>
      <c r="I3519">
        <f t="shared" si="272"/>
        <v>237.26999999999998</v>
      </c>
      <c r="J3519">
        <f t="shared" si="273"/>
        <v>226.8398</v>
      </c>
      <c r="K3519">
        <f t="shared" si="274"/>
        <v>0.95604079740380166</v>
      </c>
    </row>
    <row r="3520" spans="1:11" x14ac:dyDescent="0.25">
      <c r="A3520" s="1">
        <v>43647</v>
      </c>
      <c r="B3520" s="4">
        <f t="shared" si="270"/>
        <v>7</v>
      </c>
      <c r="C3520" s="4">
        <f t="shared" si="271"/>
        <v>1</v>
      </c>
      <c r="D3520" s="2">
        <v>0.5625</v>
      </c>
      <c r="E3520">
        <v>146.09</v>
      </c>
      <c r="F3520">
        <v>90.917199999999994</v>
      </c>
      <c r="G3520">
        <v>263.94</v>
      </c>
      <c r="H3520">
        <v>15.865</v>
      </c>
      <c r="I3520">
        <f t="shared" si="272"/>
        <v>248.07499999999999</v>
      </c>
      <c r="J3520">
        <f t="shared" si="273"/>
        <v>237.00720000000001</v>
      </c>
      <c r="K3520">
        <f t="shared" si="274"/>
        <v>0.95538526655245404</v>
      </c>
    </row>
    <row r="3521" spans="1:11" x14ac:dyDescent="0.25">
      <c r="A3521" s="1">
        <v>43647</v>
      </c>
      <c r="B3521" s="4">
        <f t="shared" si="270"/>
        <v>7</v>
      </c>
      <c r="C3521" s="4">
        <f t="shared" si="271"/>
        <v>1</v>
      </c>
      <c r="D3521" s="2">
        <v>0.57291666666666663</v>
      </c>
      <c r="E3521">
        <v>149.04</v>
      </c>
      <c r="F3521">
        <v>81.539699999999996</v>
      </c>
      <c r="G3521">
        <v>262.38</v>
      </c>
      <c r="H3521">
        <v>-17.05</v>
      </c>
      <c r="I3521">
        <f t="shared" si="272"/>
        <v>279.43</v>
      </c>
      <c r="J3521">
        <f t="shared" si="273"/>
        <v>230.5797</v>
      </c>
      <c r="K3521">
        <f t="shared" si="274"/>
        <v>0.82517875675482233</v>
      </c>
    </row>
    <row r="3522" spans="1:11" x14ac:dyDescent="0.25">
      <c r="A3522" s="1">
        <v>43647</v>
      </c>
      <c r="B3522" s="4">
        <f t="shared" si="270"/>
        <v>7</v>
      </c>
      <c r="C3522" s="4">
        <f t="shared" si="271"/>
        <v>1</v>
      </c>
      <c r="D3522" s="2">
        <v>0.58333333333333337</v>
      </c>
      <c r="E3522">
        <v>121.33199999999999</v>
      </c>
      <c r="F3522">
        <v>75.545900000000003</v>
      </c>
      <c r="G3522">
        <v>226.435</v>
      </c>
      <c r="H3522">
        <v>1.96</v>
      </c>
      <c r="I3522">
        <f t="shared" si="272"/>
        <v>224.47499999999999</v>
      </c>
      <c r="J3522">
        <f t="shared" si="273"/>
        <v>196.87790000000001</v>
      </c>
      <c r="K3522">
        <f t="shared" si="274"/>
        <v>0.87705936073059365</v>
      </c>
    </row>
    <row r="3523" spans="1:11" x14ac:dyDescent="0.25">
      <c r="A3523" s="1">
        <v>43647</v>
      </c>
      <c r="B3523" s="4">
        <f t="shared" ref="B3523:B3586" si="275">MONTH(A3523)</f>
        <v>7</v>
      </c>
      <c r="C3523" s="4">
        <f t="shared" ref="C3523:C3586" si="276">DAY(A3523)</f>
        <v>1</v>
      </c>
      <c r="D3523" s="2">
        <v>0.59375</v>
      </c>
      <c r="E3523">
        <v>116.961</v>
      </c>
      <c r="F3523">
        <v>64.296099999999996</v>
      </c>
      <c r="G3523">
        <v>204.52</v>
      </c>
      <c r="H3523">
        <v>-16.100000000000001</v>
      </c>
      <c r="I3523">
        <f t="shared" ref="I3523:I3586" si="277">G3523-H3523</f>
        <v>220.62</v>
      </c>
      <c r="J3523">
        <f t="shared" ref="J3523:J3586" si="278">E3523+F3523</f>
        <v>181.25709999999998</v>
      </c>
      <c r="K3523">
        <f t="shared" ref="K3523:K3586" si="279">J3523/I3523</f>
        <v>0.82158054573474737</v>
      </c>
    </row>
    <row r="3524" spans="1:11" x14ac:dyDescent="0.25">
      <c r="A3524" s="1">
        <v>43647</v>
      </c>
      <c r="B3524" s="4">
        <f t="shared" si="275"/>
        <v>7</v>
      </c>
      <c r="C3524" s="4">
        <f t="shared" si="276"/>
        <v>1</v>
      </c>
      <c r="D3524" s="2">
        <v>0.60416666666666663</v>
      </c>
      <c r="E3524">
        <v>100.485</v>
      </c>
      <c r="F3524">
        <v>74.7804</v>
      </c>
      <c r="G3524">
        <v>156.53</v>
      </c>
      <c r="H3524">
        <v>-21.95</v>
      </c>
      <c r="I3524">
        <f t="shared" si="277"/>
        <v>178.48</v>
      </c>
      <c r="J3524">
        <f t="shared" si="278"/>
        <v>175.2654</v>
      </c>
      <c r="K3524">
        <f t="shared" si="279"/>
        <v>0.98198901837740926</v>
      </c>
    </row>
    <row r="3525" spans="1:11" x14ac:dyDescent="0.25">
      <c r="A3525" s="1">
        <v>43647</v>
      </c>
      <c r="B3525" s="4">
        <f t="shared" si="275"/>
        <v>7</v>
      </c>
      <c r="C3525" s="4">
        <f t="shared" si="276"/>
        <v>1</v>
      </c>
      <c r="D3525" s="2">
        <v>0.61458333333333337</v>
      </c>
      <c r="E3525">
        <v>71.586600000000004</v>
      </c>
      <c r="F3525">
        <v>51.033499999999997</v>
      </c>
      <c r="G3525">
        <v>133.96</v>
      </c>
      <c r="H3525">
        <v>-22.77</v>
      </c>
      <c r="I3525">
        <f t="shared" si="277"/>
        <v>156.73000000000002</v>
      </c>
      <c r="J3525">
        <f t="shared" si="278"/>
        <v>122.62010000000001</v>
      </c>
      <c r="K3525">
        <f t="shared" si="279"/>
        <v>0.78236521406240023</v>
      </c>
    </row>
    <row r="3526" spans="1:11" x14ac:dyDescent="0.25">
      <c r="A3526" s="1">
        <v>43647</v>
      </c>
      <c r="B3526" s="4">
        <f t="shared" si="275"/>
        <v>7</v>
      </c>
      <c r="C3526" s="4">
        <f t="shared" si="276"/>
        <v>1</v>
      </c>
      <c r="D3526" s="2">
        <v>0.625</v>
      </c>
      <c r="E3526">
        <v>46.441600000000001</v>
      </c>
      <c r="F3526">
        <v>45.319699999999997</v>
      </c>
      <c r="G3526">
        <v>95.655000000000001</v>
      </c>
      <c r="H3526">
        <v>-3.35</v>
      </c>
      <c r="I3526">
        <f t="shared" si="277"/>
        <v>99.004999999999995</v>
      </c>
      <c r="J3526">
        <f t="shared" si="278"/>
        <v>91.761300000000006</v>
      </c>
      <c r="K3526">
        <f t="shared" si="279"/>
        <v>0.92683500833291255</v>
      </c>
    </row>
    <row r="3527" spans="1:11" x14ac:dyDescent="0.25">
      <c r="A3527" s="1">
        <v>43647</v>
      </c>
      <c r="B3527" s="4">
        <f t="shared" si="275"/>
        <v>7</v>
      </c>
      <c r="C3527" s="4">
        <f t="shared" si="276"/>
        <v>1</v>
      </c>
      <c r="D3527" s="2">
        <v>0.63541666666666663</v>
      </c>
      <c r="E3527">
        <v>57.638599999999997</v>
      </c>
      <c r="F3527">
        <v>45.802399999999999</v>
      </c>
      <c r="G3527">
        <v>118.17</v>
      </c>
      <c r="H3527">
        <v>-1.93</v>
      </c>
      <c r="I3527">
        <f t="shared" si="277"/>
        <v>120.10000000000001</v>
      </c>
      <c r="J3527">
        <f t="shared" si="278"/>
        <v>103.441</v>
      </c>
      <c r="K3527">
        <f t="shared" si="279"/>
        <v>0.86129059117402162</v>
      </c>
    </row>
    <row r="3528" spans="1:11" x14ac:dyDescent="0.25">
      <c r="A3528" s="1">
        <v>43647</v>
      </c>
      <c r="B3528" s="4">
        <f t="shared" si="275"/>
        <v>7</v>
      </c>
      <c r="C3528" s="4">
        <f t="shared" si="276"/>
        <v>1</v>
      </c>
      <c r="D3528" s="2">
        <v>0.64583333333333337</v>
      </c>
      <c r="E3528">
        <v>75.206500000000005</v>
      </c>
      <c r="F3528">
        <v>50.877899999999997</v>
      </c>
      <c r="G3528">
        <v>190.18</v>
      </c>
      <c r="H3528">
        <v>17.420000000000002</v>
      </c>
      <c r="I3528">
        <f t="shared" si="277"/>
        <v>172.76</v>
      </c>
      <c r="J3528">
        <f t="shared" si="278"/>
        <v>126.0844</v>
      </c>
      <c r="K3528">
        <f t="shared" si="279"/>
        <v>0.72982403334105117</v>
      </c>
    </row>
    <row r="3529" spans="1:11" x14ac:dyDescent="0.25">
      <c r="A3529" s="1">
        <v>43647</v>
      </c>
      <c r="B3529" s="4">
        <f t="shared" si="275"/>
        <v>7</v>
      </c>
      <c r="C3529" s="4">
        <f t="shared" si="276"/>
        <v>1</v>
      </c>
      <c r="D3529" s="2">
        <v>0.65625</v>
      </c>
      <c r="E3529">
        <v>86.525700000000001</v>
      </c>
      <c r="F3529">
        <v>46.716700000000003</v>
      </c>
      <c r="G3529">
        <v>193.39</v>
      </c>
      <c r="H3529">
        <v>-9.0500000000000007</v>
      </c>
      <c r="I3529">
        <f t="shared" si="277"/>
        <v>202.44</v>
      </c>
      <c r="J3529">
        <f t="shared" si="278"/>
        <v>133.2424</v>
      </c>
      <c r="K3529">
        <f t="shared" si="279"/>
        <v>0.65818217743528951</v>
      </c>
    </row>
    <row r="3530" spans="1:11" x14ac:dyDescent="0.25">
      <c r="A3530" s="1">
        <v>43647</v>
      </c>
      <c r="B3530" s="4">
        <f t="shared" si="275"/>
        <v>7</v>
      </c>
      <c r="C3530" s="4">
        <f t="shared" si="276"/>
        <v>1</v>
      </c>
      <c r="D3530" s="2">
        <v>0.66666666666666663</v>
      </c>
      <c r="E3530">
        <v>48.521099999999997</v>
      </c>
      <c r="F3530">
        <v>24.531500000000001</v>
      </c>
      <c r="G3530">
        <v>109.44</v>
      </c>
      <c r="H3530">
        <v>-19.855</v>
      </c>
      <c r="I3530">
        <f t="shared" si="277"/>
        <v>129.29499999999999</v>
      </c>
      <c r="J3530">
        <f t="shared" si="278"/>
        <v>73.052599999999998</v>
      </c>
      <c r="K3530">
        <f t="shared" si="279"/>
        <v>0.5650071541822963</v>
      </c>
    </row>
    <row r="3531" spans="1:11" x14ac:dyDescent="0.25">
      <c r="A3531" s="1">
        <v>43647</v>
      </c>
      <c r="B3531" s="4">
        <f t="shared" si="275"/>
        <v>7</v>
      </c>
      <c r="C3531" s="4">
        <f t="shared" si="276"/>
        <v>1</v>
      </c>
      <c r="D3531" s="2">
        <v>0.67708333333333337</v>
      </c>
      <c r="E3531">
        <v>39.2943</v>
      </c>
      <c r="F3531">
        <v>27.644600000000001</v>
      </c>
      <c r="G3531">
        <v>73.38</v>
      </c>
      <c r="H3531">
        <v>-60.56</v>
      </c>
      <c r="I3531">
        <f t="shared" si="277"/>
        <v>133.94</v>
      </c>
      <c r="J3531">
        <f t="shared" si="278"/>
        <v>66.938900000000004</v>
      </c>
      <c r="K3531">
        <f t="shared" si="279"/>
        <v>0.49976780648051372</v>
      </c>
    </row>
    <row r="3532" spans="1:11" x14ac:dyDescent="0.25">
      <c r="A3532" s="1">
        <v>43647</v>
      </c>
      <c r="B3532" s="4">
        <f t="shared" si="275"/>
        <v>7</v>
      </c>
      <c r="C3532" s="4">
        <f t="shared" si="276"/>
        <v>1</v>
      </c>
      <c r="D3532" s="2">
        <v>0.6875</v>
      </c>
      <c r="E3532">
        <v>48.222000000000001</v>
      </c>
      <c r="F3532">
        <v>28.4621</v>
      </c>
      <c r="G3532">
        <v>82.67</v>
      </c>
      <c r="H3532">
        <v>0.42499999999999999</v>
      </c>
      <c r="I3532">
        <f t="shared" si="277"/>
        <v>82.245000000000005</v>
      </c>
      <c r="J3532">
        <f t="shared" si="278"/>
        <v>76.684100000000001</v>
      </c>
      <c r="K3532">
        <f t="shared" si="279"/>
        <v>0.93238616329260138</v>
      </c>
    </row>
    <row r="3533" spans="1:11" x14ac:dyDescent="0.25">
      <c r="A3533" s="1">
        <v>43647</v>
      </c>
      <c r="B3533" s="4">
        <f t="shared" si="275"/>
        <v>7</v>
      </c>
      <c r="C3533" s="4">
        <f t="shared" si="276"/>
        <v>1</v>
      </c>
      <c r="D3533" s="2">
        <v>0.69791666666666663</v>
      </c>
      <c r="E3533">
        <v>43.825200000000002</v>
      </c>
      <c r="F3533">
        <v>18.552800000000001</v>
      </c>
      <c r="G3533">
        <v>97.31</v>
      </c>
      <c r="H3533">
        <v>-32.04</v>
      </c>
      <c r="I3533">
        <f t="shared" si="277"/>
        <v>129.35</v>
      </c>
      <c r="J3533">
        <f t="shared" si="278"/>
        <v>62.378</v>
      </c>
      <c r="K3533">
        <f t="shared" si="279"/>
        <v>0.48224197912640127</v>
      </c>
    </row>
    <row r="3534" spans="1:11" x14ac:dyDescent="0.25">
      <c r="A3534" s="1">
        <v>43647</v>
      </c>
      <c r="B3534" s="4">
        <f t="shared" si="275"/>
        <v>7</v>
      </c>
      <c r="C3534" s="4">
        <f t="shared" si="276"/>
        <v>1</v>
      </c>
      <c r="D3534" s="2">
        <v>0.70833333333333337</v>
      </c>
      <c r="E3534">
        <v>39.613900000000001</v>
      </c>
      <c r="F3534">
        <v>44.715200000000003</v>
      </c>
      <c r="G3534">
        <v>86.724999999999994</v>
      </c>
      <c r="H3534">
        <v>-30.76</v>
      </c>
      <c r="I3534">
        <f t="shared" si="277"/>
        <v>117.485</v>
      </c>
      <c r="J3534">
        <f t="shared" si="278"/>
        <v>84.329100000000011</v>
      </c>
      <c r="K3534">
        <f t="shared" si="279"/>
        <v>0.71778610035323664</v>
      </c>
    </row>
    <row r="3535" spans="1:11" x14ac:dyDescent="0.25">
      <c r="A3535" s="1">
        <v>43647</v>
      </c>
      <c r="B3535" s="4">
        <f t="shared" si="275"/>
        <v>7</v>
      </c>
      <c r="C3535" s="4">
        <f t="shared" si="276"/>
        <v>1</v>
      </c>
      <c r="D3535" s="2">
        <v>0.71875</v>
      </c>
      <c r="E3535">
        <v>27.734100000000002</v>
      </c>
      <c r="F3535">
        <v>-16.469799999999999</v>
      </c>
      <c r="G3535">
        <v>77.95</v>
      </c>
      <c r="H3535">
        <v>-36.42</v>
      </c>
      <c r="I3535">
        <f t="shared" si="277"/>
        <v>114.37</v>
      </c>
      <c r="J3535">
        <f t="shared" si="278"/>
        <v>11.264300000000002</v>
      </c>
      <c r="K3535">
        <f t="shared" si="279"/>
        <v>9.8489988633382902E-2</v>
      </c>
    </row>
    <row r="3536" spans="1:11" x14ac:dyDescent="0.25">
      <c r="A3536" s="1">
        <v>43647</v>
      </c>
      <c r="B3536" s="4">
        <f t="shared" si="275"/>
        <v>7</v>
      </c>
      <c r="C3536" s="4">
        <f t="shared" si="276"/>
        <v>1</v>
      </c>
      <c r="D3536" s="2">
        <v>0.72916666666666663</v>
      </c>
      <c r="E3536">
        <v>6.8476999999999997</v>
      </c>
      <c r="F3536">
        <v>46.870100000000001</v>
      </c>
      <c r="G3536">
        <v>50.2</v>
      </c>
      <c r="H3536">
        <v>-11.77</v>
      </c>
      <c r="I3536">
        <f t="shared" si="277"/>
        <v>61.97</v>
      </c>
      <c r="J3536">
        <f t="shared" si="278"/>
        <v>53.717799999999997</v>
      </c>
      <c r="K3536">
        <f t="shared" si="279"/>
        <v>0.86683556559625619</v>
      </c>
    </row>
    <row r="3537" spans="1:11" x14ac:dyDescent="0.25">
      <c r="A3537" s="1">
        <v>43647</v>
      </c>
      <c r="B3537" s="4">
        <f t="shared" si="275"/>
        <v>7</v>
      </c>
      <c r="C3537" s="4">
        <f t="shared" si="276"/>
        <v>1</v>
      </c>
      <c r="D3537" s="2">
        <v>0.73958333333333337</v>
      </c>
      <c r="E3537">
        <v>8.1613399999999992</v>
      </c>
      <c r="F3537">
        <v>22.730899999999998</v>
      </c>
      <c r="G3537">
        <v>16.55</v>
      </c>
      <c r="H3537">
        <v>-4.07</v>
      </c>
      <c r="I3537">
        <f t="shared" si="277"/>
        <v>20.62</v>
      </c>
      <c r="J3537">
        <f t="shared" si="278"/>
        <v>30.892239999999997</v>
      </c>
      <c r="K3537">
        <f t="shared" si="279"/>
        <v>1.4981687681862268</v>
      </c>
    </row>
    <row r="3538" spans="1:11" x14ac:dyDescent="0.25">
      <c r="A3538" s="1">
        <v>43647</v>
      </c>
      <c r="B3538" s="4">
        <f t="shared" si="275"/>
        <v>7</v>
      </c>
      <c r="C3538" s="4">
        <f t="shared" si="276"/>
        <v>1</v>
      </c>
      <c r="D3538" s="2">
        <v>0.75</v>
      </c>
      <c r="E3538">
        <v>3.5710000000000002</v>
      </c>
      <c r="F3538">
        <v>10.5778</v>
      </c>
      <c r="G3538">
        <v>-3.105</v>
      </c>
      <c r="H3538">
        <v>-21.524999999999999</v>
      </c>
      <c r="I3538">
        <f t="shared" si="277"/>
        <v>18.419999999999998</v>
      </c>
      <c r="J3538">
        <f t="shared" si="278"/>
        <v>14.1488</v>
      </c>
      <c r="K3538">
        <f t="shared" si="279"/>
        <v>0.76812160694896858</v>
      </c>
    </row>
    <row r="3539" spans="1:11" x14ac:dyDescent="0.25">
      <c r="A3539" s="1">
        <v>43647</v>
      </c>
      <c r="B3539" s="4">
        <f t="shared" si="275"/>
        <v>7</v>
      </c>
      <c r="C3539" s="4">
        <f t="shared" si="276"/>
        <v>1</v>
      </c>
      <c r="D3539" s="2">
        <v>0.76041666666666663</v>
      </c>
      <c r="E3539">
        <v>3.7587299999999999</v>
      </c>
      <c r="F3539">
        <v>14.9125</v>
      </c>
      <c r="G3539">
        <v>-12.57</v>
      </c>
      <c r="H3539">
        <v>-13.62</v>
      </c>
      <c r="I3539">
        <f t="shared" si="277"/>
        <v>1.0499999999999989</v>
      </c>
      <c r="J3539">
        <f t="shared" si="278"/>
        <v>18.671230000000001</v>
      </c>
      <c r="K3539">
        <f t="shared" si="279"/>
        <v>17.782123809523828</v>
      </c>
    </row>
    <row r="3540" spans="1:11" x14ac:dyDescent="0.25">
      <c r="A3540" s="1">
        <v>43647</v>
      </c>
      <c r="B3540" s="4">
        <f t="shared" si="275"/>
        <v>7</v>
      </c>
      <c r="C3540" s="4">
        <f t="shared" si="276"/>
        <v>1</v>
      </c>
      <c r="D3540" s="2">
        <v>0.77083333333333337</v>
      </c>
      <c r="E3540">
        <v>1.1977100000000001</v>
      </c>
      <c r="F3540">
        <v>2.8267199999999999</v>
      </c>
      <c r="G3540">
        <v>-17.414999999999999</v>
      </c>
      <c r="H3540">
        <v>-10.585000000000001</v>
      </c>
      <c r="I3540">
        <f t="shared" si="277"/>
        <v>-6.8299999999999983</v>
      </c>
      <c r="J3540">
        <f t="shared" si="278"/>
        <v>4.0244299999999997</v>
      </c>
      <c r="K3540">
        <f t="shared" si="279"/>
        <v>-0.5892284040995609</v>
      </c>
    </row>
    <row r="3541" spans="1:11" x14ac:dyDescent="0.25">
      <c r="A3541" s="1">
        <v>43647</v>
      </c>
      <c r="B3541" s="4">
        <f t="shared" si="275"/>
        <v>7</v>
      </c>
      <c r="C3541" s="4">
        <f t="shared" si="276"/>
        <v>1</v>
      </c>
      <c r="D3541" s="2">
        <v>0.78125</v>
      </c>
      <c r="E3541">
        <v>-0.62964399999999998</v>
      </c>
      <c r="F3541">
        <v>8.4045900000000007</v>
      </c>
      <c r="G3541">
        <v>-19.93</v>
      </c>
      <c r="H3541">
        <v>-8.3699999999999992</v>
      </c>
      <c r="I3541">
        <f t="shared" si="277"/>
        <v>-11.56</v>
      </c>
      <c r="J3541">
        <f t="shared" si="278"/>
        <v>7.7749460000000008</v>
      </c>
      <c r="K3541">
        <f t="shared" si="279"/>
        <v>-0.67257318339100347</v>
      </c>
    </row>
    <row r="3542" spans="1:11" x14ac:dyDescent="0.25">
      <c r="A3542" s="1">
        <v>43647</v>
      </c>
      <c r="B3542" s="4">
        <f t="shared" si="275"/>
        <v>7</v>
      </c>
      <c r="C3542" s="4">
        <f t="shared" si="276"/>
        <v>1</v>
      </c>
      <c r="D3542" s="2">
        <v>0.79166666666666663</v>
      </c>
      <c r="E3542">
        <v>-3.7015500000000001</v>
      </c>
      <c r="F3542">
        <v>7.3260899999999998</v>
      </c>
      <c r="G3542">
        <v>-22.004999999999999</v>
      </c>
      <c r="H3542">
        <v>-6.78</v>
      </c>
      <c r="I3542">
        <f t="shared" si="277"/>
        <v>-15.224999999999998</v>
      </c>
      <c r="J3542">
        <f t="shared" si="278"/>
        <v>3.6245399999999997</v>
      </c>
      <c r="K3542">
        <f t="shared" si="279"/>
        <v>-0.23806502463054188</v>
      </c>
    </row>
    <row r="3543" spans="1:11" x14ac:dyDescent="0.25">
      <c r="A3543" s="1">
        <v>43647</v>
      </c>
      <c r="B3543" s="4">
        <f t="shared" si="275"/>
        <v>7</v>
      </c>
      <c r="C3543" s="4">
        <f t="shared" si="276"/>
        <v>1</v>
      </c>
      <c r="D3543" s="2">
        <v>0.80208333333333337</v>
      </c>
      <c r="E3543">
        <v>-3.7774899999999998</v>
      </c>
      <c r="F3543">
        <v>14.7143</v>
      </c>
      <c r="G3543">
        <v>-22.12</v>
      </c>
      <c r="H3543">
        <v>-11.7</v>
      </c>
      <c r="I3543">
        <f t="shared" si="277"/>
        <v>-10.420000000000002</v>
      </c>
      <c r="J3543">
        <f t="shared" si="278"/>
        <v>10.936809999999999</v>
      </c>
      <c r="K3543">
        <f t="shared" si="279"/>
        <v>-1.0495978886756236</v>
      </c>
    </row>
    <row r="3544" spans="1:11" x14ac:dyDescent="0.25">
      <c r="A3544" s="1">
        <v>43647</v>
      </c>
      <c r="B3544" s="4">
        <f t="shared" si="275"/>
        <v>7</v>
      </c>
      <c r="C3544" s="4">
        <f t="shared" si="276"/>
        <v>1</v>
      </c>
      <c r="D3544" s="2">
        <v>0.8125</v>
      </c>
      <c r="E3544">
        <v>-10.5158</v>
      </c>
      <c r="F3544">
        <v>24.122399999999999</v>
      </c>
      <c r="G3544">
        <v>-23.46</v>
      </c>
      <c r="H3544">
        <v>-22.234999999999999</v>
      </c>
      <c r="I3544">
        <f t="shared" si="277"/>
        <v>-1.2250000000000014</v>
      </c>
      <c r="J3544">
        <f t="shared" si="278"/>
        <v>13.606599999999998</v>
      </c>
      <c r="K3544">
        <f t="shared" si="279"/>
        <v>-11.107428571428557</v>
      </c>
    </row>
    <row r="3545" spans="1:11" x14ac:dyDescent="0.25">
      <c r="A3545" s="1">
        <v>43647</v>
      </c>
      <c r="B3545" s="4">
        <f t="shared" si="275"/>
        <v>7</v>
      </c>
      <c r="C3545" s="4">
        <f t="shared" si="276"/>
        <v>1</v>
      </c>
      <c r="D3545" s="2">
        <v>0.82291666666666663</v>
      </c>
      <c r="E3545">
        <v>-13.839</v>
      </c>
      <c r="F3545">
        <v>54.822499999999998</v>
      </c>
      <c r="G3545">
        <v>-23.85</v>
      </c>
      <c r="H3545">
        <v>-27.54</v>
      </c>
      <c r="I3545">
        <f t="shared" si="277"/>
        <v>3.6899999999999977</v>
      </c>
      <c r="J3545">
        <f t="shared" si="278"/>
        <v>40.983499999999999</v>
      </c>
      <c r="K3545">
        <f t="shared" si="279"/>
        <v>11.106639566395671</v>
      </c>
    </row>
    <row r="3546" spans="1:11" x14ac:dyDescent="0.25">
      <c r="A3546" s="1">
        <v>43647</v>
      </c>
      <c r="B3546" s="4">
        <f t="shared" si="275"/>
        <v>7</v>
      </c>
      <c r="C3546" s="4">
        <f t="shared" si="276"/>
        <v>1</v>
      </c>
      <c r="D3546" s="2">
        <v>0.83333333333333337</v>
      </c>
      <c r="E3546">
        <v>-9.9174600000000002</v>
      </c>
      <c r="F3546">
        <v>39.801600000000001</v>
      </c>
      <c r="G3546">
        <v>-22.83</v>
      </c>
      <c r="H3546">
        <v>-21.585000000000001</v>
      </c>
      <c r="I3546">
        <f t="shared" si="277"/>
        <v>-1.2449999999999974</v>
      </c>
      <c r="J3546">
        <f t="shared" si="278"/>
        <v>29.884140000000002</v>
      </c>
      <c r="K3546">
        <f t="shared" si="279"/>
        <v>-24.003325301204871</v>
      </c>
    </row>
    <row r="3547" spans="1:11" x14ac:dyDescent="0.25">
      <c r="A3547" s="1">
        <v>43647</v>
      </c>
      <c r="B3547" s="4">
        <f t="shared" si="275"/>
        <v>7</v>
      </c>
      <c r="C3547" s="4">
        <f t="shared" si="276"/>
        <v>1</v>
      </c>
      <c r="D3547" s="2">
        <v>0.84375</v>
      </c>
      <c r="E3547">
        <v>-4.6365600000000002</v>
      </c>
      <c r="F3547">
        <v>3.54874</v>
      </c>
      <c r="G3547">
        <v>-22.71</v>
      </c>
      <c r="H3547">
        <v>-14.34</v>
      </c>
      <c r="I3547">
        <f t="shared" si="277"/>
        <v>-8.370000000000001</v>
      </c>
      <c r="J3547">
        <f t="shared" si="278"/>
        <v>-1.0878200000000002</v>
      </c>
      <c r="K3547">
        <f t="shared" si="279"/>
        <v>0.12996654719235365</v>
      </c>
    </row>
    <row r="3548" spans="1:11" x14ac:dyDescent="0.25">
      <c r="A3548" s="1">
        <v>43647</v>
      </c>
      <c r="B3548" s="4">
        <f t="shared" si="275"/>
        <v>7</v>
      </c>
      <c r="C3548" s="4">
        <f t="shared" si="276"/>
        <v>1</v>
      </c>
      <c r="D3548" s="2">
        <v>0.85416666666666663</v>
      </c>
      <c r="E3548">
        <v>4.4625199999999996</v>
      </c>
      <c r="F3548">
        <v>36.573799999999999</v>
      </c>
      <c r="G3548">
        <v>-21.785</v>
      </c>
      <c r="H3548">
        <v>-29.57</v>
      </c>
      <c r="I3548">
        <f t="shared" si="277"/>
        <v>7.7850000000000001</v>
      </c>
      <c r="J3548">
        <f t="shared" si="278"/>
        <v>41.036319999999996</v>
      </c>
      <c r="K3548">
        <f t="shared" si="279"/>
        <v>5.2712035966602437</v>
      </c>
    </row>
    <row r="3549" spans="1:11" x14ac:dyDescent="0.25">
      <c r="A3549" s="1">
        <v>43647</v>
      </c>
      <c r="B3549" s="4">
        <f t="shared" si="275"/>
        <v>7</v>
      </c>
      <c r="C3549" s="4">
        <f t="shared" si="276"/>
        <v>1</v>
      </c>
      <c r="D3549" s="2">
        <v>0.86458333333333337</v>
      </c>
      <c r="E3549">
        <v>-2.5151699999999999</v>
      </c>
      <c r="F3549">
        <v>10.9733</v>
      </c>
      <c r="G3549">
        <v>-21.23</v>
      </c>
      <c r="H3549">
        <v>-21.31</v>
      </c>
      <c r="I3549">
        <f t="shared" si="277"/>
        <v>7.9999999999998295E-2</v>
      </c>
      <c r="J3549">
        <f t="shared" si="278"/>
        <v>8.4581300000000006</v>
      </c>
      <c r="K3549">
        <f t="shared" si="279"/>
        <v>105.72662500000226</v>
      </c>
    </row>
    <row r="3550" spans="1:11" x14ac:dyDescent="0.25">
      <c r="A3550" s="1">
        <v>43647</v>
      </c>
      <c r="B3550" s="4">
        <f t="shared" si="275"/>
        <v>7</v>
      </c>
      <c r="C3550" s="4">
        <f t="shared" si="276"/>
        <v>1</v>
      </c>
      <c r="D3550" s="2">
        <v>0.875</v>
      </c>
      <c r="E3550">
        <v>-3.2447499999999998</v>
      </c>
      <c r="F3550">
        <v>3.8715999999999999</v>
      </c>
      <c r="G3550">
        <v>-21.79</v>
      </c>
      <c r="H3550">
        <v>-15.005000000000001</v>
      </c>
      <c r="I3550">
        <f t="shared" si="277"/>
        <v>-6.7849999999999984</v>
      </c>
      <c r="J3550">
        <f t="shared" si="278"/>
        <v>0.62685000000000013</v>
      </c>
      <c r="K3550">
        <f t="shared" si="279"/>
        <v>-9.2387619749447356E-2</v>
      </c>
    </row>
    <row r="3551" spans="1:11" x14ac:dyDescent="0.25">
      <c r="A3551" s="1">
        <v>43647</v>
      </c>
      <c r="B3551" s="4">
        <f t="shared" si="275"/>
        <v>7</v>
      </c>
      <c r="C3551" s="4">
        <f t="shared" si="276"/>
        <v>1</v>
      </c>
      <c r="D3551" s="2">
        <v>0.88541666666666663</v>
      </c>
      <c r="E3551">
        <v>-1.47014</v>
      </c>
      <c r="F3551">
        <v>7.66669</v>
      </c>
      <c r="G3551">
        <v>-20.64</v>
      </c>
      <c r="H3551">
        <v>-6.84</v>
      </c>
      <c r="I3551">
        <f t="shared" si="277"/>
        <v>-13.8</v>
      </c>
      <c r="J3551">
        <f t="shared" si="278"/>
        <v>6.1965500000000002</v>
      </c>
      <c r="K3551">
        <f t="shared" si="279"/>
        <v>-0.44902536231884055</v>
      </c>
    </row>
    <row r="3552" spans="1:11" x14ac:dyDescent="0.25">
      <c r="A3552" s="1">
        <v>43647</v>
      </c>
      <c r="B3552" s="4">
        <f t="shared" si="275"/>
        <v>7</v>
      </c>
      <c r="C3552" s="4">
        <f t="shared" si="276"/>
        <v>1</v>
      </c>
      <c r="D3552" s="2">
        <v>0.89583333333333337</v>
      </c>
      <c r="E3552">
        <v>-1.32178</v>
      </c>
      <c r="F3552">
        <v>5.3316800000000004</v>
      </c>
      <c r="G3552">
        <v>-20.02</v>
      </c>
      <c r="H3552">
        <v>1.165</v>
      </c>
      <c r="I3552">
        <f t="shared" si="277"/>
        <v>-21.184999999999999</v>
      </c>
      <c r="J3552">
        <f t="shared" si="278"/>
        <v>4.0099</v>
      </c>
      <c r="K3552">
        <f t="shared" si="279"/>
        <v>-0.18928015105027143</v>
      </c>
    </row>
    <row r="3553" spans="1:11" x14ac:dyDescent="0.25">
      <c r="A3553" s="1">
        <v>43647</v>
      </c>
      <c r="B3553" s="4">
        <f t="shared" si="275"/>
        <v>7</v>
      </c>
      <c r="C3553" s="4">
        <f t="shared" si="276"/>
        <v>1</v>
      </c>
      <c r="D3553" s="2">
        <v>0.90625</v>
      </c>
      <c r="E3553">
        <v>-2.9549500000000002</v>
      </c>
      <c r="F3553">
        <v>8.2182899999999997</v>
      </c>
      <c r="G3553">
        <v>-21.19</v>
      </c>
      <c r="H3553">
        <v>-10.73</v>
      </c>
      <c r="I3553">
        <f t="shared" si="277"/>
        <v>-10.46</v>
      </c>
      <c r="J3553">
        <f t="shared" si="278"/>
        <v>5.2633399999999995</v>
      </c>
      <c r="K3553">
        <f t="shared" si="279"/>
        <v>-0.50318738049713185</v>
      </c>
    </row>
    <row r="3554" spans="1:11" x14ac:dyDescent="0.25">
      <c r="A3554" s="1">
        <v>43647</v>
      </c>
      <c r="B3554" s="4">
        <f t="shared" si="275"/>
        <v>7</v>
      </c>
      <c r="C3554" s="4">
        <f t="shared" si="276"/>
        <v>1</v>
      </c>
      <c r="D3554" s="2">
        <v>0.91666666666666663</v>
      </c>
      <c r="E3554">
        <v>-9.0015199999999993</v>
      </c>
      <c r="F3554">
        <v>4.85886</v>
      </c>
      <c r="G3554">
        <v>-19.875</v>
      </c>
      <c r="H3554">
        <v>-0.51</v>
      </c>
      <c r="I3554">
        <f t="shared" si="277"/>
        <v>-19.364999999999998</v>
      </c>
      <c r="J3554">
        <f t="shared" si="278"/>
        <v>-4.1426599999999993</v>
      </c>
      <c r="K3554">
        <f t="shared" si="279"/>
        <v>0.21392512264394525</v>
      </c>
    </row>
    <row r="3555" spans="1:11" x14ac:dyDescent="0.25">
      <c r="A3555" s="1">
        <v>43647</v>
      </c>
      <c r="B3555" s="4">
        <f t="shared" si="275"/>
        <v>7</v>
      </c>
      <c r="C3555" s="4">
        <f t="shared" si="276"/>
        <v>1</v>
      </c>
      <c r="D3555" s="2">
        <v>0.92708333333333337</v>
      </c>
      <c r="E3555">
        <v>-13.6668</v>
      </c>
      <c r="F3555">
        <v>36.2485</v>
      </c>
      <c r="G3555">
        <v>-19.07</v>
      </c>
      <c r="H3555">
        <v>-2.2799999999999998</v>
      </c>
      <c r="I3555">
        <f t="shared" si="277"/>
        <v>-16.79</v>
      </c>
      <c r="J3555">
        <f t="shared" si="278"/>
        <v>22.581699999999998</v>
      </c>
      <c r="K3555">
        <f t="shared" si="279"/>
        <v>-1.3449493746277545</v>
      </c>
    </row>
    <row r="3556" spans="1:11" x14ac:dyDescent="0.25">
      <c r="A3556" s="1">
        <v>43647</v>
      </c>
      <c r="B3556" s="4">
        <f t="shared" si="275"/>
        <v>7</v>
      </c>
      <c r="C3556" s="4">
        <f t="shared" si="276"/>
        <v>1</v>
      </c>
      <c r="D3556" s="2">
        <v>0.9375</v>
      </c>
      <c r="E3556">
        <v>-8.7738099999999992</v>
      </c>
      <c r="F3556" s="3">
        <v>-9.1443499999999997E-2</v>
      </c>
      <c r="G3556">
        <v>-17.675000000000001</v>
      </c>
      <c r="H3556">
        <v>-13.44</v>
      </c>
      <c r="I3556">
        <f t="shared" si="277"/>
        <v>-4.2350000000000012</v>
      </c>
      <c r="J3556">
        <f t="shared" si="278"/>
        <v>-8.8652534999999997</v>
      </c>
      <c r="K3556">
        <f t="shared" si="279"/>
        <v>2.0933302243211327</v>
      </c>
    </row>
    <row r="3557" spans="1:11" x14ac:dyDescent="0.25">
      <c r="A3557" s="1">
        <v>43647</v>
      </c>
      <c r="B3557" s="4">
        <f t="shared" si="275"/>
        <v>7</v>
      </c>
      <c r="C3557" s="4">
        <f t="shared" si="276"/>
        <v>1</v>
      </c>
      <c r="D3557" s="2">
        <v>0.94791666666666663</v>
      </c>
      <c r="E3557">
        <v>-12.3492</v>
      </c>
      <c r="F3557">
        <v>51.806800000000003</v>
      </c>
      <c r="G3557">
        <v>-16.57</v>
      </c>
      <c r="H3557">
        <v>-0.13</v>
      </c>
      <c r="I3557">
        <f t="shared" si="277"/>
        <v>-16.440000000000001</v>
      </c>
      <c r="J3557">
        <f t="shared" si="278"/>
        <v>39.457599999999999</v>
      </c>
      <c r="K3557">
        <f t="shared" si="279"/>
        <v>-2.4000973236009728</v>
      </c>
    </row>
    <row r="3558" spans="1:11" x14ac:dyDescent="0.25">
      <c r="A3558" s="1">
        <v>43647</v>
      </c>
      <c r="B3558" s="4">
        <f t="shared" si="275"/>
        <v>7</v>
      </c>
      <c r="C3558" s="4">
        <f t="shared" si="276"/>
        <v>1</v>
      </c>
      <c r="D3558" s="2">
        <v>0.95833333333333337</v>
      </c>
      <c r="E3558">
        <v>-6.9599799999999998</v>
      </c>
      <c r="F3558">
        <v>5.4035000000000002</v>
      </c>
      <c r="G3558">
        <v>-15.605</v>
      </c>
      <c r="H3558">
        <v>-9.3000000000000007</v>
      </c>
      <c r="I3558">
        <f t="shared" si="277"/>
        <v>-6.3049999999999997</v>
      </c>
      <c r="J3558">
        <f t="shared" si="278"/>
        <v>-1.5564799999999996</v>
      </c>
      <c r="K3558">
        <f t="shared" si="279"/>
        <v>0.24686439333862009</v>
      </c>
    </row>
    <row r="3559" spans="1:11" x14ac:dyDescent="0.25">
      <c r="A3559" s="1">
        <v>43647</v>
      </c>
      <c r="B3559" s="4">
        <f t="shared" si="275"/>
        <v>7</v>
      </c>
      <c r="C3559" s="4">
        <f t="shared" si="276"/>
        <v>1</v>
      </c>
      <c r="D3559" s="2">
        <v>0.96875</v>
      </c>
      <c r="E3559">
        <v>-4.0583299999999998</v>
      </c>
      <c r="F3559">
        <v>8.9463399999999993</v>
      </c>
      <c r="G3559">
        <v>-14.32</v>
      </c>
      <c r="H3559">
        <v>7</v>
      </c>
      <c r="I3559">
        <f t="shared" si="277"/>
        <v>-21.32</v>
      </c>
      <c r="J3559">
        <f t="shared" si="278"/>
        <v>4.8880099999999995</v>
      </c>
      <c r="K3559">
        <f t="shared" si="279"/>
        <v>-0.22926876172607877</v>
      </c>
    </row>
    <row r="3560" spans="1:11" x14ac:dyDescent="0.25">
      <c r="A3560" s="1">
        <v>43647</v>
      </c>
      <c r="B3560" s="4">
        <f t="shared" si="275"/>
        <v>7</v>
      </c>
      <c r="C3560" s="4">
        <f t="shared" si="276"/>
        <v>1</v>
      </c>
      <c r="D3560" s="2">
        <v>0.97916666666666663</v>
      </c>
      <c r="E3560">
        <v>-3.9156</v>
      </c>
      <c r="F3560">
        <v>-28.888999999999999</v>
      </c>
      <c r="G3560">
        <v>-13.77</v>
      </c>
      <c r="H3560">
        <v>-14.835000000000001</v>
      </c>
      <c r="I3560">
        <f t="shared" si="277"/>
        <v>1.0650000000000013</v>
      </c>
      <c r="J3560">
        <f t="shared" si="278"/>
        <v>-32.804600000000001</v>
      </c>
      <c r="K3560">
        <f t="shared" si="279"/>
        <v>-30.802441314553953</v>
      </c>
    </row>
    <row r="3561" spans="1:11" x14ac:dyDescent="0.25">
      <c r="A3561" s="1">
        <v>43647</v>
      </c>
      <c r="B3561" s="4">
        <f t="shared" si="275"/>
        <v>7</v>
      </c>
      <c r="C3561" s="4">
        <f t="shared" si="276"/>
        <v>1</v>
      </c>
      <c r="D3561" s="2">
        <v>0.98958333333333337</v>
      </c>
      <c r="E3561">
        <v>-6.65801</v>
      </c>
      <c r="F3561">
        <v>1.0143599999999999</v>
      </c>
      <c r="G3561">
        <v>-14.4</v>
      </c>
      <c r="H3561">
        <v>3.85</v>
      </c>
      <c r="I3561">
        <f t="shared" si="277"/>
        <v>-18.25</v>
      </c>
      <c r="J3561">
        <f t="shared" si="278"/>
        <v>-5.6436500000000001</v>
      </c>
      <c r="K3561">
        <f t="shared" si="279"/>
        <v>0.30924109589041099</v>
      </c>
    </row>
    <row r="3562" spans="1:11" x14ac:dyDescent="0.25">
      <c r="A3562" s="1">
        <v>43648</v>
      </c>
      <c r="B3562" s="4">
        <f t="shared" si="275"/>
        <v>7</v>
      </c>
      <c r="C3562" s="4">
        <f t="shared" si="276"/>
        <v>2</v>
      </c>
      <c r="D3562" s="2">
        <v>0</v>
      </c>
      <c r="E3562">
        <v>-12.431699999999999</v>
      </c>
      <c r="F3562">
        <v>53.684899999999999</v>
      </c>
      <c r="G3562">
        <v>-14.494999999999999</v>
      </c>
      <c r="H3562">
        <v>14.5</v>
      </c>
      <c r="I3562">
        <f t="shared" si="277"/>
        <v>-28.994999999999997</v>
      </c>
      <c r="J3562">
        <f t="shared" si="278"/>
        <v>41.2532</v>
      </c>
      <c r="K3562">
        <f t="shared" si="279"/>
        <v>-1.4227694430074151</v>
      </c>
    </row>
    <row r="3563" spans="1:11" x14ac:dyDescent="0.25">
      <c r="A3563" s="1">
        <v>43648</v>
      </c>
      <c r="B3563" s="4">
        <f t="shared" si="275"/>
        <v>7</v>
      </c>
      <c r="C3563" s="4">
        <f t="shared" si="276"/>
        <v>2</v>
      </c>
      <c r="D3563" s="2">
        <v>1.0416666666666666E-2</v>
      </c>
      <c r="E3563">
        <v>-4.7534700000000001</v>
      </c>
      <c r="F3563">
        <v>-44.801400000000001</v>
      </c>
      <c r="G3563">
        <v>-13.38</v>
      </c>
      <c r="H3563">
        <v>-26.06</v>
      </c>
      <c r="I3563">
        <f t="shared" si="277"/>
        <v>12.679999999999998</v>
      </c>
      <c r="J3563">
        <f t="shared" si="278"/>
        <v>-49.554870000000001</v>
      </c>
      <c r="K3563">
        <f t="shared" si="279"/>
        <v>-3.9081127760252374</v>
      </c>
    </row>
    <row r="3564" spans="1:11" x14ac:dyDescent="0.25">
      <c r="A3564" s="1">
        <v>43648</v>
      </c>
      <c r="B3564" s="4">
        <f t="shared" si="275"/>
        <v>7</v>
      </c>
      <c r="C3564" s="4">
        <f t="shared" si="276"/>
        <v>2</v>
      </c>
      <c r="D3564" s="2">
        <v>2.0833333333333332E-2</v>
      </c>
      <c r="E3564">
        <v>-11.9413</v>
      </c>
      <c r="F3564">
        <v>11.045999999999999</v>
      </c>
      <c r="G3564">
        <v>-12.96</v>
      </c>
      <c r="H3564">
        <v>-11.8</v>
      </c>
      <c r="I3564">
        <f t="shared" si="277"/>
        <v>-1.1600000000000001</v>
      </c>
      <c r="J3564">
        <f t="shared" si="278"/>
        <v>-0.89530000000000065</v>
      </c>
      <c r="K3564">
        <f t="shared" si="279"/>
        <v>0.7718103448275867</v>
      </c>
    </row>
    <row r="3565" spans="1:11" x14ac:dyDescent="0.25">
      <c r="A3565" s="1">
        <v>43648</v>
      </c>
      <c r="B3565" s="4">
        <f t="shared" si="275"/>
        <v>7</v>
      </c>
      <c r="C3565" s="4">
        <f t="shared" si="276"/>
        <v>2</v>
      </c>
      <c r="D3565" s="2">
        <v>3.125E-2</v>
      </c>
      <c r="E3565">
        <v>-3.0732699999999999</v>
      </c>
      <c r="F3565">
        <v>-42.2074</v>
      </c>
      <c r="G3565">
        <v>-12.86</v>
      </c>
      <c r="H3565">
        <v>26.81</v>
      </c>
      <c r="I3565">
        <f t="shared" si="277"/>
        <v>-39.67</v>
      </c>
      <c r="J3565">
        <f t="shared" si="278"/>
        <v>-45.280670000000001</v>
      </c>
      <c r="K3565">
        <f t="shared" si="279"/>
        <v>1.1414335770103352</v>
      </c>
    </row>
    <row r="3566" spans="1:11" x14ac:dyDescent="0.25">
      <c r="A3566" s="1">
        <v>43648</v>
      </c>
      <c r="B3566" s="4">
        <f t="shared" si="275"/>
        <v>7</v>
      </c>
      <c r="C3566" s="4">
        <f t="shared" si="276"/>
        <v>2</v>
      </c>
      <c r="D3566" s="2">
        <v>4.1666666666666664E-2</v>
      </c>
      <c r="E3566">
        <v>-7.1261000000000001</v>
      </c>
      <c r="F3566">
        <v>-84.249600000000001</v>
      </c>
      <c r="G3566">
        <v>-13.39</v>
      </c>
      <c r="H3566">
        <v>-1.825</v>
      </c>
      <c r="I3566">
        <f t="shared" si="277"/>
        <v>-11.565000000000001</v>
      </c>
      <c r="J3566">
        <f t="shared" si="278"/>
        <v>-91.375699999999995</v>
      </c>
      <c r="K3566">
        <f t="shared" si="279"/>
        <v>7.9010549070471239</v>
      </c>
    </row>
    <row r="3567" spans="1:11" x14ac:dyDescent="0.25">
      <c r="A3567" s="1">
        <v>43648</v>
      </c>
      <c r="B3567" s="4">
        <f t="shared" si="275"/>
        <v>7</v>
      </c>
      <c r="C3567" s="4">
        <f t="shared" si="276"/>
        <v>2</v>
      </c>
      <c r="D3567" s="2">
        <v>5.2083333333333336E-2</v>
      </c>
      <c r="E3567">
        <v>-9.6686800000000002</v>
      </c>
      <c r="F3567">
        <v>-16.204499999999999</v>
      </c>
      <c r="G3567">
        <v>-16.100000000000001</v>
      </c>
      <c r="H3567">
        <v>28.3</v>
      </c>
      <c r="I3567">
        <f t="shared" si="277"/>
        <v>-44.400000000000006</v>
      </c>
      <c r="J3567">
        <f t="shared" si="278"/>
        <v>-25.873179999999998</v>
      </c>
      <c r="K3567">
        <f t="shared" si="279"/>
        <v>0.5827292792792792</v>
      </c>
    </row>
    <row r="3568" spans="1:11" x14ac:dyDescent="0.25">
      <c r="A3568" s="1">
        <v>43648</v>
      </c>
      <c r="B3568" s="4">
        <f t="shared" si="275"/>
        <v>7</v>
      </c>
      <c r="C3568" s="4">
        <f t="shared" si="276"/>
        <v>2</v>
      </c>
      <c r="D3568" s="2">
        <v>6.25E-2</v>
      </c>
      <c r="E3568">
        <v>-10.3743</v>
      </c>
      <c r="F3568">
        <v>-9.3438400000000001</v>
      </c>
      <c r="G3568">
        <v>-15.38</v>
      </c>
      <c r="H3568">
        <v>-8.6150000000000002</v>
      </c>
      <c r="I3568">
        <f t="shared" si="277"/>
        <v>-6.7650000000000006</v>
      </c>
      <c r="J3568">
        <f t="shared" si="278"/>
        <v>-19.718139999999998</v>
      </c>
      <c r="K3568">
        <f t="shared" si="279"/>
        <v>2.9147287509238722</v>
      </c>
    </row>
    <row r="3569" spans="1:11" x14ac:dyDescent="0.25">
      <c r="A3569" s="1">
        <v>43648</v>
      </c>
      <c r="B3569" s="4">
        <f t="shared" si="275"/>
        <v>7</v>
      </c>
      <c r="C3569" s="4">
        <f t="shared" si="276"/>
        <v>2</v>
      </c>
      <c r="D3569" s="2">
        <v>7.2916666666666671E-2</v>
      </c>
      <c r="E3569">
        <v>-4.7307199999999998</v>
      </c>
      <c r="F3569">
        <v>-76.7256</v>
      </c>
      <c r="G3569">
        <v>-14.34</v>
      </c>
      <c r="H3569">
        <v>-20.91</v>
      </c>
      <c r="I3569">
        <f t="shared" si="277"/>
        <v>6.57</v>
      </c>
      <c r="J3569">
        <f t="shared" si="278"/>
        <v>-81.456320000000005</v>
      </c>
      <c r="K3569">
        <f t="shared" si="279"/>
        <v>-12.398222222222222</v>
      </c>
    </row>
    <row r="3570" spans="1:11" x14ac:dyDescent="0.25">
      <c r="A3570" s="1">
        <v>43648</v>
      </c>
      <c r="B3570" s="4">
        <f t="shared" si="275"/>
        <v>7</v>
      </c>
      <c r="C3570" s="4">
        <f t="shared" si="276"/>
        <v>2</v>
      </c>
      <c r="D3570" s="2">
        <v>8.3333333333333329E-2</v>
      </c>
      <c r="E3570">
        <v>-14.4392</v>
      </c>
      <c r="F3570">
        <v>48.474800000000002</v>
      </c>
      <c r="G3570">
        <v>-15.59</v>
      </c>
      <c r="H3570">
        <v>17.995000000000001</v>
      </c>
      <c r="I3570">
        <f t="shared" si="277"/>
        <v>-33.585000000000001</v>
      </c>
      <c r="J3570">
        <f t="shared" si="278"/>
        <v>34.035600000000002</v>
      </c>
      <c r="K3570">
        <f t="shared" si="279"/>
        <v>-1.0134167038856632</v>
      </c>
    </row>
    <row r="3571" spans="1:11" x14ac:dyDescent="0.25">
      <c r="A3571" s="1">
        <v>43648</v>
      </c>
      <c r="B3571" s="4">
        <f t="shared" si="275"/>
        <v>7</v>
      </c>
      <c r="C3571" s="4">
        <f t="shared" si="276"/>
        <v>2</v>
      </c>
      <c r="D3571" s="2">
        <v>9.375E-2</v>
      </c>
      <c r="E3571">
        <v>-19.128699999999998</v>
      </c>
      <c r="F3571">
        <v>30.231200000000001</v>
      </c>
      <c r="G3571">
        <v>-17.760000000000002</v>
      </c>
      <c r="H3571">
        <v>-10.69</v>
      </c>
      <c r="I3571">
        <f t="shared" si="277"/>
        <v>-7.0700000000000021</v>
      </c>
      <c r="J3571">
        <f t="shared" si="278"/>
        <v>11.102500000000003</v>
      </c>
      <c r="K3571">
        <f t="shared" si="279"/>
        <v>-1.5703677510608203</v>
      </c>
    </row>
    <row r="3572" spans="1:11" x14ac:dyDescent="0.25">
      <c r="A3572" s="1">
        <v>43648</v>
      </c>
      <c r="B3572" s="4">
        <f t="shared" si="275"/>
        <v>7</v>
      </c>
      <c r="C3572" s="4">
        <f t="shared" si="276"/>
        <v>2</v>
      </c>
      <c r="D3572" s="2">
        <v>0.10416666666666667</v>
      </c>
      <c r="E3572">
        <v>-18.192599999999999</v>
      </c>
      <c r="F3572">
        <v>30.609200000000001</v>
      </c>
      <c r="G3572">
        <v>-19.79</v>
      </c>
      <c r="H3572">
        <v>6.25</v>
      </c>
      <c r="I3572">
        <f t="shared" si="277"/>
        <v>-26.04</v>
      </c>
      <c r="J3572">
        <f t="shared" si="278"/>
        <v>12.416600000000003</v>
      </c>
      <c r="K3572">
        <f t="shared" si="279"/>
        <v>-0.4768279569892474</v>
      </c>
    </row>
    <row r="3573" spans="1:11" x14ac:dyDescent="0.25">
      <c r="A3573" s="1">
        <v>43648</v>
      </c>
      <c r="B3573" s="4">
        <f t="shared" si="275"/>
        <v>7</v>
      </c>
      <c r="C3573" s="4">
        <f t="shared" si="276"/>
        <v>2</v>
      </c>
      <c r="D3573" s="2">
        <v>0.11458333333333333</v>
      </c>
      <c r="E3573">
        <v>-20.985800000000001</v>
      </c>
      <c r="F3573">
        <v>38.628100000000003</v>
      </c>
      <c r="G3573">
        <v>-21.56</v>
      </c>
      <c r="H3573">
        <v>8.26</v>
      </c>
      <c r="I3573">
        <f t="shared" si="277"/>
        <v>-29.82</v>
      </c>
      <c r="J3573">
        <f t="shared" si="278"/>
        <v>17.642300000000002</v>
      </c>
      <c r="K3573">
        <f t="shared" si="279"/>
        <v>-0.59162642521797459</v>
      </c>
    </row>
    <row r="3574" spans="1:11" x14ac:dyDescent="0.25">
      <c r="A3574" s="1">
        <v>43648</v>
      </c>
      <c r="B3574" s="4">
        <f t="shared" si="275"/>
        <v>7</v>
      </c>
      <c r="C3574" s="4">
        <f t="shared" si="276"/>
        <v>2</v>
      </c>
      <c r="D3574" s="2">
        <v>0.125</v>
      </c>
      <c r="E3574">
        <v>-15.4765</v>
      </c>
      <c r="F3574">
        <v>17.274799999999999</v>
      </c>
      <c r="G3574">
        <v>-22.355</v>
      </c>
      <c r="H3574">
        <v>3.7050000000000001</v>
      </c>
      <c r="I3574">
        <f t="shared" si="277"/>
        <v>-26.060000000000002</v>
      </c>
      <c r="J3574">
        <f t="shared" si="278"/>
        <v>1.7982999999999993</v>
      </c>
      <c r="K3574">
        <f t="shared" si="279"/>
        <v>-6.9006139677666889E-2</v>
      </c>
    </row>
    <row r="3575" spans="1:11" x14ac:dyDescent="0.25">
      <c r="A3575" s="1">
        <v>43648</v>
      </c>
      <c r="B3575" s="4">
        <f t="shared" si="275"/>
        <v>7</v>
      </c>
      <c r="C3575" s="4">
        <f t="shared" si="276"/>
        <v>2</v>
      </c>
      <c r="D3575" s="2">
        <v>0.13541666666666666</v>
      </c>
      <c r="E3575">
        <v>-15.3955</v>
      </c>
      <c r="F3575">
        <v>17.466000000000001</v>
      </c>
      <c r="G3575">
        <v>-21.91</v>
      </c>
      <c r="H3575">
        <v>0.61</v>
      </c>
      <c r="I3575">
        <f t="shared" si="277"/>
        <v>-22.52</v>
      </c>
      <c r="J3575">
        <f t="shared" si="278"/>
        <v>2.0705000000000009</v>
      </c>
      <c r="K3575">
        <f t="shared" si="279"/>
        <v>-9.1940497335701643E-2</v>
      </c>
    </row>
    <row r="3576" spans="1:11" x14ac:dyDescent="0.25">
      <c r="A3576" s="1">
        <v>43648</v>
      </c>
      <c r="B3576" s="4">
        <f t="shared" si="275"/>
        <v>7</v>
      </c>
      <c r="C3576" s="4">
        <f t="shared" si="276"/>
        <v>2</v>
      </c>
      <c r="D3576" s="2">
        <v>0.14583333333333334</v>
      </c>
      <c r="E3576">
        <v>-20.630199999999999</v>
      </c>
      <c r="F3576">
        <v>23.644600000000001</v>
      </c>
      <c r="G3576">
        <v>-21.945</v>
      </c>
      <c r="H3576">
        <v>-2.9649999999999999</v>
      </c>
      <c r="I3576">
        <f t="shared" si="277"/>
        <v>-18.98</v>
      </c>
      <c r="J3576">
        <f t="shared" si="278"/>
        <v>3.014400000000002</v>
      </c>
      <c r="K3576">
        <f t="shared" si="279"/>
        <v>-0.15881981032665973</v>
      </c>
    </row>
    <row r="3577" spans="1:11" x14ac:dyDescent="0.25">
      <c r="A3577" s="1">
        <v>43648</v>
      </c>
      <c r="B3577" s="4">
        <f t="shared" si="275"/>
        <v>7</v>
      </c>
      <c r="C3577" s="4">
        <f t="shared" si="276"/>
        <v>2</v>
      </c>
      <c r="D3577" s="2">
        <v>0.15625</v>
      </c>
      <c r="E3577">
        <v>-18.304200000000002</v>
      </c>
      <c r="F3577">
        <v>20.380500000000001</v>
      </c>
      <c r="G3577">
        <v>-22.64</v>
      </c>
      <c r="H3577">
        <v>5.44</v>
      </c>
      <c r="I3577">
        <f t="shared" si="277"/>
        <v>-28.080000000000002</v>
      </c>
      <c r="J3577">
        <f t="shared" si="278"/>
        <v>2.0762999999999998</v>
      </c>
      <c r="K3577">
        <f t="shared" si="279"/>
        <v>-7.3942307692307682E-2</v>
      </c>
    </row>
    <row r="3578" spans="1:11" x14ac:dyDescent="0.25">
      <c r="A3578" s="1">
        <v>43648</v>
      </c>
      <c r="B3578" s="4">
        <f t="shared" si="275"/>
        <v>7</v>
      </c>
      <c r="C3578" s="4">
        <f t="shared" si="276"/>
        <v>2</v>
      </c>
      <c r="D3578" s="2">
        <v>0.16666666666666666</v>
      </c>
      <c r="E3578">
        <v>-18.418500000000002</v>
      </c>
      <c r="F3578">
        <v>19.802199999999999</v>
      </c>
      <c r="G3578">
        <v>-21.805</v>
      </c>
      <c r="H3578">
        <v>-6.02</v>
      </c>
      <c r="I3578">
        <f t="shared" si="277"/>
        <v>-15.785</v>
      </c>
      <c r="J3578">
        <f t="shared" si="278"/>
        <v>1.3836999999999975</v>
      </c>
      <c r="K3578">
        <f t="shared" si="279"/>
        <v>-8.7659170098194322E-2</v>
      </c>
    </row>
    <row r="3579" spans="1:11" x14ac:dyDescent="0.25">
      <c r="A3579" s="1">
        <v>43648</v>
      </c>
      <c r="B3579" s="4">
        <f t="shared" si="275"/>
        <v>7</v>
      </c>
      <c r="C3579" s="4">
        <f t="shared" si="276"/>
        <v>2</v>
      </c>
      <c r="D3579" s="2">
        <v>0.17708333333333334</v>
      </c>
      <c r="E3579">
        <v>-20.671199999999999</v>
      </c>
      <c r="F3579">
        <v>22.5489</v>
      </c>
      <c r="G3579">
        <v>-21.64</v>
      </c>
      <c r="H3579">
        <v>-8.35</v>
      </c>
      <c r="I3579">
        <f t="shared" si="277"/>
        <v>-13.290000000000001</v>
      </c>
      <c r="J3579">
        <f t="shared" si="278"/>
        <v>1.8777000000000008</v>
      </c>
      <c r="K3579">
        <f t="shared" si="279"/>
        <v>-0.14128668171557568</v>
      </c>
    </row>
    <row r="3580" spans="1:11" x14ac:dyDescent="0.25">
      <c r="A3580" s="1">
        <v>43648</v>
      </c>
      <c r="B3580" s="4">
        <f t="shared" si="275"/>
        <v>7</v>
      </c>
      <c r="C3580" s="4">
        <f t="shared" si="276"/>
        <v>2</v>
      </c>
      <c r="D3580" s="2">
        <v>0.1875</v>
      </c>
      <c r="E3580">
        <v>-23.0564</v>
      </c>
      <c r="F3580">
        <v>28.3188</v>
      </c>
      <c r="G3580">
        <v>-20.555</v>
      </c>
      <c r="H3580">
        <v>-0.66500000000000004</v>
      </c>
      <c r="I3580">
        <f t="shared" si="277"/>
        <v>-19.89</v>
      </c>
      <c r="J3580">
        <f t="shared" si="278"/>
        <v>5.2623999999999995</v>
      </c>
      <c r="K3580">
        <f t="shared" si="279"/>
        <v>-0.2645751633986928</v>
      </c>
    </row>
    <row r="3581" spans="1:11" x14ac:dyDescent="0.25">
      <c r="A3581" s="1">
        <v>43648</v>
      </c>
      <c r="B3581" s="4">
        <f t="shared" si="275"/>
        <v>7</v>
      </c>
      <c r="C3581" s="4">
        <f t="shared" si="276"/>
        <v>2</v>
      </c>
      <c r="D3581" s="2">
        <v>0.19791666666666666</v>
      </c>
      <c r="E3581">
        <v>-20.821400000000001</v>
      </c>
      <c r="F3581">
        <v>24.461500000000001</v>
      </c>
      <c r="G3581">
        <v>-16.68</v>
      </c>
      <c r="H3581">
        <v>-4.2699999999999996</v>
      </c>
      <c r="I3581">
        <f t="shared" si="277"/>
        <v>-12.41</v>
      </c>
      <c r="J3581">
        <f t="shared" si="278"/>
        <v>3.6401000000000003</v>
      </c>
      <c r="K3581">
        <f t="shared" si="279"/>
        <v>-0.29331990330378727</v>
      </c>
    </row>
    <row r="3582" spans="1:11" x14ac:dyDescent="0.25">
      <c r="A3582" s="1">
        <v>43648</v>
      </c>
      <c r="B3582" s="4">
        <f t="shared" si="275"/>
        <v>7</v>
      </c>
      <c r="C3582" s="4">
        <f t="shared" si="276"/>
        <v>2</v>
      </c>
      <c r="D3582" s="2">
        <v>0.20833333333333334</v>
      </c>
      <c r="E3582">
        <v>-18.5321</v>
      </c>
      <c r="F3582">
        <v>22.568200000000001</v>
      </c>
      <c r="G3582">
        <v>-15.97</v>
      </c>
      <c r="H3582">
        <v>3.3050000000000002</v>
      </c>
      <c r="I3582">
        <f t="shared" si="277"/>
        <v>-19.275000000000002</v>
      </c>
      <c r="J3582">
        <f t="shared" si="278"/>
        <v>4.0361000000000011</v>
      </c>
      <c r="K3582">
        <f t="shared" si="279"/>
        <v>-0.20939559014267189</v>
      </c>
    </row>
    <row r="3583" spans="1:11" x14ac:dyDescent="0.25">
      <c r="A3583" s="1">
        <v>43648</v>
      </c>
      <c r="B3583" s="4">
        <f t="shared" si="275"/>
        <v>7</v>
      </c>
      <c r="C3583" s="4">
        <f t="shared" si="276"/>
        <v>2</v>
      </c>
      <c r="D3583" s="2">
        <v>0.21875</v>
      </c>
      <c r="E3583">
        <v>-18.457899999999999</v>
      </c>
      <c r="F3583">
        <v>23.075600000000001</v>
      </c>
      <c r="G3583">
        <v>-15.95</v>
      </c>
      <c r="H3583">
        <v>2.39</v>
      </c>
      <c r="I3583">
        <f t="shared" si="277"/>
        <v>-18.34</v>
      </c>
      <c r="J3583">
        <f t="shared" si="278"/>
        <v>4.6177000000000028</v>
      </c>
      <c r="K3583">
        <f t="shared" si="279"/>
        <v>-0.25178298800436222</v>
      </c>
    </row>
    <row r="3584" spans="1:11" x14ac:dyDescent="0.25">
      <c r="A3584" s="1">
        <v>43648</v>
      </c>
      <c r="B3584" s="4">
        <f t="shared" si="275"/>
        <v>7</v>
      </c>
      <c r="C3584" s="4">
        <f t="shared" si="276"/>
        <v>2</v>
      </c>
      <c r="D3584" s="2">
        <v>0.22916666666666666</v>
      </c>
      <c r="E3584">
        <v>-20.414000000000001</v>
      </c>
      <c r="F3584">
        <v>27.677900000000001</v>
      </c>
      <c r="G3584">
        <v>-12.2</v>
      </c>
      <c r="H3584">
        <v>1.0900000000000001</v>
      </c>
      <c r="I3584">
        <f t="shared" si="277"/>
        <v>-13.29</v>
      </c>
      <c r="J3584">
        <f t="shared" si="278"/>
        <v>7.2638999999999996</v>
      </c>
      <c r="K3584">
        <f t="shared" si="279"/>
        <v>-0.54656884875846501</v>
      </c>
    </row>
    <row r="3585" spans="1:11" x14ac:dyDescent="0.25">
      <c r="A3585" s="1">
        <v>43648</v>
      </c>
      <c r="B3585" s="4">
        <f t="shared" si="275"/>
        <v>7</v>
      </c>
      <c r="C3585" s="4">
        <f t="shared" si="276"/>
        <v>2</v>
      </c>
      <c r="D3585" s="2">
        <v>0.23958333333333334</v>
      </c>
      <c r="E3585">
        <v>-23.924299999999999</v>
      </c>
      <c r="F3585">
        <v>31.089300000000001</v>
      </c>
      <c r="G3585">
        <v>-15.79</v>
      </c>
      <c r="H3585">
        <v>6.92</v>
      </c>
      <c r="I3585">
        <f t="shared" si="277"/>
        <v>-22.71</v>
      </c>
      <c r="J3585">
        <f t="shared" si="278"/>
        <v>7.1650000000000027</v>
      </c>
      <c r="K3585">
        <f t="shared" si="279"/>
        <v>-0.31549977983267291</v>
      </c>
    </row>
    <row r="3586" spans="1:11" x14ac:dyDescent="0.25">
      <c r="A3586" s="1">
        <v>43648</v>
      </c>
      <c r="B3586" s="4">
        <f t="shared" si="275"/>
        <v>7</v>
      </c>
      <c r="C3586" s="4">
        <f t="shared" si="276"/>
        <v>2</v>
      </c>
      <c r="D3586" s="2">
        <v>0.25</v>
      </c>
      <c r="E3586">
        <v>-25.116399999999999</v>
      </c>
      <c r="F3586">
        <v>30.7745</v>
      </c>
      <c r="G3586">
        <v>-18.085000000000001</v>
      </c>
      <c r="H3586">
        <v>-6.64</v>
      </c>
      <c r="I3586">
        <f t="shared" si="277"/>
        <v>-11.445</v>
      </c>
      <c r="J3586">
        <f t="shared" si="278"/>
        <v>5.658100000000001</v>
      </c>
      <c r="K3586">
        <f t="shared" si="279"/>
        <v>-0.49437308868501539</v>
      </c>
    </row>
    <row r="3587" spans="1:11" x14ac:dyDescent="0.25">
      <c r="A3587" s="1">
        <v>43648</v>
      </c>
      <c r="B3587" s="4">
        <f t="shared" ref="B3587:B3650" si="280">MONTH(A3587)</f>
        <v>7</v>
      </c>
      <c r="C3587" s="4">
        <f t="shared" ref="C3587:C3650" si="281">DAY(A3587)</f>
        <v>2</v>
      </c>
      <c r="D3587" s="2">
        <v>0.26041666666666669</v>
      </c>
      <c r="E3587">
        <v>-21.419</v>
      </c>
      <c r="F3587">
        <v>26.878599999999999</v>
      </c>
      <c r="G3587">
        <v>-13.33</v>
      </c>
      <c r="H3587">
        <v>-5.07</v>
      </c>
      <c r="I3587">
        <f t="shared" ref="I3587:I3650" si="282">G3587-H3587</f>
        <v>-8.26</v>
      </c>
      <c r="J3587">
        <f t="shared" ref="J3587:J3650" si="283">E3587+F3587</f>
        <v>5.4595999999999982</v>
      </c>
      <c r="K3587">
        <f t="shared" ref="K3587:K3650" si="284">J3587/I3587</f>
        <v>-0.66096852300242115</v>
      </c>
    </row>
    <row r="3588" spans="1:11" x14ac:dyDescent="0.25">
      <c r="A3588" s="1">
        <v>43648</v>
      </c>
      <c r="B3588" s="4">
        <f t="shared" si="280"/>
        <v>7</v>
      </c>
      <c r="C3588" s="4">
        <f t="shared" si="281"/>
        <v>2</v>
      </c>
      <c r="D3588" s="2">
        <v>0.27083333333333331</v>
      </c>
      <c r="E3588">
        <v>-19.252400000000002</v>
      </c>
      <c r="F3588">
        <v>33.124499999999998</v>
      </c>
      <c r="G3588">
        <v>-1</v>
      </c>
      <c r="H3588">
        <v>4.68</v>
      </c>
      <c r="I3588">
        <f t="shared" si="282"/>
        <v>-5.68</v>
      </c>
      <c r="J3588">
        <f t="shared" si="283"/>
        <v>13.872099999999996</v>
      </c>
      <c r="K3588">
        <f t="shared" si="284"/>
        <v>-2.4422711267605628</v>
      </c>
    </row>
    <row r="3589" spans="1:11" x14ac:dyDescent="0.25">
      <c r="A3589" s="1">
        <v>43648</v>
      </c>
      <c r="B3589" s="4">
        <f t="shared" si="280"/>
        <v>7</v>
      </c>
      <c r="C3589" s="4">
        <f t="shared" si="281"/>
        <v>2</v>
      </c>
      <c r="D3589" s="2">
        <v>0.28125</v>
      </c>
      <c r="E3589">
        <v>-18.6571</v>
      </c>
      <c r="F3589">
        <v>41.777900000000002</v>
      </c>
      <c r="G3589">
        <v>8.01</v>
      </c>
      <c r="H3589">
        <v>11.29</v>
      </c>
      <c r="I3589">
        <f t="shared" si="282"/>
        <v>-3.2799999999999994</v>
      </c>
      <c r="J3589">
        <f t="shared" si="283"/>
        <v>23.120800000000003</v>
      </c>
      <c r="K3589">
        <f t="shared" si="284"/>
        <v>-7.0490243902439049</v>
      </c>
    </row>
    <row r="3590" spans="1:11" x14ac:dyDescent="0.25">
      <c r="A3590" s="1">
        <v>43648</v>
      </c>
      <c r="B3590" s="4">
        <f t="shared" si="280"/>
        <v>7</v>
      </c>
      <c r="C3590" s="4">
        <f t="shared" si="281"/>
        <v>2</v>
      </c>
      <c r="D3590" s="2">
        <v>0.29166666666666669</v>
      </c>
      <c r="E3590">
        <v>-14.772600000000001</v>
      </c>
      <c r="F3590">
        <v>37.546100000000003</v>
      </c>
      <c r="G3590">
        <v>17.489999999999998</v>
      </c>
      <c r="H3590">
        <v>6.85</v>
      </c>
      <c r="I3590">
        <f t="shared" si="282"/>
        <v>10.639999999999999</v>
      </c>
      <c r="J3590">
        <f t="shared" si="283"/>
        <v>22.773500000000002</v>
      </c>
      <c r="K3590">
        <f t="shared" si="284"/>
        <v>2.1403665413533841</v>
      </c>
    </row>
    <row r="3591" spans="1:11" x14ac:dyDescent="0.25">
      <c r="A3591" s="1">
        <v>43648</v>
      </c>
      <c r="B3591" s="4">
        <f t="shared" si="280"/>
        <v>7</v>
      </c>
      <c r="C3591" s="4">
        <f t="shared" si="281"/>
        <v>2</v>
      </c>
      <c r="D3591" s="2">
        <v>0.30208333333333331</v>
      </c>
      <c r="E3591">
        <v>-12.819800000000001</v>
      </c>
      <c r="F3591">
        <v>40.7087</v>
      </c>
      <c r="G3591">
        <v>27.49</v>
      </c>
      <c r="H3591">
        <v>5.99</v>
      </c>
      <c r="I3591">
        <f t="shared" si="282"/>
        <v>21.5</v>
      </c>
      <c r="J3591">
        <f t="shared" si="283"/>
        <v>27.8889</v>
      </c>
      <c r="K3591">
        <f t="shared" si="284"/>
        <v>1.2971581395348837</v>
      </c>
    </row>
    <row r="3592" spans="1:11" x14ac:dyDescent="0.25">
      <c r="A3592" s="1">
        <v>43648</v>
      </c>
      <c r="B3592" s="4">
        <f t="shared" si="280"/>
        <v>7</v>
      </c>
      <c r="C3592" s="4">
        <f t="shared" si="281"/>
        <v>2</v>
      </c>
      <c r="D3592" s="2">
        <v>0.3125</v>
      </c>
      <c r="E3592">
        <v>-12.087899999999999</v>
      </c>
      <c r="F3592">
        <v>48.498800000000003</v>
      </c>
      <c r="G3592">
        <v>42.1</v>
      </c>
      <c r="H3592">
        <v>15.975</v>
      </c>
      <c r="I3592">
        <f t="shared" si="282"/>
        <v>26.125</v>
      </c>
      <c r="J3592">
        <f t="shared" si="283"/>
        <v>36.410900000000005</v>
      </c>
      <c r="K3592">
        <f t="shared" si="284"/>
        <v>1.3937186602870815</v>
      </c>
    </row>
    <row r="3593" spans="1:11" x14ac:dyDescent="0.25">
      <c r="A3593" s="1">
        <v>43648</v>
      </c>
      <c r="B3593" s="4">
        <f t="shared" si="280"/>
        <v>7</v>
      </c>
      <c r="C3593" s="4">
        <f t="shared" si="281"/>
        <v>2</v>
      </c>
      <c r="D3593" s="2">
        <v>0.32291666666666669</v>
      </c>
      <c r="E3593">
        <v>-2.5725799999999999</v>
      </c>
      <c r="F3593">
        <v>53.6541</v>
      </c>
      <c r="G3593">
        <v>81.14</v>
      </c>
      <c r="H3593">
        <v>27.9</v>
      </c>
      <c r="I3593">
        <f t="shared" si="282"/>
        <v>53.24</v>
      </c>
      <c r="J3593">
        <f t="shared" si="283"/>
        <v>51.081519999999998</v>
      </c>
      <c r="K3593">
        <f t="shared" si="284"/>
        <v>0.95945755071374894</v>
      </c>
    </row>
    <row r="3594" spans="1:11" x14ac:dyDescent="0.25">
      <c r="A3594" s="1">
        <v>43648</v>
      </c>
      <c r="B3594" s="4">
        <f t="shared" si="280"/>
        <v>7</v>
      </c>
      <c r="C3594" s="4">
        <f t="shared" si="281"/>
        <v>2</v>
      </c>
      <c r="D3594" s="2">
        <v>0.33333333333333331</v>
      </c>
      <c r="E3594">
        <v>10.495900000000001</v>
      </c>
      <c r="F3594">
        <v>90.561499999999995</v>
      </c>
      <c r="G3594">
        <v>129.66999999999999</v>
      </c>
      <c r="H3594">
        <v>27.86</v>
      </c>
      <c r="I3594">
        <f t="shared" si="282"/>
        <v>101.80999999999999</v>
      </c>
      <c r="J3594">
        <f t="shared" si="283"/>
        <v>101.0574</v>
      </c>
      <c r="K3594">
        <f t="shared" si="284"/>
        <v>0.99260779884097838</v>
      </c>
    </row>
    <row r="3595" spans="1:11" x14ac:dyDescent="0.25">
      <c r="A3595" s="1">
        <v>43648</v>
      </c>
      <c r="B3595" s="4">
        <f t="shared" si="280"/>
        <v>7</v>
      </c>
      <c r="C3595" s="4">
        <f t="shared" si="281"/>
        <v>2</v>
      </c>
      <c r="D3595" s="2">
        <v>0.34375</v>
      </c>
      <c r="E3595">
        <v>9.9167900000000007</v>
      </c>
      <c r="F3595">
        <v>85.286600000000007</v>
      </c>
      <c r="G3595">
        <v>129.11000000000001</v>
      </c>
      <c r="H3595">
        <v>-6.58</v>
      </c>
      <c r="I3595">
        <f t="shared" si="282"/>
        <v>135.69000000000003</v>
      </c>
      <c r="J3595">
        <f t="shared" si="283"/>
        <v>95.203390000000013</v>
      </c>
      <c r="K3595">
        <f t="shared" si="284"/>
        <v>0.7016242169651411</v>
      </c>
    </row>
    <row r="3596" spans="1:11" x14ac:dyDescent="0.25">
      <c r="A3596" s="1">
        <v>43648</v>
      </c>
      <c r="B3596" s="4">
        <f t="shared" si="280"/>
        <v>7</v>
      </c>
      <c r="C3596" s="4">
        <f t="shared" si="281"/>
        <v>2</v>
      </c>
      <c r="D3596" s="2">
        <v>0.35416666666666669</v>
      </c>
      <c r="E3596">
        <v>10.8742</v>
      </c>
      <c r="F3596">
        <v>94.381799999999998</v>
      </c>
      <c r="G3596">
        <v>133.85499999999999</v>
      </c>
      <c r="H3596">
        <v>20.170000000000002</v>
      </c>
      <c r="I3596">
        <f t="shared" si="282"/>
        <v>113.68499999999999</v>
      </c>
      <c r="J3596">
        <f t="shared" si="283"/>
        <v>105.256</v>
      </c>
      <c r="K3596">
        <f t="shared" si="284"/>
        <v>0.92585653340370333</v>
      </c>
    </row>
    <row r="3597" spans="1:11" x14ac:dyDescent="0.25">
      <c r="A3597" s="1">
        <v>43648</v>
      </c>
      <c r="B3597" s="4">
        <f t="shared" si="280"/>
        <v>7</v>
      </c>
      <c r="C3597" s="4">
        <f t="shared" si="281"/>
        <v>2</v>
      </c>
      <c r="D3597" s="2">
        <v>0.36458333333333331</v>
      </c>
      <c r="E3597">
        <v>11.478300000000001</v>
      </c>
      <c r="F3597">
        <v>81.5107</v>
      </c>
      <c r="G3597">
        <v>120.08</v>
      </c>
      <c r="H3597">
        <v>-17.489999999999998</v>
      </c>
      <c r="I3597">
        <f t="shared" si="282"/>
        <v>137.57</v>
      </c>
      <c r="J3597">
        <f t="shared" si="283"/>
        <v>92.989000000000004</v>
      </c>
      <c r="K3597">
        <f t="shared" si="284"/>
        <v>0.67593952169804472</v>
      </c>
    </row>
    <row r="3598" spans="1:11" x14ac:dyDescent="0.25">
      <c r="A3598" s="1">
        <v>43648</v>
      </c>
      <c r="B3598" s="4">
        <f t="shared" si="280"/>
        <v>7</v>
      </c>
      <c r="C3598" s="4">
        <f t="shared" si="281"/>
        <v>2</v>
      </c>
      <c r="D3598" s="2">
        <v>0.375</v>
      </c>
      <c r="E3598">
        <v>12.386200000000001</v>
      </c>
      <c r="F3598">
        <v>62.317599999999999</v>
      </c>
      <c r="G3598">
        <v>125.355</v>
      </c>
      <c r="H3598">
        <v>22.004999999999999</v>
      </c>
      <c r="I3598">
        <f t="shared" si="282"/>
        <v>103.35000000000001</v>
      </c>
      <c r="J3598">
        <f t="shared" si="283"/>
        <v>74.703800000000001</v>
      </c>
      <c r="K3598">
        <f t="shared" si="284"/>
        <v>0.72282341557813246</v>
      </c>
    </row>
    <row r="3599" spans="1:11" x14ac:dyDescent="0.25">
      <c r="A3599" s="1">
        <v>43648</v>
      </c>
      <c r="B3599" s="4">
        <f t="shared" si="280"/>
        <v>7</v>
      </c>
      <c r="C3599" s="4">
        <f t="shared" si="281"/>
        <v>2</v>
      </c>
      <c r="D3599" s="2">
        <v>0.38541666666666669</v>
      </c>
      <c r="E3599">
        <v>25.463699999999999</v>
      </c>
      <c r="F3599">
        <v>87.781800000000004</v>
      </c>
      <c r="G3599">
        <v>132.69</v>
      </c>
      <c r="H3599">
        <v>-3.03</v>
      </c>
      <c r="I3599">
        <f t="shared" si="282"/>
        <v>135.72</v>
      </c>
      <c r="J3599">
        <f t="shared" si="283"/>
        <v>113.24550000000001</v>
      </c>
      <c r="K3599">
        <f t="shared" si="284"/>
        <v>0.83440539345711762</v>
      </c>
    </row>
    <row r="3600" spans="1:11" x14ac:dyDescent="0.25">
      <c r="A3600" s="1">
        <v>43648</v>
      </c>
      <c r="B3600" s="4">
        <f t="shared" si="280"/>
        <v>7</v>
      </c>
      <c r="C3600" s="4">
        <f t="shared" si="281"/>
        <v>2</v>
      </c>
      <c r="D3600" s="2">
        <v>0.39583333333333331</v>
      </c>
      <c r="E3600">
        <v>37.954900000000002</v>
      </c>
      <c r="F3600">
        <v>105.697</v>
      </c>
      <c r="G3600">
        <v>181.97</v>
      </c>
      <c r="H3600">
        <v>27.72</v>
      </c>
      <c r="I3600">
        <f t="shared" si="282"/>
        <v>154.25</v>
      </c>
      <c r="J3600">
        <f t="shared" si="283"/>
        <v>143.65190000000001</v>
      </c>
      <c r="K3600">
        <f t="shared" si="284"/>
        <v>0.93129270664505681</v>
      </c>
    </row>
    <row r="3601" spans="1:11" x14ac:dyDescent="0.25">
      <c r="A3601" s="1">
        <v>43648</v>
      </c>
      <c r="B3601" s="4">
        <f t="shared" si="280"/>
        <v>7</v>
      </c>
      <c r="C3601" s="4">
        <f t="shared" si="281"/>
        <v>2</v>
      </c>
      <c r="D3601" s="2">
        <v>0.40625</v>
      </c>
      <c r="E3601">
        <v>66.100099999999998</v>
      </c>
      <c r="F3601">
        <v>128.08600000000001</v>
      </c>
      <c r="G3601">
        <v>225.09</v>
      </c>
      <c r="H3601">
        <v>57.2</v>
      </c>
      <c r="I3601">
        <f t="shared" si="282"/>
        <v>167.89</v>
      </c>
      <c r="J3601">
        <f t="shared" si="283"/>
        <v>194.18610000000001</v>
      </c>
      <c r="K3601">
        <f t="shared" si="284"/>
        <v>1.1566269581273454</v>
      </c>
    </row>
    <row r="3602" spans="1:11" x14ac:dyDescent="0.25">
      <c r="A3602" s="1">
        <v>43648</v>
      </c>
      <c r="B3602" s="4">
        <f t="shared" si="280"/>
        <v>7</v>
      </c>
      <c r="C3602" s="4">
        <f t="shared" si="281"/>
        <v>2</v>
      </c>
      <c r="D3602" s="2">
        <v>0.41666666666666669</v>
      </c>
      <c r="E3602">
        <v>121.07899999999999</v>
      </c>
      <c r="F3602">
        <v>172.24600000000001</v>
      </c>
      <c r="G3602">
        <v>372.03</v>
      </c>
      <c r="H3602">
        <v>48.26</v>
      </c>
      <c r="I3602">
        <f t="shared" si="282"/>
        <v>323.77</v>
      </c>
      <c r="J3602">
        <f t="shared" si="283"/>
        <v>293.32499999999999</v>
      </c>
      <c r="K3602">
        <f t="shared" si="284"/>
        <v>0.90596719893751743</v>
      </c>
    </row>
    <row r="3603" spans="1:11" x14ac:dyDescent="0.25">
      <c r="A3603" s="1">
        <v>43648</v>
      </c>
      <c r="B3603" s="4">
        <f t="shared" si="280"/>
        <v>7</v>
      </c>
      <c r="C3603" s="4">
        <f t="shared" si="281"/>
        <v>2</v>
      </c>
      <c r="D3603" s="2">
        <v>0.42708333333333331</v>
      </c>
      <c r="E3603">
        <v>118.626</v>
      </c>
      <c r="F3603">
        <v>169.71299999999999</v>
      </c>
      <c r="G3603">
        <v>315.10000000000002</v>
      </c>
      <c r="H3603">
        <v>38.42</v>
      </c>
      <c r="I3603">
        <f t="shared" si="282"/>
        <v>276.68</v>
      </c>
      <c r="J3603">
        <f t="shared" si="283"/>
        <v>288.339</v>
      </c>
      <c r="K3603">
        <f t="shared" si="284"/>
        <v>1.0421389330634667</v>
      </c>
    </row>
    <row r="3604" spans="1:11" x14ac:dyDescent="0.25">
      <c r="A3604" s="1">
        <v>43648</v>
      </c>
      <c r="B3604" s="4">
        <f t="shared" si="280"/>
        <v>7</v>
      </c>
      <c r="C3604" s="4">
        <f t="shared" si="281"/>
        <v>2</v>
      </c>
      <c r="D3604" s="2">
        <v>0.4375</v>
      </c>
      <c r="E3604">
        <v>141.679</v>
      </c>
      <c r="F3604">
        <v>190.17400000000001</v>
      </c>
      <c r="G3604">
        <v>379.74</v>
      </c>
      <c r="H3604">
        <v>15.895</v>
      </c>
      <c r="I3604">
        <f t="shared" si="282"/>
        <v>363.84500000000003</v>
      </c>
      <c r="J3604">
        <f t="shared" si="283"/>
        <v>331.85300000000001</v>
      </c>
      <c r="K3604">
        <f t="shared" si="284"/>
        <v>0.91207244843271174</v>
      </c>
    </row>
    <row r="3605" spans="1:11" x14ac:dyDescent="0.25">
      <c r="A3605" s="1">
        <v>43648</v>
      </c>
      <c r="B3605" s="4">
        <f t="shared" si="280"/>
        <v>7</v>
      </c>
      <c r="C3605" s="4">
        <f t="shared" si="281"/>
        <v>2</v>
      </c>
      <c r="D3605" s="2">
        <v>0.44791666666666669</v>
      </c>
      <c r="E3605">
        <v>82.900099999999995</v>
      </c>
      <c r="F3605">
        <v>100.559</v>
      </c>
      <c r="G3605">
        <v>264.04000000000002</v>
      </c>
      <c r="H3605">
        <v>-1.38</v>
      </c>
      <c r="I3605">
        <f t="shared" si="282"/>
        <v>265.42</v>
      </c>
      <c r="J3605">
        <f t="shared" si="283"/>
        <v>183.45909999999998</v>
      </c>
      <c r="K3605">
        <f t="shared" si="284"/>
        <v>0.69120299902042037</v>
      </c>
    </row>
    <row r="3606" spans="1:11" x14ac:dyDescent="0.25">
      <c r="A3606" s="1">
        <v>43648</v>
      </c>
      <c r="B3606" s="4">
        <f t="shared" si="280"/>
        <v>7</v>
      </c>
      <c r="C3606" s="4">
        <f t="shared" si="281"/>
        <v>2</v>
      </c>
      <c r="D3606" s="2">
        <v>0.45833333333333331</v>
      </c>
      <c r="E3606">
        <v>97.256</v>
      </c>
      <c r="F3606">
        <v>115.432</v>
      </c>
      <c r="G3606">
        <v>295.15499999999997</v>
      </c>
      <c r="H3606">
        <v>24.795000000000002</v>
      </c>
      <c r="I3606">
        <f t="shared" si="282"/>
        <v>270.35999999999996</v>
      </c>
      <c r="J3606">
        <f t="shared" si="283"/>
        <v>212.68799999999999</v>
      </c>
      <c r="K3606">
        <f t="shared" si="284"/>
        <v>0.78668442077230372</v>
      </c>
    </row>
    <row r="3607" spans="1:11" x14ac:dyDescent="0.25">
      <c r="A3607" s="1">
        <v>43648</v>
      </c>
      <c r="B3607" s="4">
        <f t="shared" si="280"/>
        <v>7</v>
      </c>
      <c r="C3607" s="4">
        <f t="shared" si="281"/>
        <v>2</v>
      </c>
      <c r="D3607" s="2">
        <v>0.46875</v>
      </c>
      <c r="E3607">
        <v>112.687</v>
      </c>
      <c r="F3607">
        <v>124.179</v>
      </c>
      <c r="G3607">
        <v>323.97000000000003</v>
      </c>
      <c r="H3607">
        <v>53.23</v>
      </c>
      <c r="I3607">
        <f t="shared" si="282"/>
        <v>270.74</v>
      </c>
      <c r="J3607">
        <f t="shared" si="283"/>
        <v>236.86599999999999</v>
      </c>
      <c r="K3607">
        <f t="shared" si="284"/>
        <v>0.87488365221245468</v>
      </c>
    </row>
    <row r="3608" spans="1:11" x14ac:dyDescent="0.25">
      <c r="A3608" s="1">
        <v>43648</v>
      </c>
      <c r="B3608" s="4">
        <f t="shared" si="280"/>
        <v>7</v>
      </c>
      <c r="C3608" s="4">
        <f t="shared" si="281"/>
        <v>2</v>
      </c>
      <c r="D3608" s="2">
        <v>0.47916666666666669</v>
      </c>
      <c r="E3608">
        <v>180.46600000000001</v>
      </c>
      <c r="F3608">
        <v>165.09200000000001</v>
      </c>
      <c r="G3608">
        <v>477.34500000000003</v>
      </c>
      <c r="H3608">
        <v>33.094999999999999</v>
      </c>
      <c r="I3608">
        <f t="shared" si="282"/>
        <v>444.25</v>
      </c>
      <c r="J3608">
        <f t="shared" si="283"/>
        <v>345.55799999999999</v>
      </c>
      <c r="K3608">
        <f t="shared" si="284"/>
        <v>0.77784580754079913</v>
      </c>
    </row>
    <row r="3609" spans="1:11" x14ac:dyDescent="0.25">
      <c r="A3609" s="1">
        <v>43648</v>
      </c>
      <c r="B3609" s="4">
        <f t="shared" si="280"/>
        <v>7</v>
      </c>
      <c r="C3609" s="4">
        <f t="shared" si="281"/>
        <v>2</v>
      </c>
      <c r="D3609" s="2">
        <v>0.48958333333333331</v>
      </c>
      <c r="E3609">
        <v>170.999</v>
      </c>
      <c r="F3609">
        <v>164.05</v>
      </c>
      <c r="G3609">
        <v>363.28</v>
      </c>
      <c r="H3609">
        <v>109.15</v>
      </c>
      <c r="I3609">
        <f t="shared" si="282"/>
        <v>254.12999999999997</v>
      </c>
      <c r="J3609">
        <f t="shared" si="283"/>
        <v>335.04899999999998</v>
      </c>
      <c r="K3609">
        <f t="shared" si="284"/>
        <v>1.3184157714555542</v>
      </c>
    </row>
    <row r="3610" spans="1:11" x14ac:dyDescent="0.25">
      <c r="A3610" s="1">
        <v>43648</v>
      </c>
      <c r="B3610" s="4">
        <f t="shared" si="280"/>
        <v>7</v>
      </c>
      <c r="C3610" s="4">
        <f t="shared" si="281"/>
        <v>2</v>
      </c>
      <c r="D3610" s="2">
        <v>0.5</v>
      </c>
      <c r="E3610">
        <v>145.346</v>
      </c>
      <c r="F3610">
        <v>137.48599999999999</v>
      </c>
      <c r="G3610">
        <v>381.05500000000001</v>
      </c>
      <c r="H3610">
        <v>-13.595000000000001</v>
      </c>
      <c r="I3610">
        <f t="shared" si="282"/>
        <v>394.65000000000003</v>
      </c>
      <c r="J3610">
        <f t="shared" si="283"/>
        <v>282.83199999999999</v>
      </c>
      <c r="K3610">
        <f t="shared" si="284"/>
        <v>0.71666539972127197</v>
      </c>
    </row>
    <row r="3611" spans="1:11" x14ac:dyDescent="0.25">
      <c r="A3611" s="1">
        <v>43648</v>
      </c>
      <c r="B3611" s="4">
        <f t="shared" si="280"/>
        <v>7</v>
      </c>
      <c r="C3611" s="4">
        <f t="shared" si="281"/>
        <v>2</v>
      </c>
      <c r="D3611" s="2">
        <v>0.51041666666666663</v>
      </c>
      <c r="E3611">
        <v>118.553</v>
      </c>
      <c r="F3611">
        <v>110.45699999999999</v>
      </c>
      <c r="G3611">
        <v>306.77</v>
      </c>
      <c r="H3611">
        <v>15.1</v>
      </c>
      <c r="I3611">
        <f t="shared" si="282"/>
        <v>291.66999999999996</v>
      </c>
      <c r="J3611">
        <f t="shared" si="283"/>
        <v>229.01</v>
      </c>
      <c r="K3611">
        <f t="shared" si="284"/>
        <v>0.78516816950663426</v>
      </c>
    </row>
    <row r="3612" spans="1:11" x14ac:dyDescent="0.25">
      <c r="A3612" s="1">
        <v>43648</v>
      </c>
      <c r="B3612" s="4">
        <f t="shared" si="280"/>
        <v>7</v>
      </c>
      <c r="C3612" s="4">
        <f t="shared" si="281"/>
        <v>2</v>
      </c>
      <c r="D3612" s="2">
        <v>0.52083333333333337</v>
      </c>
      <c r="E3612">
        <v>256.81200000000001</v>
      </c>
      <c r="F3612">
        <v>242.732</v>
      </c>
      <c r="G3612">
        <v>445.55</v>
      </c>
      <c r="H3612">
        <v>23.31</v>
      </c>
      <c r="I3612">
        <f t="shared" si="282"/>
        <v>422.24</v>
      </c>
      <c r="J3612">
        <f t="shared" si="283"/>
        <v>499.54399999999998</v>
      </c>
      <c r="K3612">
        <f t="shared" si="284"/>
        <v>1.1830807123910572</v>
      </c>
    </row>
    <row r="3613" spans="1:11" x14ac:dyDescent="0.25">
      <c r="A3613" s="1">
        <v>43648</v>
      </c>
      <c r="B3613" s="4">
        <f t="shared" si="280"/>
        <v>7</v>
      </c>
      <c r="C3613" s="4">
        <f t="shared" si="281"/>
        <v>2</v>
      </c>
      <c r="D3613" s="2">
        <v>0.53125</v>
      </c>
      <c r="E3613">
        <v>180.12899999999999</v>
      </c>
      <c r="F3613">
        <v>160.828</v>
      </c>
      <c r="G3613">
        <v>356.13</v>
      </c>
      <c r="H3613">
        <v>-7.9</v>
      </c>
      <c r="I3613">
        <f t="shared" si="282"/>
        <v>364.03</v>
      </c>
      <c r="J3613">
        <f t="shared" si="283"/>
        <v>340.95699999999999</v>
      </c>
      <c r="K3613">
        <f t="shared" si="284"/>
        <v>0.93661786116528867</v>
      </c>
    </row>
    <row r="3614" spans="1:11" x14ac:dyDescent="0.25">
      <c r="A3614" s="1">
        <v>43648</v>
      </c>
      <c r="B3614" s="4">
        <f t="shared" si="280"/>
        <v>7</v>
      </c>
      <c r="C3614" s="4">
        <f t="shared" si="281"/>
        <v>2</v>
      </c>
      <c r="D3614" s="2">
        <v>0.54166666666666663</v>
      </c>
      <c r="E3614">
        <v>129.202</v>
      </c>
      <c r="F3614">
        <v>101.71599999999999</v>
      </c>
      <c r="G3614">
        <v>267.94499999999999</v>
      </c>
      <c r="H3614">
        <v>-8.2050000000000001</v>
      </c>
      <c r="I3614">
        <f t="shared" si="282"/>
        <v>276.14999999999998</v>
      </c>
      <c r="J3614">
        <f t="shared" si="283"/>
        <v>230.91800000000001</v>
      </c>
      <c r="K3614">
        <f t="shared" si="284"/>
        <v>0.83620496107188136</v>
      </c>
    </row>
    <row r="3615" spans="1:11" x14ac:dyDescent="0.25">
      <c r="A3615" s="1">
        <v>43648</v>
      </c>
      <c r="B3615" s="4">
        <f t="shared" si="280"/>
        <v>7</v>
      </c>
      <c r="C3615" s="4">
        <f t="shared" si="281"/>
        <v>2</v>
      </c>
      <c r="D3615" s="2">
        <v>0.55208333333333337</v>
      </c>
      <c r="E3615">
        <v>81.8977</v>
      </c>
      <c r="F3615">
        <v>78.578699999999998</v>
      </c>
      <c r="G3615">
        <v>167.77</v>
      </c>
      <c r="H3615">
        <v>1.33</v>
      </c>
      <c r="I3615">
        <f t="shared" si="282"/>
        <v>166.44</v>
      </c>
      <c r="J3615">
        <f t="shared" si="283"/>
        <v>160.47640000000001</v>
      </c>
      <c r="K3615">
        <f t="shared" si="284"/>
        <v>0.96416967075222315</v>
      </c>
    </row>
    <row r="3616" spans="1:11" x14ac:dyDescent="0.25">
      <c r="A3616" s="1">
        <v>43648</v>
      </c>
      <c r="B3616" s="4">
        <f t="shared" si="280"/>
        <v>7</v>
      </c>
      <c r="C3616" s="4">
        <f t="shared" si="281"/>
        <v>2</v>
      </c>
      <c r="D3616" s="2">
        <v>0.5625</v>
      </c>
      <c r="E3616">
        <v>48.2408</v>
      </c>
      <c r="F3616">
        <v>60.442</v>
      </c>
      <c r="G3616">
        <v>112.68</v>
      </c>
      <c r="H3616">
        <v>-19.34</v>
      </c>
      <c r="I3616">
        <f t="shared" si="282"/>
        <v>132.02000000000001</v>
      </c>
      <c r="J3616">
        <f t="shared" si="283"/>
        <v>108.6828</v>
      </c>
      <c r="K3616">
        <f t="shared" si="284"/>
        <v>0.82322981366459624</v>
      </c>
    </row>
    <row r="3617" spans="1:11" x14ac:dyDescent="0.25">
      <c r="A3617" s="1">
        <v>43648</v>
      </c>
      <c r="B3617" s="4">
        <f t="shared" si="280"/>
        <v>7</v>
      </c>
      <c r="C3617" s="4">
        <f t="shared" si="281"/>
        <v>2</v>
      </c>
      <c r="D3617" s="2">
        <v>0.57291666666666663</v>
      </c>
      <c r="E3617">
        <v>35.587400000000002</v>
      </c>
      <c r="F3617">
        <v>51.928100000000001</v>
      </c>
      <c r="G3617">
        <v>73.239999999999995</v>
      </c>
      <c r="H3617">
        <v>6.99</v>
      </c>
      <c r="I3617">
        <f t="shared" si="282"/>
        <v>66.25</v>
      </c>
      <c r="J3617">
        <f t="shared" si="283"/>
        <v>87.515500000000003</v>
      </c>
      <c r="K3617">
        <f t="shared" si="284"/>
        <v>1.320988679245283</v>
      </c>
    </row>
    <row r="3618" spans="1:11" x14ac:dyDescent="0.25">
      <c r="A3618" s="1">
        <v>43648</v>
      </c>
      <c r="B3618" s="4">
        <f t="shared" si="280"/>
        <v>7</v>
      </c>
      <c r="C3618" s="4">
        <f t="shared" si="281"/>
        <v>2</v>
      </c>
      <c r="D3618" s="2">
        <v>0.58333333333333337</v>
      </c>
      <c r="E3618">
        <v>55.935000000000002</v>
      </c>
      <c r="F3618">
        <v>86.838800000000006</v>
      </c>
      <c r="G3618">
        <v>136.14500000000001</v>
      </c>
      <c r="H3618">
        <v>10.965</v>
      </c>
      <c r="I3618">
        <f t="shared" si="282"/>
        <v>125.18</v>
      </c>
      <c r="J3618">
        <f t="shared" si="283"/>
        <v>142.77379999999999</v>
      </c>
      <c r="K3618">
        <f t="shared" si="284"/>
        <v>1.1405480108643553</v>
      </c>
    </row>
    <row r="3619" spans="1:11" x14ac:dyDescent="0.25">
      <c r="A3619" s="1">
        <v>43648</v>
      </c>
      <c r="B3619" s="4">
        <f t="shared" si="280"/>
        <v>7</v>
      </c>
      <c r="C3619" s="4">
        <f t="shared" si="281"/>
        <v>2</v>
      </c>
      <c r="D3619" s="2">
        <v>0.59375</v>
      </c>
      <c r="E3619">
        <v>42.916200000000003</v>
      </c>
      <c r="F3619">
        <v>182.61</v>
      </c>
      <c r="G3619">
        <v>142.56</v>
      </c>
      <c r="H3619">
        <v>-82.24</v>
      </c>
      <c r="I3619">
        <f t="shared" si="282"/>
        <v>224.8</v>
      </c>
      <c r="J3619">
        <f t="shared" si="283"/>
        <v>225.52620000000002</v>
      </c>
      <c r="K3619">
        <f t="shared" si="284"/>
        <v>1.0032304270462633</v>
      </c>
    </row>
    <row r="3620" spans="1:11" x14ac:dyDescent="0.25">
      <c r="A3620" s="1">
        <v>43648</v>
      </c>
      <c r="B3620" s="4">
        <f t="shared" si="280"/>
        <v>7</v>
      </c>
      <c r="C3620" s="4">
        <f t="shared" si="281"/>
        <v>2</v>
      </c>
      <c r="D3620" s="2">
        <v>0.60416666666666663</v>
      </c>
      <c r="E3620">
        <v>71.248900000000006</v>
      </c>
      <c r="F3620">
        <v>69.203900000000004</v>
      </c>
      <c r="G3620">
        <v>204.345</v>
      </c>
      <c r="H3620">
        <v>-61.805</v>
      </c>
      <c r="I3620">
        <f t="shared" si="282"/>
        <v>266.14999999999998</v>
      </c>
      <c r="J3620">
        <f t="shared" si="283"/>
        <v>140.45280000000002</v>
      </c>
      <c r="K3620">
        <f t="shared" si="284"/>
        <v>0.52772045838812709</v>
      </c>
    </row>
    <row r="3621" spans="1:11" x14ac:dyDescent="0.25">
      <c r="A3621" s="1">
        <v>43648</v>
      </c>
      <c r="B3621" s="4">
        <f t="shared" si="280"/>
        <v>7</v>
      </c>
      <c r="C3621" s="4">
        <f t="shared" si="281"/>
        <v>2</v>
      </c>
      <c r="D3621" s="2">
        <v>0.61458333333333337</v>
      </c>
      <c r="E3621">
        <v>15.7569</v>
      </c>
      <c r="F3621">
        <v>93.394800000000004</v>
      </c>
      <c r="G3621">
        <v>165.18</v>
      </c>
      <c r="H3621">
        <v>48.2</v>
      </c>
      <c r="I3621">
        <f t="shared" si="282"/>
        <v>116.98</v>
      </c>
      <c r="J3621">
        <f t="shared" si="283"/>
        <v>109.15170000000001</v>
      </c>
      <c r="K3621">
        <f t="shared" si="284"/>
        <v>0.93308001367755178</v>
      </c>
    </row>
    <row r="3622" spans="1:11" x14ac:dyDescent="0.25">
      <c r="A3622" s="1">
        <v>43648</v>
      </c>
      <c r="B3622" s="4">
        <f t="shared" si="280"/>
        <v>7</v>
      </c>
      <c r="C3622" s="4">
        <f t="shared" si="281"/>
        <v>2</v>
      </c>
      <c r="D3622" s="2">
        <v>0.625</v>
      </c>
      <c r="E3622">
        <v>14.907500000000001</v>
      </c>
      <c r="F3622">
        <v>139.93299999999999</v>
      </c>
      <c r="G3622">
        <v>181.39</v>
      </c>
      <c r="H3622">
        <v>-103.515</v>
      </c>
      <c r="I3622">
        <f t="shared" si="282"/>
        <v>284.90499999999997</v>
      </c>
      <c r="J3622">
        <f t="shared" si="283"/>
        <v>154.84049999999999</v>
      </c>
      <c r="K3622">
        <f t="shared" si="284"/>
        <v>0.54348116038679561</v>
      </c>
    </row>
    <row r="3623" spans="1:11" x14ac:dyDescent="0.25">
      <c r="A3623" s="1">
        <v>43648</v>
      </c>
      <c r="B3623" s="4">
        <f t="shared" si="280"/>
        <v>7</v>
      </c>
      <c r="C3623" s="4">
        <f t="shared" si="281"/>
        <v>2</v>
      </c>
      <c r="D3623" s="2">
        <v>0.63541666666666663</v>
      </c>
      <c r="E3623">
        <v>7.3088499999999996</v>
      </c>
      <c r="F3623">
        <v>204.22900000000001</v>
      </c>
      <c r="G3623">
        <v>168.72</v>
      </c>
      <c r="H3623">
        <v>111.54</v>
      </c>
      <c r="I3623">
        <f t="shared" si="282"/>
        <v>57.179999999999993</v>
      </c>
      <c r="J3623">
        <f t="shared" si="283"/>
        <v>211.53785000000002</v>
      </c>
      <c r="K3623">
        <f t="shared" si="284"/>
        <v>3.6995076949982519</v>
      </c>
    </row>
    <row r="3624" spans="1:11" x14ac:dyDescent="0.25">
      <c r="A3624" s="1">
        <v>43648</v>
      </c>
      <c r="B3624" s="4">
        <f t="shared" si="280"/>
        <v>7</v>
      </c>
      <c r="C3624" s="4">
        <f t="shared" si="281"/>
        <v>2</v>
      </c>
      <c r="D3624" s="2">
        <v>0.64583333333333337</v>
      </c>
      <c r="E3624">
        <v>27.294599999999999</v>
      </c>
      <c r="F3624">
        <v>83.094300000000004</v>
      </c>
      <c r="G3624">
        <v>145.53</v>
      </c>
      <c r="H3624">
        <v>-1.1499999999999999</v>
      </c>
      <c r="I3624">
        <f t="shared" si="282"/>
        <v>146.68</v>
      </c>
      <c r="J3624">
        <f t="shared" si="283"/>
        <v>110.38890000000001</v>
      </c>
      <c r="K3624">
        <f t="shared" si="284"/>
        <v>0.7525831742568857</v>
      </c>
    </row>
    <row r="3625" spans="1:11" x14ac:dyDescent="0.25">
      <c r="A3625" s="1">
        <v>43648</v>
      </c>
      <c r="B3625" s="4">
        <f t="shared" si="280"/>
        <v>7</v>
      </c>
      <c r="C3625" s="4">
        <f t="shared" si="281"/>
        <v>2</v>
      </c>
      <c r="D3625" s="2">
        <v>0.65625</v>
      </c>
      <c r="E3625">
        <v>19.779900000000001</v>
      </c>
      <c r="F3625">
        <v>40.4313</v>
      </c>
      <c r="G3625">
        <v>95.74</v>
      </c>
      <c r="H3625">
        <v>27.04</v>
      </c>
      <c r="I3625">
        <f t="shared" si="282"/>
        <v>68.699999999999989</v>
      </c>
      <c r="J3625">
        <f t="shared" si="283"/>
        <v>60.211200000000005</v>
      </c>
      <c r="K3625">
        <f t="shared" si="284"/>
        <v>0.87643668122270768</v>
      </c>
    </row>
    <row r="3626" spans="1:11" x14ac:dyDescent="0.25">
      <c r="A3626" s="1">
        <v>43648</v>
      </c>
      <c r="B3626" s="4">
        <f t="shared" si="280"/>
        <v>7</v>
      </c>
      <c r="C3626" s="4">
        <f t="shared" si="281"/>
        <v>2</v>
      </c>
      <c r="D3626" s="2">
        <v>0.66666666666666663</v>
      </c>
      <c r="E3626">
        <v>28.967500000000001</v>
      </c>
      <c r="F3626">
        <v>70.250299999999996</v>
      </c>
      <c r="G3626">
        <v>130.6</v>
      </c>
      <c r="H3626">
        <v>27.745000000000001</v>
      </c>
      <c r="I3626">
        <f t="shared" si="282"/>
        <v>102.85499999999999</v>
      </c>
      <c r="J3626">
        <f t="shared" si="283"/>
        <v>99.217799999999997</v>
      </c>
      <c r="K3626">
        <f t="shared" si="284"/>
        <v>0.9646375966165962</v>
      </c>
    </row>
    <row r="3627" spans="1:11" x14ac:dyDescent="0.25">
      <c r="A3627" s="1">
        <v>43648</v>
      </c>
      <c r="B3627" s="4">
        <f t="shared" si="280"/>
        <v>7</v>
      </c>
      <c r="C3627" s="4">
        <f t="shared" si="281"/>
        <v>2</v>
      </c>
      <c r="D3627" s="2">
        <v>0.67708333333333337</v>
      </c>
      <c r="E3627">
        <v>39.149299999999997</v>
      </c>
      <c r="F3627">
        <v>91.625600000000006</v>
      </c>
      <c r="G3627">
        <v>153.06</v>
      </c>
      <c r="H3627">
        <v>26.47</v>
      </c>
      <c r="I3627">
        <f t="shared" si="282"/>
        <v>126.59</v>
      </c>
      <c r="J3627">
        <f t="shared" si="283"/>
        <v>130.7749</v>
      </c>
      <c r="K3627">
        <f t="shared" si="284"/>
        <v>1.0330586934197015</v>
      </c>
    </row>
    <row r="3628" spans="1:11" x14ac:dyDescent="0.25">
      <c r="A3628" s="1">
        <v>43648</v>
      </c>
      <c r="B3628" s="4">
        <f t="shared" si="280"/>
        <v>7</v>
      </c>
      <c r="C3628" s="4">
        <f t="shared" si="281"/>
        <v>2</v>
      </c>
      <c r="D3628" s="2">
        <v>0.6875</v>
      </c>
      <c r="E3628">
        <v>29.207899999999999</v>
      </c>
      <c r="F3628">
        <v>55.566299999999998</v>
      </c>
      <c r="G3628">
        <v>101</v>
      </c>
      <c r="H3628">
        <v>-10.49</v>
      </c>
      <c r="I3628">
        <f t="shared" si="282"/>
        <v>111.49</v>
      </c>
      <c r="J3628">
        <f t="shared" si="283"/>
        <v>84.774199999999993</v>
      </c>
      <c r="K3628">
        <f t="shared" si="284"/>
        <v>0.76037492151762487</v>
      </c>
    </row>
    <row r="3629" spans="1:11" x14ac:dyDescent="0.25">
      <c r="A3629" s="1">
        <v>43648</v>
      </c>
      <c r="B3629" s="4">
        <f t="shared" si="280"/>
        <v>7</v>
      </c>
      <c r="C3629" s="4">
        <f t="shared" si="281"/>
        <v>2</v>
      </c>
      <c r="D3629" s="2">
        <v>0.69791666666666663</v>
      </c>
      <c r="E3629">
        <v>21.694199999999999</v>
      </c>
      <c r="F3629">
        <v>44.845399999999998</v>
      </c>
      <c r="G3629">
        <v>72.3</v>
      </c>
      <c r="H3629">
        <v>4.83</v>
      </c>
      <c r="I3629">
        <f t="shared" si="282"/>
        <v>67.47</v>
      </c>
      <c r="J3629">
        <f t="shared" si="283"/>
        <v>66.539599999999993</v>
      </c>
      <c r="K3629">
        <f t="shared" si="284"/>
        <v>0.98621016748184365</v>
      </c>
    </row>
    <row r="3630" spans="1:11" x14ac:dyDescent="0.25">
      <c r="A3630" s="1">
        <v>43648</v>
      </c>
      <c r="B3630" s="4">
        <f t="shared" si="280"/>
        <v>7</v>
      </c>
      <c r="C3630" s="4">
        <f t="shared" si="281"/>
        <v>2</v>
      </c>
      <c r="D3630" s="2">
        <v>0.70833333333333337</v>
      </c>
      <c r="E3630">
        <v>16.910399999999999</v>
      </c>
      <c r="F3630">
        <v>38.496499999999997</v>
      </c>
      <c r="G3630">
        <v>67.204999999999998</v>
      </c>
      <c r="H3630">
        <v>-5.83</v>
      </c>
      <c r="I3630">
        <f t="shared" si="282"/>
        <v>73.034999999999997</v>
      </c>
      <c r="J3630">
        <f t="shared" si="283"/>
        <v>55.406899999999993</v>
      </c>
      <c r="K3630">
        <f t="shared" si="284"/>
        <v>0.75863490107482712</v>
      </c>
    </row>
    <row r="3631" spans="1:11" x14ac:dyDescent="0.25">
      <c r="A3631" s="1">
        <v>43648</v>
      </c>
      <c r="B3631" s="4">
        <f t="shared" si="280"/>
        <v>7</v>
      </c>
      <c r="C3631" s="4">
        <f t="shared" si="281"/>
        <v>2</v>
      </c>
      <c r="D3631" s="2">
        <v>0.71875</v>
      </c>
      <c r="E3631">
        <v>9.3771699999999996</v>
      </c>
      <c r="F3631">
        <v>30.709800000000001</v>
      </c>
      <c r="G3631">
        <v>37.08</v>
      </c>
      <c r="H3631">
        <v>3.04</v>
      </c>
      <c r="I3631">
        <f t="shared" si="282"/>
        <v>34.04</v>
      </c>
      <c r="J3631">
        <f t="shared" si="283"/>
        <v>40.086970000000001</v>
      </c>
      <c r="K3631">
        <f t="shared" si="284"/>
        <v>1.1776430669800235</v>
      </c>
    </row>
    <row r="3632" spans="1:11" x14ac:dyDescent="0.25">
      <c r="A3632" s="1">
        <v>43648</v>
      </c>
      <c r="B3632" s="4">
        <f t="shared" si="280"/>
        <v>7</v>
      </c>
      <c r="C3632" s="4">
        <f t="shared" si="281"/>
        <v>2</v>
      </c>
      <c r="D3632" s="2">
        <v>0.72916666666666663</v>
      </c>
      <c r="E3632">
        <v>8.3511199999999999</v>
      </c>
      <c r="F3632">
        <v>23.802600000000002</v>
      </c>
      <c r="G3632">
        <v>42.51</v>
      </c>
      <c r="H3632">
        <v>1.885</v>
      </c>
      <c r="I3632">
        <f t="shared" si="282"/>
        <v>40.625</v>
      </c>
      <c r="J3632">
        <f t="shared" si="283"/>
        <v>32.15372</v>
      </c>
      <c r="K3632">
        <f t="shared" si="284"/>
        <v>0.7914761846153846</v>
      </c>
    </row>
    <row r="3633" spans="1:11" x14ac:dyDescent="0.25">
      <c r="A3633" s="1">
        <v>43648</v>
      </c>
      <c r="B3633" s="4">
        <f t="shared" si="280"/>
        <v>7</v>
      </c>
      <c r="C3633" s="4">
        <f t="shared" si="281"/>
        <v>2</v>
      </c>
      <c r="D3633" s="2">
        <v>0.73958333333333337</v>
      </c>
      <c r="E3633">
        <v>2.8463599999999998</v>
      </c>
      <c r="F3633">
        <v>46.071300000000001</v>
      </c>
      <c r="G3633">
        <v>31.06</v>
      </c>
      <c r="H3633">
        <v>1.39</v>
      </c>
      <c r="I3633">
        <f t="shared" si="282"/>
        <v>29.669999999999998</v>
      </c>
      <c r="J3633">
        <f t="shared" si="283"/>
        <v>48.917659999999998</v>
      </c>
      <c r="K3633">
        <f t="shared" si="284"/>
        <v>1.6487246376811595</v>
      </c>
    </row>
    <row r="3634" spans="1:11" x14ac:dyDescent="0.25">
      <c r="A3634" s="1">
        <v>43648</v>
      </c>
      <c r="B3634" s="4">
        <f t="shared" si="280"/>
        <v>7</v>
      </c>
      <c r="C3634" s="4">
        <f t="shared" si="281"/>
        <v>2</v>
      </c>
      <c r="D3634" s="2">
        <v>0.75</v>
      </c>
      <c r="E3634">
        <v>-2.5550899999999999</v>
      </c>
      <c r="F3634">
        <v>30.414400000000001</v>
      </c>
      <c r="G3634">
        <v>19.965</v>
      </c>
      <c r="H3634">
        <v>-11.385</v>
      </c>
      <c r="I3634">
        <f t="shared" si="282"/>
        <v>31.35</v>
      </c>
      <c r="J3634">
        <f t="shared" si="283"/>
        <v>27.859310000000001</v>
      </c>
      <c r="K3634">
        <f t="shared" si="284"/>
        <v>0.88865422647527914</v>
      </c>
    </row>
    <row r="3635" spans="1:11" x14ac:dyDescent="0.25">
      <c r="A3635" s="1">
        <v>43648</v>
      </c>
      <c r="B3635" s="4">
        <f t="shared" si="280"/>
        <v>7</v>
      </c>
      <c r="C3635" s="4">
        <f t="shared" si="281"/>
        <v>2</v>
      </c>
      <c r="D3635" s="2">
        <v>0.76041666666666663</v>
      </c>
      <c r="E3635">
        <v>-6.7547800000000002</v>
      </c>
      <c r="F3635">
        <v>24.162600000000001</v>
      </c>
      <c r="G3635">
        <v>2.63</v>
      </c>
      <c r="H3635">
        <v>-3.49</v>
      </c>
      <c r="I3635">
        <f t="shared" si="282"/>
        <v>6.12</v>
      </c>
      <c r="J3635">
        <f t="shared" si="283"/>
        <v>17.407820000000001</v>
      </c>
      <c r="K3635">
        <f t="shared" si="284"/>
        <v>2.8444150326797386</v>
      </c>
    </row>
    <row r="3636" spans="1:11" x14ac:dyDescent="0.25">
      <c r="A3636" s="1">
        <v>43648</v>
      </c>
      <c r="B3636" s="4">
        <f t="shared" si="280"/>
        <v>7</v>
      </c>
      <c r="C3636" s="4">
        <f t="shared" si="281"/>
        <v>2</v>
      </c>
      <c r="D3636" s="2">
        <v>0.77083333333333337</v>
      </c>
      <c r="E3636">
        <v>-12.010300000000001</v>
      </c>
      <c r="F3636">
        <v>37.379300000000001</v>
      </c>
      <c r="G3636">
        <v>-8.6999999999999993</v>
      </c>
      <c r="H3636">
        <v>0.35499999999999998</v>
      </c>
      <c r="I3636">
        <f t="shared" si="282"/>
        <v>-9.0549999999999997</v>
      </c>
      <c r="J3636">
        <f t="shared" si="283"/>
        <v>25.369</v>
      </c>
      <c r="K3636">
        <f t="shared" si="284"/>
        <v>-2.8016565433462177</v>
      </c>
    </row>
    <row r="3637" spans="1:11" x14ac:dyDescent="0.25">
      <c r="A3637" s="1">
        <v>43648</v>
      </c>
      <c r="B3637" s="4">
        <f t="shared" si="280"/>
        <v>7</v>
      </c>
      <c r="C3637" s="4">
        <f t="shared" si="281"/>
        <v>2</v>
      </c>
      <c r="D3637" s="2">
        <v>0.78125</v>
      </c>
      <c r="E3637">
        <v>-16.421800000000001</v>
      </c>
      <c r="F3637">
        <v>22.158899999999999</v>
      </c>
      <c r="G3637">
        <v>-19.399999999999999</v>
      </c>
      <c r="H3637">
        <v>-13.47</v>
      </c>
      <c r="I3637">
        <f t="shared" si="282"/>
        <v>-5.9299999999999979</v>
      </c>
      <c r="J3637">
        <f t="shared" si="283"/>
        <v>5.7370999999999981</v>
      </c>
      <c r="K3637">
        <f t="shared" si="284"/>
        <v>-0.96747048903878585</v>
      </c>
    </row>
    <row r="3638" spans="1:11" x14ac:dyDescent="0.25">
      <c r="A3638" s="1">
        <v>43648</v>
      </c>
      <c r="B3638" s="4">
        <f t="shared" si="280"/>
        <v>7</v>
      </c>
      <c r="C3638" s="4">
        <f t="shared" si="281"/>
        <v>2</v>
      </c>
      <c r="D3638" s="2">
        <v>0.79166666666666663</v>
      </c>
      <c r="E3638">
        <v>-19.1158</v>
      </c>
      <c r="F3638">
        <v>16.429600000000001</v>
      </c>
      <c r="G3638">
        <v>-26.324999999999999</v>
      </c>
      <c r="H3638">
        <v>-7.58</v>
      </c>
      <c r="I3638">
        <f t="shared" si="282"/>
        <v>-18.744999999999997</v>
      </c>
      <c r="J3638">
        <f t="shared" si="283"/>
        <v>-2.6861999999999995</v>
      </c>
      <c r="K3638">
        <f t="shared" si="284"/>
        <v>0.14330221392371298</v>
      </c>
    </row>
    <row r="3639" spans="1:11" x14ac:dyDescent="0.25">
      <c r="A3639" s="1">
        <v>43648</v>
      </c>
      <c r="B3639" s="4">
        <f t="shared" si="280"/>
        <v>7</v>
      </c>
      <c r="C3639" s="4">
        <f t="shared" si="281"/>
        <v>2</v>
      </c>
      <c r="D3639" s="2">
        <v>0.80208333333333337</v>
      </c>
      <c r="E3639">
        <v>-20.0441</v>
      </c>
      <c r="F3639">
        <v>11.212899999999999</v>
      </c>
      <c r="G3639">
        <v>-27.93</v>
      </c>
      <c r="H3639">
        <v>-17.760000000000002</v>
      </c>
      <c r="I3639">
        <f t="shared" si="282"/>
        <v>-10.169999999999998</v>
      </c>
      <c r="J3639">
        <f t="shared" si="283"/>
        <v>-8.8312000000000008</v>
      </c>
      <c r="K3639">
        <f t="shared" si="284"/>
        <v>0.86835791543756169</v>
      </c>
    </row>
    <row r="3640" spans="1:11" x14ac:dyDescent="0.25">
      <c r="A3640" s="1">
        <v>43648</v>
      </c>
      <c r="B3640" s="4">
        <f t="shared" si="280"/>
        <v>7</v>
      </c>
      <c r="C3640" s="4">
        <f t="shared" si="281"/>
        <v>2</v>
      </c>
      <c r="D3640" s="2">
        <v>0.8125</v>
      </c>
      <c r="E3640">
        <v>-17.9451</v>
      </c>
      <c r="F3640">
        <v>16.0762</v>
      </c>
      <c r="G3640">
        <v>-27.36</v>
      </c>
      <c r="H3640">
        <v>-13.41</v>
      </c>
      <c r="I3640">
        <f t="shared" si="282"/>
        <v>-13.95</v>
      </c>
      <c r="J3640">
        <f t="shared" si="283"/>
        <v>-1.8689</v>
      </c>
      <c r="K3640">
        <f t="shared" si="284"/>
        <v>0.13397132616487456</v>
      </c>
    </row>
    <row r="3641" spans="1:11" x14ac:dyDescent="0.25">
      <c r="A3641" s="1">
        <v>43648</v>
      </c>
      <c r="B3641" s="4">
        <f t="shared" si="280"/>
        <v>7</v>
      </c>
      <c r="C3641" s="4">
        <f t="shared" si="281"/>
        <v>2</v>
      </c>
      <c r="D3641" s="2">
        <v>0.82291666666666663</v>
      </c>
      <c r="E3641">
        <v>-14.416399999999999</v>
      </c>
      <c r="F3641">
        <v>11.834899999999999</v>
      </c>
      <c r="G3641">
        <v>-24.39</v>
      </c>
      <c r="H3641">
        <v>3.49</v>
      </c>
      <c r="I3641">
        <f t="shared" si="282"/>
        <v>-27.880000000000003</v>
      </c>
      <c r="J3641">
        <f t="shared" si="283"/>
        <v>-2.5815000000000001</v>
      </c>
      <c r="K3641">
        <f t="shared" si="284"/>
        <v>9.2593256814921088E-2</v>
      </c>
    </row>
    <row r="3642" spans="1:11" x14ac:dyDescent="0.25">
      <c r="A3642" s="1">
        <v>43648</v>
      </c>
      <c r="B3642" s="4">
        <f t="shared" si="280"/>
        <v>7</v>
      </c>
      <c r="C3642" s="4">
        <f t="shared" si="281"/>
        <v>2</v>
      </c>
      <c r="D3642" s="2">
        <v>0.83333333333333337</v>
      </c>
      <c r="E3642">
        <v>-11.5868</v>
      </c>
      <c r="F3642">
        <v>10.638299999999999</v>
      </c>
      <c r="G3642">
        <v>-20.87</v>
      </c>
      <c r="H3642">
        <v>-8.1150000000000002</v>
      </c>
      <c r="I3642">
        <f t="shared" si="282"/>
        <v>-12.755000000000001</v>
      </c>
      <c r="J3642">
        <f t="shared" si="283"/>
        <v>-0.94850000000000101</v>
      </c>
      <c r="K3642">
        <f t="shared" si="284"/>
        <v>7.4362994903959312E-2</v>
      </c>
    </row>
    <row r="3643" spans="1:11" x14ac:dyDescent="0.25">
      <c r="A3643" s="1">
        <v>43648</v>
      </c>
      <c r="B3643" s="4">
        <f t="shared" si="280"/>
        <v>7</v>
      </c>
      <c r="C3643" s="4">
        <f t="shared" si="281"/>
        <v>2</v>
      </c>
      <c r="D3643" s="2">
        <v>0.84375</v>
      </c>
      <c r="E3643">
        <v>-11.2212</v>
      </c>
      <c r="F3643">
        <v>8.77196</v>
      </c>
      <c r="G3643">
        <v>-21.81</v>
      </c>
      <c r="H3643">
        <v>0.44</v>
      </c>
      <c r="I3643">
        <f t="shared" si="282"/>
        <v>-22.25</v>
      </c>
      <c r="J3643">
        <f t="shared" si="283"/>
        <v>-2.4492399999999996</v>
      </c>
      <c r="K3643">
        <f t="shared" si="284"/>
        <v>0.11007820224719099</v>
      </c>
    </row>
    <row r="3644" spans="1:11" x14ac:dyDescent="0.25">
      <c r="A3644" s="1">
        <v>43648</v>
      </c>
      <c r="B3644" s="4">
        <f t="shared" si="280"/>
        <v>7</v>
      </c>
      <c r="C3644" s="4">
        <f t="shared" si="281"/>
        <v>2</v>
      </c>
      <c r="D3644" s="2">
        <v>0.85416666666666663</v>
      </c>
      <c r="E3644">
        <v>-12.5131</v>
      </c>
      <c r="F3644">
        <v>9.4304500000000004</v>
      </c>
      <c r="G3644">
        <v>-23.68</v>
      </c>
      <c r="H3644">
        <v>-6.8949999999999996</v>
      </c>
      <c r="I3644">
        <f t="shared" si="282"/>
        <v>-16.785</v>
      </c>
      <c r="J3644">
        <f t="shared" si="283"/>
        <v>-3.0826499999999992</v>
      </c>
      <c r="K3644">
        <f t="shared" si="284"/>
        <v>0.18365504915102765</v>
      </c>
    </row>
    <row r="3645" spans="1:11" x14ac:dyDescent="0.25">
      <c r="A3645" s="1">
        <v>43648</v>
      </c>
      <c r="B3645" s="4">
        <f t="shared" si="280"/>
        <v>7</v>
      </c>
      <c r="C3645" s="4">
        <f t="shared" si="281"/>
        <v>2</v>
      </c>
      <c r="D3645" s="2">
        <v>0.86458333333333337</v>
      </c>
      <c r="E3645">
        <v>-12.002800000000001</v>
      </c>
      <c r="F3645">
        <v>9.6194600000000001</v>
      </c>
      <c r="G3645">
        <v>-19.98</v>
      </c>
      <c r="H3645">
        <v>-5.29</v>
      </c>
      <c r="I3645">
        <f t="shared" si="282"/>
        <v>-14.690000000000001</v>
      </c>
      <c r="J3645">
        <f t="shared" si="283"/>
        <v>-2.3833400000000005</v>
      </c>
      <c r="K3645">
        <f t="shared" si="284"/>
        <v>0.1622423417290674</v>
      </c>
    </row>
    <row r="3646" spans="1:11" x14ac:dyDescent="0.25">
      <c r="A3646" s="1">
        <v>43648</v>
      </c>
      <c r="B3646" s="4">
        <f t="shared" si="280"/>
        <v>7</v>
      </c>
      <c r="C3646" s="4">
        <f t="shared" si="281"/>
        <v>2</v>
      </c>
      <c r="D3646" s="2">
        <v>0.875</v>
      </c>
      <c r="E3646">
        <v>-8.4375099999999996</v>
      </c>
      <c r="F3646">
        <v>4.6872999999999996</v>
      </c>
      <c r="G3646">
        <v>-24.375</v>
      </c>
      <c r="H3646">
        <v>-11.365</v>
      </c>
      <c r="I3646">
        <f t="shared" si="282"/>
        <v>-13.01</v>
      </c>
      <c r="J3646">
        <f t="shared" si="283"/>
        <v>-3.75021</v>
      </c>
      <c r="K3646">
        <f t="shared" si="284"/>
        <v>0.28825595695618755</v>
      </c>
    </row>
    <row r="3647" spans="1:11" x14ac:dyDescent="0.25">
      <c r="A3647" s="1">
        <v>43648</v>
      </c>
      <c r="B3647" s="4">
        <f t="shared" si="280"/>
        <v>7</v>
      </c>
      <c r="C3647" s="4">
        <f t="shared" si="281"/>
        <v>2</v>
      </c>
      <c r="D3647" s="2">
        <v>0.88541666666666663</v>
      </c>
      <c r="E3647">
        <v>-6.0706899999999999</v>
      </c>
      <c r="F3647">
        <v>1.19963</v>
      </c>
      <c r="G3647">
        <v>-25.67</v>
      </c>
      <c r="H3647">
        <v>-5.79</v>
      </c>
      <c r="I3647">
        <f t="shared" si="282"/>
        <v>-19.880000000000003</v>
      </c>
      <c r="J3647">
        <f t="shared" si="283"/>
        <v>-4.8710599999999999</v>
      </c>
      <c r="K3647">
        <f t="shared" si="284"/>
        <v>0.24502313883299795</v>
      </c>
    </row>
    <row r="3648" spans="1:11" x14ac:dyDescent="0.25">
      <c r="A3648" s="1">
        <v>43648</v>
      </c>
      <c r="B3648" s="4">
        <f t="shared" si="280"/>
        <v>7</v>
      </c>
      <c r="C3648" s="4">
        <f t="shared" si="281"/>
        <v>2</v>
      </c>
      <c r="D3648" s="2">
        <v>0.89583333333333337</v>
      </c>
      <c r="E3648">
        <v>-10.000400000000001</v>
      </c>
      <c r="F3648">
        <v>7.1838899999999999</v>
      </c>
      <c r="G3648">
        <v>-20.695</v>
      </c>
      <c r="H3648">
        <v>-4.7149999999999999</v>
      </c>
      <c r="I3648">
        <f t="shared" si="282"/>
        <v>-15.98</v>
      </c>
      <c r="J3648">
        <f t="shared" si="283"/>
        <v>-2.816510000000001</v>
      </c>
      <c r="K3648">
        <f t="shared" si="284"/>
        <v>0.17625219023779731</v>
      </c>
    </row>
    <row r="3649" spans="1:11" x14ac:dyDescent="0.25">
      <c r="A3649" s="1">
        <v>43648</v>
      </c>
      <c r="B3649" s="4">
        <f t="shared" si="280"/>
        <v>7</v>
      </c>
      <c r="C3649" s="4">
        <f t="shared" si="281"/>
        <v>2</v>
      </c>
      <c r="D3649" s="2">
        <v>0.90625</v>
      </c>
      <c r="E3649">
        <v>-7.7707600000000001</v>
      </c>
      <c r="F3649">
        <v>6.0375500000000004</v>
      </c>
      <c r="G3649">
        <v>-23.32</v>
      </c>
      <c r="H3649">
        <v>-8.49</v>
      </c>
      <c r="I3649">
        <f t="shared" si="282"/>
        <v>-14.83</v>
      </c>
      <c r="J3649">
        <f t="shared" si="283"/>
        <v>-1.7332099999999997</v>
      </c>
      <c r="K3649">
        <f t="shared" si="284"/>
        <v>0.11687188132164529</v>
      </c>
    </row>
    <row r="3650" spans="1:11" x14ac:dyDescent="0.25">
      <c r="A3650" s="1">
        <v>43648</v>
      </c>
      <c r="B3650" s="4">
        <f t="shared" si="280"/>
        <v>7</v>
      </c>
      <c r="C3650" s="4">
        <f t="shared" si="281"/>
        <v>2</v>
      </c>
      <c r="D3650" s="2">
        <v>0.91666666666666663</v>
      </c>
      <c r="E3650">
        <v>-9.5654299999999992</v>
      </c>
      <c r="F3650">
        <v>5.6397899999999996</v>
      </c>
      <c r="G3650">
        <v>-22.565000000000001</v>
      </c>
      <c r="H3650">
        <v>0.77</v>
      </c>
      <c r="I3650">
        <f t="shared" si="282"/>
        <v>-23.335000000000001</v>
      </c>
      <c r="J3650">
        <f t="shared" si="283"/>
        <v>-3.9256399999999996</v>
      </c>
      <c r="K3650">
        <f t="shared" si="284"/>
        <v>0.16822969787872291</v>
      </c>
    </row>
    <row r="3651" spans="1:11" x14ac:dyDescent="0.25">
      <c r="A3651" s="1">
        <v>43648</v>
      </c>
      <c r="B3651" s="4">
        <f t="shared" ref="B3651:B3714" si="285">MONTH(A3651)</f>
        <v>7</v>
      </c>
      <c r="C3651" s="4">
        <f t="shared" ref="C3651:C3714" si="286">DAY(A3651)</f>
        <v>2</v>
      </c>
      <c r="D3651" s="2">
        <v>0.92708333333333337</v>
      </c>
      <c r="E3651">
        <v>-9.9861000000000004</v>
      </c>
      <c r="F3651">
        <v>6.5410300000000001</v>
      </c>
      <c r="G3651">
        <v>-22.27</v>
      </c>
      <c r="H3651">
        <v>-1.48</v>
      </c>
      <c r="I3651">
        <f t="shared" ref="I3651:I3714" si="287">G3651-H3651</f>
        <v>-20.79</v>
      </c>
      <c r="J3651">
        <f t="shared" ref="J3651:J3714" si="288">E3651+F3651</f>
        <v>-3.4450700000000003</v>
      </c>
      <c r="K3651">
        <f t="shared" ref="K3651:K3714" si="289">J3651/I3651</f>
        <v>0.16570803270803272</v>
      </c>
    </row>
    <row r="3652" spans="1:11" x14ac:dyDescent="0.25">
      <c r="A3652" s="1">
        <v>43648</v>
      </c>
      <c r="B3652" s="4">
        <f t="shared" si="285"/>
        <v>7</v>
      </c>
      <c r="C3652" s="4">
        <f t="shared" si="286"/>
        <v>2</v>
      </c>
      <c r="D3652" s="2">
        <v>0.9375</v>
      </c>
      <c r="E3652">
        <v>-6.7764699999999998</v>
      </c>
      <c r="F3652">
        <v>5.0174099999999999</v>
      </c>
      <c r="G3652">
        <v>-19.63</v>
      </c>
      <c r="H3652">
        <v>-13.76</v>
      </c>
      <c r="I3652">
        <f t="shared" si="287"/>
        <v>-5.8699999999999992</v>
      </c>
      <c r="J3652">
        <f t="shared" si="288"/>
        <v>-1.7590599999999998</v>
      </c>
      <c r="K3652">
        <f t="shared" si="289"/>
        <v>0.29966950596252129</v>
      </c>
    </row>
    <row r="3653" spans="1:11" x14ac:dyDescent="0.25">
      <c r="A3653" s="1">
        <v>43648</v>
      </c>
      <c r="B3653" s="4">
        <f t="shared" si="285"/>
        <v>7</v>
      </c>
      <c r="C3653" s="4">
        <f t="shared" si="286"/>
        <v>2</v>
      </c>
      <c r="D3653" s="2">
        <v>0.94791666666666663</v>
      </c>
      <c r="E3653">
        <v>-9.4920100000000005</v>
      </c>
      <c r="F3653">
        <v>6.9328399999999997</v>
      </c>
      <c r="G3653">
        <v>-19.23</v>
      </c>
      <c r="H3653">
        <v>-10.8</v>
      </c>
      <c r="I3653">
        <f t="shared" si="287"/>
        <v>-8.43</v>
      </c>
      <c r="J3653">
        <f t="shared" si="288"/>
        <v>-2.5591700000000008</v>
      </c>
      <c r="K3653">
        <f t="shared" si="289"/>
        <v>0.30357888493475693</v>
      </c>
    </row>
    <row r="3654" spans="1:11" x14ac:dyDescent="0.25">
      <c r="A3654" s="1">
        <v>43648</v>
      </c>
      <c r="B3654" s="4">
        <f t="shared" si="285"/>
        <v>7</v>
      </c>
      <c r="C3654" s="4">
        <f t="shared" si="286"/>
        <v>2</v>
      </c>
      <c r="D3654" s="2">
        <v>0.95833333333333337</v>
      </c>
      <c r="E3654">
        <v>-11.4474</v>
      </c>
      <c r="F3654">
        <v>7.3002000000000002</v>
      </c>
      <c r="G3654">
        <v>-20.420000000000002</v>
      </c>
      <c r="H3654">
        <v>-5.37</v>
      </c>
      <c r="I3654">
        <f t="shared" si="287"/>
        <v>-15.05</v>
      </c>
      <c r="J3654">
        <f t="shared" si="288"/>
        <v>-4.1471999999999998</v>
      </c>
      <c r="K3654">
        <f t="shared" si="289"/>
        <v>0.27556146179401991</v>
      </c>
    </row>
    <row r="3655" spans="1:11" x14ac:dyDescent="0.25">
      <c r="A3655" s="1">
        <v>43648</v>
      </c>
      <c r="B3655" s="4">
        <f t="shared" si="285"/>
        <v>7</v>
      </c>
      <c r="C3655" s="4">
        <f t="shared" si="286"/>
        <v>2</v>
      </c>
      <c r="D3655" s="2">
        <v>0.96875</v>
      </c>
      <c r="E3655">
        <v>-12.4672</v>
      </c>
      <c r="F3655">
        <v>8.8238699999999994</v>
      </c>
      <c r="G3655">
        <v>-23.5</v>
      </c>
      <c r="H3655">
        <v>9.4700000000000006</v>
      </c>
      <c r="I3655">
        <f t="shared" si="287"/>
        <v>-32.97</v>
      </c>
      <c r="J3655">
        <f t="shared" si="288"/>
        <v>-3.6433300000000006</v>
      </c>
      <c r="K3655">
        <f t="shared" si="289"/>
        <v>0.11050439793751898</v>
      </c>
    </row>
    <row r="3656" spans="1:11" x14ac:dyDescent="0.25">
      <c r="A3656" s="1">
        <v>43648</v>
      </c>
      <c r="B3656" s="4">
        <f t="shared" si="285"/>
        <v>7</v>
      </c>
      <c r="C3656" s="4">
        <f t="shared" si="286"/>
        <v>2</v>
      </c>
      <c r="D3656" s="2">
        <v>0.97916666666666663</v>
      </c>
      <c r="E3656">
        <v>-13.094900000000001</v>
      </c>
      <c r="F3656">
        <v>10.5967</v>
      </c>
      <c r="G3656">
        <v>-20.335000000000001</v>
      </c>
      <c r="H3656">
        <v>3.7850000000000001</v>
      </c>
      <c r="I3656">
        <f t="shared" si="287"/>
        <v>-24.12</v>
      </c>
      <c r="J3656">
        <f t="shared" si="288"/>
        <v>-2.4982000000000006</v>
      </c>
      <c r="K3656">
        <f t="shared" si="289"/>
        <v>0.10357379767827531</v>
      </c>
    </row>
    <row r="3657" spans="1:11" x14ac:dyDescent="0.25">
      <c r="A3657" s="1">
        <v>43648</v>
      </c>
      <c r="B3657" s="4">
        <f t="shared" si="285"/>
        <v>7</v>
      </c>
      <c r="C3657" s="4">
        <f t="shared" si="286"/>
        <v>2</v>
      </c>
      <c r="D3657" s="2">
        <v>0.98958333333333337</v>
      </c>
      <c r="E3657">
        <v>-12.5867</v>
      </c>
      <c r="F3657">
        <v>9.5445399999999996</v>
      </c>
      <c r="G3657">
        <v>-22.01</v>
      </c>
      <c r="H3657">
        <v>-0.93</v>
      </c>
      <c r="I3657">
        <f t="shared" si="287"/>
        <v>-21.080000000000002</v>
      </c>
      <c r="J3657">
        <f t="shared" si="288"/>
        <v>-3.0421600000000009</v>
      </c>
      <c r="K3657">
        <f t="shared" si="289"/>
        <v>0.14431499051233398</v>
      </c>
    </row>
    <row r="3658" spans="1:11" x14ac:dyDescent="0.25">
      <c r="A3658" s="1">
        <v>43649</v>
      </c>
      <c r="B3658" s="4">
        <f t="shared" si="285"/>
        <v>7</v>
      </c>
      <c r="C3658" s="4">
        <f t="shared" si="286"/>
        <v>3</v>
      </c>
      <c r="D3658" s="2">
        <v>0</v>
      </c>
      <c r="E3658">
        <v>-13.683199999999999</v>
      </c>
      <c r="F3658">
        <v>8.7173999999999996</v>
      </c>
      <c r="G3658">
        <v>-25.78</v>
      </c>
      <c r="H3658">
        <v>-2.63</v>
      </c>
      <c r="I3658">
        <f t="shared" si="287"/>
        <v>-23.150000000000002</v>
      </c>
      <c r="J3658">
        <f t="shared" si="288"/>
        <v>-4.9657999999999998</v>
      </c>
      <c r="K3658">
        <f t="shared" si="289"/>
        <v>0.21450539956803452</v>
      </c>
    </row>
    <row r="3659" spans="1:11" x14ac:dyDescent="0.25">
      <c r="A3659" s="1">
        <v>43649</v>
      </c>
      <c r="B3659" s="4">
        <f t="shared" si="285"/>
        <v>7</v>
      </c>
      <c r="C3659" s="4">
        <f t="shared" si="286"/>
        <v>3</v>
      </c>
      <c r="D3659" s="2">
        <v>1.0416666666666666E-2</v>
      </c>
      <c r="E3659">
        <v>-15.4199</v>
      </c>
      <c r="F3659">
        <v>8.4491999999999994</v>
      </c>
      <c r="G3659">
        <v>-28.89</v>
      </c>
      <c r="H3659">
        <v>1.17</v>
      </c>
      <c r="I3659">
        <f t="shared" si="287"/>
        <v>-30.060000000000002</v>
      </c>
      <c r="J3659">
        <f t="shared" si="288"/>
        <v>-6.9707000000000008</v>
      </c>
      <c r="K3659">
        <f t="shared" si="289"/>
        <v>0.23189288090485696</v>
      </c>
    </row>
    <row r="3660" spans="1:11" x14ac:dyDescent="0.25">
      <c r="A3660" s="1">
        <v>43649</v>
      </c>
      <c r="B3660" s="4">
        <f t="shared" si="285"/>
        <v>7</v>
      </c>
      <c r="C3660" s="4">
        <f t="shared" si="286"/>
        <v>3</v>
      </c>
      <c r="D3660" s="2">
        <v>2.0833333333333332E-2</v>
      </c>
      <c r="E3660">
        <v>-16.232299999999999</v>
      </c>
      <c r="F3660">
        <v>9.3958999999999993</v>
      </c>
      <c r="G3660">
        <v>-28.23</v>
      </c>
      <c r="H3660">
        <v>1.355</v>
      </c>
      <c r="I3660">
        <f t="shared" si="287"/>
        <v>-29.585000000000001</v>
      </c>
      <c r="J3660">
        <f t="shared" si="288"/>
        <v>-6.8363999999999994</v>
      </c>
      <c r="K3660">
        <f t="shared" si="289"/>
        <v>0.23107655906709479</v>
      </c>
    </row>
    <row r="3661" spans="1:11" x14ac:dyDescent="0.25">
      <c r="A3661" s="1">
        <v>43649</v>
      </c>
      <c r="B3661" s="4">
        <f t="shared" si="285"/>
        <v>7</v>
      </c>
      <c r="C3661" s="4">
        <f t="shared" si="286"/>
        <v>3</v>
      </c>
      <c r="D3661" s="2">
        <v>3.125E-2</v>
      </c>
      <c r="E3661">
        <v>-18.2804</v>
      </c>
      <c r="F3661">
        <v>12.4086</v>
      </c>
      <c r="G3661">
        <v>-26.71</v>
      </c>
      <c r="H3661">
        <v>5.69</v>
      </c>
      <c r="I3661">
        <f t="shared" si="287"/>
        <v>-32.4</v>
      </c>
      <c r="J3661">
        <f t="shared" si="288"/>
        <v>-5.8718000000000004</v>
      </c>
      <c r="K3661">
        <f t="shared" si="289"/>
        <v>0.18122839506172841</v>
      </c>
    </row>
    <row r="3662" spans="1:11" x14ac:dyDescent="0.25">
      <c r="A3662" s="1">
        <v>43649</v>
      </c>
      <c r="B3662" s="4">
        <f t="shared" si="285"/>
        <v>7</v>
      </c>
      <c r="C3662" s="4">
        <f t="shared" si="286"/>
        <v>3</v>
      </c>
      <c r="D3662" s="2">
        <v>4.1666666666666664E-2</v>
      </c>
      <c r="E3662">
        <v>-15.104100000000001</v>
      </c>
      <c r="F3662">
        <v>6.3104500000000003</v>
      </c>
      <c r="G3662">
        <v>-26.81</v>
      </c>
      <c r="H3662">
        <v>0.315</v>
      </c>
      <c r="I3662">
        <f t="shared" si="287"/>
        <v>-27.125</v>
      </c>
      <c r="J3662">
        <f t="shared" si="288"/>
        <v>-8.7936499999999995</v>
      </c>
      <c r="K3662">
        <f t="shared" si="289"/>
        <v>0.32418986175115205</v>
      </c>
    </row>
    <row r="3663" spans="1:11" x14ac:dyDescent="0.25">
      <c r="A3663" s="1">
        <v>43649</v>
      </c>
      <c r="B3663" s="4">
        <f t="shared" si="285"/>
        <v>7</v>
      </c>
      <c r="C3663" s="4">
        <f t="shared" si="286"/>
        <v>3</v>
      </c>
      <c r="D3663" s="2">
        <v>5.2083333333333336E-2</v>
      </c>
      <c r="E3663">
        <v>-17.375900000000001</v>
      </c>
      <c r="F3663">
        <v>14.326499999999999</v>
      </c>
      <c r="G3663">
        <v>-27.86</v>
      </c>
      <c r="H3663">
        <v>-16.21</v>
      </c>
      <c r="I3663">
        <f t="shared" si="287"/>
        <v>-11.649999999999999</v>
      </c>
      <c r="J3663">
        <f t="shared" si="288"/>
        <v>-3.0494000000000021</v>
      </c>
      <c r="K3663">
        <f t="shared" si="289"/>
        <v>0.26175107296137362</v>
      </c>
    </row>
    <row r="3664" spans="1:11" x14ac:dyDescent="0.25">
      <c r="A3664" s="1">
        <v>43649</v>
      </c>
      <c r="B3664" s="4">
        <f t="shared" si="285"/>
        <v>7</v>
      </c>
      <c r="C3664" s="4">
        <f t="shared" si="286"/>
        <v>3</v>
      </c>
      <c r="D3664" s="2">
        <v>6.25E-2</v>
      </c>
      <c r="E3664">
        <v>-24.4771</v>
      </c>
      <c r="F3664">
        <v>20.008600000000001</v>
      </c>
      <c r="G3664">
        <v>-28.274999999999999</v>
      </c>
      <c r="H3664">
        <v>-6.15</v>
      </c>
      <c r="I3664">
        <f t="shared" si="287"/>
        <v>-22.125</v>
      </c>
      <c r="J3664">
        <f t="shared" si="288"/>
        <v>-4.4684999999999988</v>
      </c>
      <c r="K3664">
        <f t="shared" si="289"/>
        <v>0.20196610169491519</v>
      </c>
    </row>
    <row r="3665" spans="1:11" x14ac:dyDescent="0.25">
      <c r="A3665" s="1">
        <v>43649</v>
      </c>
      <c r="B3665" s="4">
        <f t="shared" si="285"/>
        <v>7</v>
      </c>
      <c r="C3665" s="4">
        <f t="shared" si="286"/>
        <v>3</v>
      </c>
      <c r="D3665" s="2">
        <v>7.2916666666666671E-2</v>
      </c>
      <c r="E3665">
        <v>-24.449300000000001</v>
      </c>
      <c r="F3665">
        <v>24.743500000000001</v>
      </c>
      <c r="G3665">
        <v>-27.81</v>
      </c>
      <c r="H3665">
        <v>-14.31</v>
      </c>
      <c r="I3665">
        <f t="shared" si="287"/>
        <v>-13.499999999999998</v>
      </c>
      <c r="J3665">
        <f t="shared" si="288"/>
        <v>0.29420000000000002</v>
      </c>
      <c r="K3665">
        <f t="shared" si="289"/>
        <v>-2.1792592592592596E-2</v>
      </c>
    </row>
    <row r="3666" spans="1:11" x14ac:dyDescent="0.25">
      <c r="A3666" s="1">
        <v>43649</v>
      </c>
      <c r="B3666" s="4">
        <f t="shared" si="285"/>
        <v>7</v>
      </c>
      <c r="C3666" s="4">
        <f t="shared" si="286"/>
        <v>3</v>
      </c>
      <c r="D3666" s="2">
        <v>8.3333333333333329E-2</v>
      </c>
      <c r="E3666">
        <v>-15.5627</v>
      </c>
      <c r="F3666">
        <v>5.8454699999999997</v>
      </c>
      <c r="G3666">
        <v>-26.145</v>
      </c>
      <c r="H3666">
        <v>-14.97</v>
      </c>
      <c r="I3666">
        <f t="shared" si="287"/>
        <v>-11.174999999999999</v>
      </c>
      <c r="J3666">
        <f t="shared" si="288"/>
        <v>-9.7172300000000007</v>
      </c>
      <c r="K3666">
        <f t="shared" si="289"/>
        <v>0.86955078299776301</v>
      </c>
    </row>
    <row r="3667" spans="1:11" x14ac:dyDescent="0.25">
      <c r="A3667" s="1">
        <v>43649</v>
      </c>
      <c r="B3667" s="4">
        <f t="shared" si="285"/>
        <v>7</v>
      </c>
      <c r="C3667" s="4">
        <f t="shared" si="286"/>
        <v>3</v>
      </c>
      <c r="D3667" s="2">
        <v>9.375E-2</v>
      </c>
      <c r="E3667">
        <v>-15.379899999999999</v>
      </c>
      <c r="F3667">
        <v>10.4278</v>
      </c>
      <c r="G3667">
        <v>-25.9</v>
      </c>
      <c r="H3667">
        <v>-6.84</v>
      </c>
      <c r="I3667">
        <f t="shared" si="287"/>
        <v>-19.059999999999999</v>
      </c>
      <c r="J3667">
        <f t="shared" si="288"/>
        <v>-4.9520999999999997</v>
      </c>
      <c r="K3667">
        <f t="shared" si="289"/>
        <v>0.25981636935991603</v>
      </c>
    </row>
    <row r="3668" spans="1:11" x14ac:dyDescent="0.25">
      <c r="A3668" s="1">
        <v>43649</v>
      </c>
      <c r="B3668" s="4">
        <f t="shared" si="285"/>
        <v>7</v>
      </c>
      <c r="C3668" s="4">
        <f t="shared" si="286"/>
        <v>3</v>
      </c>
      <c r="D3668" s="2">
        <v>0.10416666666666667</v>
      </c>
      <c r="E3668">
        <v>-13.893599999999999</v>
      </c>
      <c r="F3668">
        <v>10.2049</v>
      </c>
      <c r="G3668">
        <v>-26.055</v>
      </c>
      <c r="H3668">
        <v>-6.67</v>
      </c>
      <c r="I3668">
        <f t="shared" si="287"/>
        <v>-19.384999999999998</v>
      </c>
      <c r="J3668">
        <f t="shared" si="288"/>
        <v>-3.688699999999999</v>
      </c>
      <c r="K3668">
        <f t="shared" si="289"/>
        <v>0.19028630384317768</v>
      </c>
    </row>
    <row r="3669" spans="1:11" x14ac:dyDescent="0.25">
      <c r="A3669" s="1">
        <v>43649</v>
      </c>
      <c r="B3669" s="4">
        <f t="shared" si="285"/>
        <v>7</v>
      </c>
      <c r="C3669" s="4">
        <f t="shared" si="286"/>
        <v>3</v>
      </c>
      <c r="D3669" s="2">
        <v>0.11458333333333333</v>
      </c>
      <c r="E3669">
        <v>-14.869</v>
      </c>
      <c r="F3669">
        <v>12.1836</v>
      </c>
      <c r="G3669">
        <v>-25.63</v>
      </c>
      <c r="H3669">
        <v>-8.6</v>
      </c>
      <c r="I3669">
        <f t="shared" si="287"/>
        <v>-17.03</v>
      </c>
      <c r="J3669">
        <f t="shared" si="288"/>
        <v>-2.6853999999999996</v>
      </c>
      <c r="K3669">
        <f t="shared" si="289"/>
        <v>0.15768643570170285</v>
      </c>
    </row>
    <row r="3670" spans="1:11" x14ac:dyDescent="0.25">
      <c r="A3670" s="1">
        <v>43649</v>
      </c>
      <c r="B3670" s="4">
        <f t="shared" si="285"/>
        <v>7</v>
      </c>
      <c r="C3670" s="4">
        <f t="shared" si="286"/>
        <v>3</v>
      </c>
      <c r="D3670" s="2">
        <v>0.125</v>
      </c>
      <c r="E3670">
        <v>-18.8428</v>
      </c>
      <c r="F3670">
        <v>36.235599999999998</v>
      </c>
      <c r="G3670">
        <v>-25.08</v>
      </c>
      <c r="H3670">
        <v>-35.744999999999997</v>
      </c>
      <c r="I3670">
        <f t="shared" si="287"/>
        <v>10.664999999999999</v>
      </c>
      <c r="J3670">
        <f t="shared" si="288"/>
        <v>17.392799999999998</v>
      </c>
      <c r="K3670">
        <f t="shared" si="289"/>
        <v>1.630829817158931</v>
      </c>
    </row>
    <row r="3671" spans="1:11" x14ac:dyDescent="0.25">
      <c r="A3671" s="1">
        <v>43649</v>
      </c>
      <c r="B3671" s="4">
        <f t="shared" si="285"/>
        <v>7</v>
      </c>
      <c r="C3671" s="4">
        <f t="shared" si="286"/>
        <v>3</v>
      </c>
      <c r="D3671" s="2">
        <v>0.13541666666666666</v>
      </c>
      <c r="E3671">
        <v>-34.632100000000001</v>
      </c>
      <c r="F3671">
        <v>20.303000000000001</v>
      </c>
      <c r="G3671">
        <v>-27.18</v>
      </c>
      <c r="H3671">
        <v>-18.579999999999998</v>
      </c>
      <c r="I3671">
        <f t="shared" si="287"/>
        <v>-8.6000000000000014</v>
      </c>
      <c r="J3671">
        <f t="shared" si="288"/>
        <v>-14.3291</v>
      </c>
      <c r="K3671">
        <f t="shared" si="289"/>
        <v>1.666174418604651</v>
      </c>
    </row>
    <row r="3672" spans="1:11" x14ac:dyDescent="0.25">
      <c r="A3672" s="1">
        <v>43649</v>
      </c>
      <c r="B3672" s="4">
        <f t="shared" si="285"/>
        <v>7</v>
      </c>
      <c r="C3672" s="4">
        <f t="shared" si="286"/>
        <v>3</v>
      </c>
      <c r="D3672" s="2">
        <v>0.14583333333333334</v>
      </c>
      <c r="E3672">
        <v>-24.7256</v>
      </c>
      <c r="F3672">
        <v>6.4301000000000004</v>
      </c>
      <c r="G3672">
        <v>-25.545000000000002</v>
      </c>
      <c r="H3672">
        <v>-22.56</v>
      </c>
      <c r="I3672">
        <f t="shared" si="287"/>
        <v>-2.985000000000003</v>
      </c>
      <c r="J3672">
        <f t="shared" si="288"/>
        <v>-18.295500000000001</v>
      </c>
      <c r="K3672">
        <f t="shared" si="289"/>
        <v>6.1291457286432101</v>
      </c>
    </row>
    <row r="3673" spans="1:11" x14ac:dyDescent="0.25">
      <c r="A3673" s="1">
        <v>43649</v>
      </c>
      <c r="B3673" s="4">
        <f t="shared" si="285"/>
        <v>7</v>
      </c>
      <c r="C3673" s="4">
        <f t="shared" si="286"/>
        <v>3</v>
      </c>
      <c r="D3673" s="2">
        <v>0.15625</v>
      </c>
      <c r="E3673">
        <v>-34.274900000000002</v>
      </c>
      <c r="F3673">
        <v>92.676599999999993</v>
      </c>
      <c r="G3673">
        <v>-25.5</v>
      </c>
      <c r="H3673">
        <v>-38.520000000000003</v>
      </c>
      <c r="I3673">
        <f t="shared" si="287"/>
        <v>13.020000000000003</v>
      </c>
      <c r="J3673">
        <f t="shared" si="288"/>
        <v>58.401699999999991</v>
      </c>
      <c r="K3673">
        <f t="shared" si="289"/>
        <v>4.4855376344086002</v>
      </c>
    </row>
    <row r="3674" spans="1:11" x14ac:dyDescent="0.25">
      <c r="A3674" s="1">
        <v>43649</v>
      </c>
      <c r="B3674" s="4">
        <f t="shared" si="285"/>
        <v>7</v>
      </c>
      <c r="C3674" s="4">
        <f t="shared" si="286"/>
        <v>3</v>
      </c>
      <c r="D3674" s="2">
        <v>0.16666666666666666</v>
      </c>
      <c r="E3674">
        <v>-30.259399999999999</v>
      </c>
      <c r="F3674">
        <v>7.3197900000000002</v>
      </c>
      <c r="G3674">
        <v>-22.895</v>
      </c>
      <c r="H3674">
        <v>-15.664999999999999</v>
      </c>
      <c r="I3674">
        <f t="shared" si="287"/>
        <v>-7.23</v>
      </c>
      <c r="J3674">
        <f t="shared" si="288"/>
        <v>-22.939609999999998</v>
      </c>
      <c r="K3674">
        <f t="shared" si="289"/>
        <v>3.172836791147994</v>
      </c>
    </row>
    <row r="3675" spans="1:11" x14ac:dyDescent="0.25">
      <c r="A3675" s="1">
        <v>43649</v>
      </c>
      <c r="B3675" s="4">
        <f t="shared" si="285"/>
        <v>7</v>
      </c>
      <c r="C3675" s="4">
        <f t="shared" si="286"/>
        <v>3</v>
      </c>
      <c r="D3675" s="2">
        <v>0.17708333333333334</v>
      </c>
      <c r="E3675">
        <v>-25.960899999999999</v>
      </c>
      <c r="F3675">
        <v>26.177</v>
      </c>
      <c r="G3675">
        <v>-24.57</v>
      </c>
      <c r="H3675">
        <v>-2.04</v>
      </c>
      <c r="I3675">
        <f t="shared" si="287"/>
        <v>-22.53</v>
      </c>
      <c r="J3675">
        <f t="shared" si="288"/>
        <v>0.21610000000000085</v>
      </c>
      <c r="K3675">
        <f t="shared" si="289"/>
        <v>-9.5916555703506809E-3</v>
      </c>
    </row>
    <row r="3676" spans="1:11" x14ac:dyDescent="0.25">
      <c r="A3676" s="1">
        <v>43649</v>
      </c>
      <c r="B3676" s="4">
        <f t="shared" si="285"/>
        <v>7</v>
      </c>
      <c r="C3676" s="4">
        <f t="shared" si="286"/>
        <v>3</v>
      </c>
      <c r="D3676" s="2">
        <v>0.1875</v>
      </c>
      <c r="E3676">
        <v>-18.672799999999999</v>
      </c>
      <c r="F3676">
        <v>31.8965</v>
      </c>
      <c r="G3676">
        <v>-22.42</v>
      </c>
      <c r="H3676">
        <v>1.64</v>
      </c>
      <c r="I3676">
        <f t="shared" si="287"/>
        <v>-24.060000000000002</v>
      </c>
      <c r="J3676">
        <f t="shared" si="288"/>
        <v>13.223700000000001</v>
      </c>
      <c r="K3676">
        <f t="shared" si="289"/>
        <v>-0.54961346633416452</v>
      </c>
    </row>
    <row r="3677" spans="1:11" x14ac:dyDescent="0.25">
      <c r="A3677" s="1">
        <v>43649</v>
      </c>
      <c r="B3677" s="4">
        <f t="shared" si="285"/>
        <v>7</v>
      </c>
      <c r="C3677" s="4">
        <f t="shared" si="286"/>
        <v>3</v>
      </c>
      <c r="D3677" s="2">
        <v>0.19791666666666666</v>
      </c>
      <c r="E3677">
        <v>-23.462900000000001</v>
      </c>
      <c r="F3677">
        <v>51.501600000000003</v>
      </c>
      <c r="G3677">
        <v>-22.1</v>
      </c>
      <c r="H3677">
        <v>2.92</v>
      </c>
      <c r="I3677">
        <f t="shared" si="287"/>
        <v>-25.020000000000003</v>
      </c>
      <c r="J3677">
        <f t="shared" si="288"/>
        <v>28.038700000000002</v>
      </c>
      <c r="K3677">
        <f t="shared" si="289"/>
        <v>-1.1206514788169464</v>
      </c>
    </row>
    <row r="3678" spans="1:11" x14ac:dyDescent="0.25">
      <c r="A3678" s="1">
        <v>43649</v>
      </c>
      <c r="B3678" s="4">
        <f t="shared" si="285"/>
        <v>7</v>
      </c>
      <c r="C3678" s="4">
        <f t="shared" si="286"/>
        <v>3</v>
      </c>
      <c r="D3678" s="2">
        <v>0.20833333333333334</v>
      </c>
      <c r="E3678">
        <v>-21.050799999999999</v>
      </c>
      <c r="F3678">
        <v>20.739000000000001</v>
      </c>
      <c r="G3678">
        <v>-22.315000000000001</v>
      </c>
      <c r="H3678">
        <v>-0.745</v>
      </c>
      <c r="I3678">
        <f t="shared" si="287"/>
        <v>-21.57</v>
      </c>
      <c r="J3678">
        <f t="shared" si="288"/>
        <v>-0.31179999999999808</v>
      </c>
      <c r="K3678">
        <f t="shared" si="289"/>
        <v>1.4455261937876591E-2</v>
      </c>
    </row>
    <row r="3679" spans="1:11" x14ac:dyDescent="0.25">
      <c r="A3679" s="1">
        <v>43649</v>
      </c>
      <c r="B3679" s="4">
        <f t="shared" si="285"/>
        <v>7</v>
      </c>
      <c r="C3679" s="4">
        <f t="shared" si="286"/>
        <v>3</v>
      </c>
      <c r="D3679" s="2">
        <v>0.21875</v>
      </c>
      <c r="E3679">
        <v>-16.692599999999999</v>
      </c>
      <c r="F3679">
        <v>16.957699999999999</v>
      </c>
      <c r="G3679">
        <v>-22.54</v>
      </c>
      <c r="H3679">
        <v>7.11</v>
      </c>
      <c r="I3679">
        <f t="shared" si="287"/>
        <v>-29.65</v>
      </c>
      <c r="J3679">
        <f t="shared" si="288"/>
        <v>0.26510000000000034</v>
      </c>
      <c r="K3679">
        <f t="shared" si="289"/>
        <v>-8.9409780775716804E-3</v>
      </c>
    </row>
    <row r="3680" spans="1:11" x14ac:dyDescent="0.25">
      <c r="A3680" s="1">
        <v>43649</v>
      </c>
      <c r="B3680" s="4">
        <f t="shared" si="285"/>
        <v>7</v>
      </c>
      <c r="C3680" s="4">
        <f t="shared" si="286"/>
        <v>3</v>
      </c>
      <c r="D3680" s="2">
        <v>0.22916666666666666</v>
      </c>
      <c r="E3680">
        <v>-16.0106</v>
      </c>
      <c r="F3680">
        <v>15.6797</v>
      </c>
      <c r="G3680">
        <v>-19.605</v>
      </c>
      <c r="H3680">
        <v>2.0499999999999998</v>
      </c>
      <c r="I3680">
        <f t="shared" si="287"/>
        <v>-21.655000000000001</v>
      </c>
      <c r="J3680">
        <f t="shared" si="288"/>
        <v>-0.33089999999999975</v>
      </c>
      <c r="K3680">
        <f t="shared" si="289"/>
        <v>1.5280535673054709E-2</v>
      </c>
    </row>
    <row r="3681" spans="1:11" x14ac:dyDescent="0.25">
      <c r="A3681" s="1">
        <v>43649</v>
      </c>
      <c r="B3681" s="4">
        <f t="shared" si="285"/>
        <v>7</v>
      </c>
      <c r="C3681" s="4">
        <f t="shared" si="286"/>
        <v>3</v>
      </c>
      <c r="D3681" s="2">
        <v>0.23958333333333334</v>
      </c>
      <c r="E3681">
        <v>-15.303800000000001</v>
      </c>
      <c r="F3681">
        <v>15.694699999999999</v>
      </c>
      <c r="G3681">
        <v>-17.940000000000001</v>
      </c>
      <c r="H3681">
        <v>1.05</v>
      </c>
      <c r="I3681">
        <f t="shared" si="287"/>
        <v>-18.990000000000002</v>
      </c>
      <c r="J3681">
        <f t="shared" si="288"/>
        <v>0.39089999999999847</v>
      </c>
      <c r="K3681">
        <f t="shared" si="289"/>
        <v>-2.0584518167456472E-2</v>
      </c>
    </row>
    <row r="3682" spans="1:11" x14ac:dyDescent="0.25">
      <c r="A3682" s="1">
        <v>43649</v>
      </c>
      <c r="B3682" s="4">
        <f t="shared" si="285"/>
        <v>7</v>
      </c>
      <c r="C3682" s="4">
        <f t="shared" si="286"/>
        <v>3</v>
      </c>
      <c r="D3682" s="2">
        <v>0.25</v>
      </c>
      <c r="E3682">
        <v>-8.22898</v>
      </c>
      <c r="F3682">
        <v>-35.385300000000001</v>
      </c>
      <c r="G3682">
        <v>-20.484999999999999</v>
      </c>
      <c r="H3682">
        <v>-17.899999999999999</v>
      </c>
      <c r="I3682">
        <f t="shared" si="287"/>
        <v>-2.5850000000000009</v>
      </c>
      <c r="J3682">
        <f t="shared" si="288"/>
        <v>-43.614280000000001</v>
      </c>
      <c r="K3682">
        <f t="shared" si="289"/>
        <v>16.872061895551251</v>
      </c>
    </row>
    <row r="3683" spans="1:11" x14ac:dyDescent="0.25">
      <c r="A3683" s="1">
        <v>43649</v>
      </c>
      <c r="B3683" s="4">
        <f t="shared" si="285"/>
        <v>7</v>
      </c>
      <c r="C3683" s="4">
        <f t="shared" si="286"/>
        <v>3</v>
      </c>
      <c r="D3683" s="2">
        <v>0.26041666666666669</v>
      </c>
      <c r="E3683">
        <v>-13.360099999999999</v>
      </c>
      <c r="F3683">
        <v>14.7921</v>
      </c>
      <c r="G3683">
        <v>-17.059999999999999</v>
      </c>
      <c r="H3683">
        <v>24.69</v>
      </c>
      <c r="I3683">
        <f t="shared" si="287"/>
        <v>-41.75</v>
      </c>
      <c r="J3683">
        <f t="shared" si="288"/>
        <v>1.4320000000000004</v>
      </c>
      <c r="K3683">
        <f t="shared" si="289"/>
        <v>-3.4299401197604801E-2</v>
      </c>
    </row>
    <row r="3684" spans="1:11" x14ac:dyDescent="0.25">
      <c r="A3684" s="1">
        <v>43649</v>
      </c>
      <c r="B3684" s="4">
        <f t="shared" si="285"/>
        <v>7</v>
      </c>
      <c r="C3684" s="4">
        <f t="shared" si="286"/>
        <v>3</v>
      </c>
      <c r="D3684" s="2">
        <v>0.27083333333333331</v>
      </c>
      <c r="E3684">
        <v>-9.9909499999999998</v>
      </c>
      <c r="F3684">
        <v>12.8901</v>
      </c>
      <c r="G3684">
        <v>-6.68</v>
      </c>
      <c r="H3684">
        <v>0.61499999999999999</v>
      </c>
      <c r="I3684">
        <f t="shared" si="287"/>
        <v>-7.2949999999999999</v>
      </c>
      <c r="J3684">
        <f t="shared" si="288"/>
        <v>2.8991500000000006</v>
      </c>
      <c r="K3684">
        <f t="shared" si="289"/>
        <v>-0.39741603838245382</v>
      </c>
    </row>
    <row r="3685" spans="1:11" x14ac:dyDescent="0.25">
      <c r="A3685" s="1">
        <v>43649</v>
      </c>
      <c r="B3685" s="4">
        <f t="shared" si="285"/>
        <v>7</v>
      </c>
      <c r="C3685" s="4">
        <f t="shared" si="286"/>
        <v>3</v>
      </c>
      <c r="D3685" s="2">
        <v>0.28125</v>
      </c>
      <c r="E3685">
        <v>-5.0096800000000004</v>
      </c>
      <c r="F3685">
        <v>24.650400000000001</v>
      </c>
      <c r="G3685">
        <v>16.190000000000001</v>
      </c>
      <c r="H3685">
        <v>12.96</v>
      </c>
      <c r="I3685">
        <f t="shared" si="287"/>
        <v>3.2300000000000004</v>
      </c>
      <c r="J3685">
        <f t="shared" si="288"/>
        <v>19.640720000000002</v>
      </c>
      <c r="K3685">
        <f t="shared" si="289"/>
        <v>6.0807182662538697</v>
      </c>
    </row>
    <row r="3686" spans="1:11" x14ac:dyDescent="0.25">
      <c r="A3686" s="1">
        <v>43649</v>
      </c>
      <c r="B3686" s="4">
        <f t="shared" si="285"/>
        <v>7</v>
      </c>
      <c r="C3686" s="4">
        <f t="shared" si="286"/>
        <v>3</v>
      </c>
      <c r="D3686" s="2">
        <v>0.29166666666666669</v>
      </c>
      <c r="E3686">
        <v>4.7899799999999999</v>
      </c>
      <c r="F3686">
        <v>29.6249</v>
      </c>
      <c r="G3686">
        <v>43.405000000000001</v>
      </c>
      <c r="H3686">
        <v>13.66</v>
      </c>
      <c r="I3686">
        <f t="shared" si="287"/>
        <v>29.745000000000001</v>
      </c>
      <c r="J3686">
        <f t="shared" si="288"/>
        <v>34.414879999999997</v>
      </c>
      <c r="K3686">
        <f t="shared" si="289"/>
        <v>1.1569971423768699</v>
      </c>
    </row>
    <row r="3687" spans="1:11" x14ac:dyDescent="0.25">
      <c r="A3687" s="1">
        <v>43649</v>
      </c>
      <c r="B3687" s="4">
        <f t="shared" si="285"/>
        <v>7</v>
      </c>
      <c r="C3687" s="4">
        <f t="shared" si="286"/>
        <v>3</v>
      </c>
      <c r="D3687" s="2">
        <v>0.30208333333333331</v>
      </c>
      <c r="E3687">
        <v>11.9131</v>
      </c>
      <c r="F3687">
        <v>30.031099999999999</v>
      </c>
      <c r="G3687">
        <v>58.53</v>
      </c>
      <c r="H3687">
        <v>7.5</v>
      </c>
      <c r="I3687">
        <f t="shared" si="287"/>
        <v>51.03</v>
      </c>
      <c r="J3687">
        <f t="shared" si="288"/>
        <v>41.944199999999995</v>
      </c>
      <c r="K3687">
        <f t="shared" si="289"/>
        <v>0.82195179306290411</v>
      </c>
    </row>
    <row r="3688" spans="1:11" x14ac:dyDescent="0.25">
      <c r="A3688" s="1">
        <v>43649</v>
      </c>
      <c r="B3688" s="4">
        <f t="shared" si="285"/>
        <v>7</v>
      </c>
      <c r="C3688" s="4">
        <f t="shared" si="286"/>
        <v>3</v>
      </c>
      <c r="D3688" s="2">
        <v>0.3125</v>
      </c>
      <c r="E3688">
        <v>25.334199999999999</v>
      </c>
      <c r="F3688">
        <v>39.819499999999998</v>
      </c>
      <c r="G3688">
        <v>90.96</v>
      </c>
      <c r="H3688">
        <v>22.815000000000001</v>
      </c>
      <c r="I3688">
        <f t="shared" si="287"/>
        <v>68.144999999999996</v>
      </c>
      <c r="J3688">
        <f t="shared" si="288"/>
        <v>65.153700000000001</v>
      </c>
      <c r="K3688">
        <f t="shared" si="289"/>
        <v>0.95610389610389612</v>
      </c>
    </row>
    <row r="3689" spans="1:11" x14ac:dyDescent="0.25">
      <c r="A3689" s="1">
        <v>43649</v>
      </c>
      <c r="B3689" s="4">
        <f t="shared" si="285"/>
        <v>7</v>
      </c>
      <c r="C3689" s="4">
        <f t="shared" si="286"/>
        <v>3</v>
      </c>
      <c r="D3689" s="2">
        <v>0.32291666666666669</v>
      </c>
      <c r="E3689">
        <v>35.756</v>
      </c>
      <c r="F3689">
        <v>41.900500000000001</v>
      </c>
      <c r="G3689">
        <v>106.89</v>
      </c>
      <c r="H3689">
        <v>22.93</v>
      </c>
      <c r="I3689">
        <f t="shared" si="287"/>
        <v>83.960000000000008</v>
      </c>
      <c r="J3689">
        <f t="shared" si="288"/>
        <v>77.656499999999994</v>
      </c>
      <c r="K3689">
        <f t="shared" si="289"/>
        <v>0.9249225821819913</v>
      </c>
    </row>
    <row r="3690" spans="1:11" x14ac:dyDescent="0.25">
      <c r="A3690" s="1">
        <v>43649</v>
      </c>
      <c r="B3690" s="4">
        <f t="shared" si="285"/>
        <v>7</v>
      </c>
      <c r="C3690" s="4">
        <f t="shared" si="286"/>
        <v>3</v>
      </c>
      <c r="D3690" s="2">
        <v>0.33333333333333331</v>
      </c>
      <c r="E3690">
        <v>33.974699999999999</v>
      </c>
      <c r="F3690">
        <v>33.596400000000003</v>
      </c>
      <c r="G3690">
        <v>116.61499999999999</v>
      </c>
      <c r="H3690">
        <v>19.405000000000001</v>
      </c>
      <c r="I3690">
        <f t="shared" si="287"/>
        <v>97.21</v>
      </c>
      <c r="J3690">
        <f t="shared" si="288"/>
        <v>67.571100000000001</v>
      </c>
      <c r="K3690">
        <f t="shared" si="289"/>
        <v>0.69510441312622162</v>
      </c>
    </row>
    <row r="3691" spans="1:11" x14ac:dyDescent="0.25">
      <c r="A3691" s="1">
        <v>43649</v>
      </c>
      <c r="B3691" s="4">
        <f t="shared" si="285"/>
        <v>7</v>
      </c>
      <c r="C3691" s="4">
        <f t="shared" si="286"/>
        <v>3</v>
      </c>
      <c r="D3691" s="2">
        <v>0.34375</v>
      </c>
      <c r="E3691">
        <v>36.753700000000002</v>
      </c>
      <c r="F3691">
        <v>34.465800000000002</v>
      </c>
      <c r="G3691">
        <v>116.42</v>
      </c>
      <c r="H3691">
        <v>8.6199999999999992</v>
      </c>
      <c r="I3691">
        <f t="shared" si="287"/>
        <v>107.8</v>
      </c>
      <c r="J3691">
        <f t="shared" si="288"/>
        <v>71.219500000000011</v>
      </c>
      <c r="K3691">
        <f t="shared" si="289"/>
        <v>0.66066326530612252</v>
      </c>
    </row>
    <row r="3692" spans="1:11" x14ac:dyDescent="0.25">
      <c r="A3692" s="1">
        <v>43649</v>
      </c>
      <c r="B3692" s="4">
        <f t="shared" si="285"/>
        <v>7</v>
      </c>
      <c r="C3692" s="4">
        <f t="shared" si="286"/>
        <v>3</v>
      </c>
      <c r="D3692" s="2">
        <v>0.35416666666666669</v>
      </c>
      <c r="E3692">
        <v>46.137</v>
      </c>
      <c r="F3692">
        <v>40.496699999999997</v>
      </c>
      <c r="G3692">
        <v>137.54</v>
      </c>
      <c r="H3692">
        <v>21.675000000000001</v>
      </c>
      <c r="I3692">
        <f t="shared" si="287"/>
        <v>115.86499999999999</v>
      </c>
      <c r="J3692">
        <f t="shared" si="288"/>
        <v>86.633700000000005</v>
      </c>
      <c r="K3692">
        <f t="shared" si="289"/>
        <v>0.74771242394165627</v>
      </c>
    </row>
    <row r="3693" spans="1:11" x14ac:dyDescent="0.25">
      <c r="A3693" s="1">
        <v>43649</v>
      </c>
      <c r="B3693" s="4">
        <f t="shared" si="285"/>
        <v>7</v>
      </c>
      <c r="C3693" s="4">
        <f t="shared" si="286"/>
        <v>3</v>
      </c>
      <c r="D3693" s="2">
        <v>0.36458333333333331</v>
      </c>
      <c r="E3693">
        <v>64.632199999999997</v>
      </c>
      <c r="F3693">
        <v>46.879899999999999</v>
      </c>
      <c r="G3693">
        <v>162.85</v>
      </c>
      <c r="H3693">
        <v>7.85</v>
      </c>
      <c r="I3693">
        <f t="shared" si="287"/>
        <v>155</v>
      </c>
      <c r="J3693">
        <f t="shared" si="288"/>
        <v>111.5121</v>
      </c>
      <c r="K3693">
        <f t="shared" si="289"/>
        <v>0.71943290322580644</v>
      </c>
    </row>
    <row r="3694" spans="1:11" x14ac:dyDescent="0.25">
      <c r="A3694" s="1">
        <v>43649</v>
      </c>
      <c r="B3694" s="4">
        <f t="shared" si="285"/>
        <v>7</v>
      </c>
      <c r="C3694" s="4">
        <f t="shared" si="286"/>
        <v>3</v>
      </c>
      <c r="D3694" s="2">
        <v>0.375</v>
      </c>
      <c r="E3694">
        <v>70.702100000000002</v>
      </c>
      <c r="F3694">
        <v>49.020800000000001</v>
      </c>
      <c r="G3694">
        <v>190.405</v>
      </c>
      <c r="H3694">
        <v>32.31</v>
      </c>
      <c r="I3694">
        <f t="shared" si="287"/>
        <v>158.095</v>
      </c>
      <c r="J3694">
        <f t="shared" si="288"/>
        <v>119.72290000000001</v>
      </c>
      <c r="K3694">
        <f t="shared" si="289"/>
        <v>0.7572845441032291</v>
      </c>
    </row>
    <row r="3695" spans="1:11" x14ac:dyDescent="0.25">
      <c r="A3695" s="1">
        <v>43649</v>
      </c>
      <c r="B3695" s="4">
        <f t="shared" si="285"/>
        <v>7</v>
      </c>
      <c r="C3695" s="4">
        <f t="shared" si="286"/>
        <v>3</v>
      </c>
      <c r="D3695" s="2">
        <v>0.38541666666666669</v>
      </c>
      <c r="E3695">
        <v>80.084100000000007</v>
      </c>
      <c r="F3695">
        <v>56.643000000000001</v>
      </c>
      <c r="G3695">
        <v>240.73</v>
      </c>
      <c r="H3695">
        <v>50.51</v>
      </c>
      <c r="I3695">
        <f t="shared" si="287"/>
        <v>190.22</v>
      </c>
      <c r="J3695">
        <f t="shared" si="288"/>
        <v>136.72710000000001</v>
      </c>
      <c r="K3695">
        <f t="shared" si="289"/>
        <v>0.71878403953317216</v>
      </c>
    </row>
    <row r="3696" spans="1:11" x14ac:dyDescent="0.25">
      <c r="A3696" s="1">
        <v>43649</v>
      </c>
      <c r="B3696" s="4">
        <f t="shared" si="285"/>
        <v>7</v>
      </c>
      <c r="C3696" s="4">
        <f t="shared" si="286"/>
        <v>3</v>
      </c>
      <c r="D3696" s="2">
        <v>0.39583333333333331</v>
      </c>
      <c r="E3696">
        <v>77.747799999999998</v>
      </c>
      <c r="F3696">
        <v>46.506700000000002</v>
      </c>
      <c r="G3696">
        <v>229.14500000000001</v>
      </c>
      <c r="H3696">
        <v>9.8699999999999992</v>
      </c>
      <c r="I3696">
        <f t="shared" si="287"/>
        <v>219.27500000000001</v>
      </c>
      <c r="J3696">
        <f t="shared" si="288"/>
        <v>124.25450000000001</v>
      </c>
      <c r="K3696">
        <f t="shared" si="289"/>
        <v>0.56666058602211833</v>
      </c>
    </row>
    <row r="3697" spans="1:11" x14ac:dyDescent="0.25">
      <c r="A3697" s="1">
        <v>43649</v>
      </c>
      <c r="B3697" s="4">
        <f t="shared" si="285"/>
        <v>7</v>
      </c>
      <c r="C3697" s="4">
        <f t="shared" si="286"/>
        <v>3</v>
      </c>
      <c r="D3697" s="2">
        <v>0.40625</v>
      </c>
      <c r="E3697">
        <v>82.922700000000006</v>
      </c>
      <c r="F3697">
        <v>55.799199999999999</v>
      </c>
      <c r="G3697">
        <v>180.55</v>
      </c>
      <c r="H3697">
        <v>13.83</v>
      </c>
      <c r="I3697">
        <f t="shared" si="287"/>
        <v>166.72</v>
      </c>
      <c r="J3697">
        <f t="shared" si="288"/>
        <v>138.72190000000001</v>
      </c>
      <c r="K3697">
        <f t="shared" si="289"/>
        <v>0.83206513915547031</v>
      </c>
    </row>
    <row r="3698" spans="1:11" x14ac:dyDescent="0.25">
      <c r="A3698" s="1">
        <v>43649</v>
      </c>
      <c r="B3698" s="4">
        <f t="shared" si="285"/>
        <v>7</v>
      </c>
      <c r="C3698" s="4">
        <f t="shared" si="286"/>
        <v>3</v>
      </c>
      <c r="D3698" s="2">
        <v>0.41666666666666669</v>
      </c>
      <c r="E3698">
        <v>98.157600000000002</v>
      </c>
      <c r="F3698">
        <v>66.078599999999994</v>
      </c>
      <c r="G3698">
        <v>225.44</v>
      </c>
      <c r="H3698">
        <v>23.48</v>
      </c>
      <c r="I3698">
        <f t="shared" si="287"/>
        <v>201.96</v>
      </c>
      <c r="J3698">
        <f t="shared" si="288"/>
        <v>164.2362</v>
      </c>
      <c r="K3698">
        <f t="shared" si="289"/>
        <v>0.81321152703505639</v>
      </c>
    </row>
    <row r="3699" spans="1:11" x14ac:dyDescent="0.25">
      <c r="A3699" s="1">
        <v>43649</v>
      </c>
      <c r="B3699" s="4">
        <f t="shared" si="285"/>
        <v>7</v>
      </c>
      <c r="C3699" s="4">
        <f t="shared" si="286"/>
        <v>3</v>
      </c>
      <c r="D3699" s="2">
        <v>0.42708333333333331</v>
      </c>
      <c r="E3699">
        <v>105.324</v>
      </c>
      <c r="F3699">
        <v>65.997900000000001</v>
      </c>
      <c r="G3699">
        <v>280.56</v>
      </c>
      <c r="H3699">
        <v>37.42</v>
      </c>
      <c r="I3699">
        <f t="shared" si="287"/>
        <v>243.14</v>
      </c>
      <c r="J3699">
        <f t="shared" si="288"/>
        <v>171.3219</v>
      </c>
      <c r="K3699">
        <f t="shared" si="289"/>
        <v>0.70462243974664807</v>
      </c>
    </row>
    <row r="3700" spans="1:11" x14ac:dyDescent="0.25">
      <c r="A3700" s="1">
        <v>43649</v>
      </c>
      <c r="B3700" s="4">
        <f t="shared" si="285"/>
        <v>7</v>
      </c>
      <c r="C3700" s="4">
        <f t="shared" si="286"/>
        <v>3</v>
      </c>
      <c r="D3700" s="2">
        <v>0.4375</v>
      </c>
      <c r="E3700">
        <v>132.57</v>
      </c>
      <c r="F3700">
        <v>92.408000000000001</v>
      </c>
      <c r="G3700">
        <v>377.83</v>
      </c>
      <c r="H3700">
        <v>82.525000000000006</v>
      </c>
      <c r="I3700">
        <f t="shared" si="287"/>
        <v>295.30499999999995</v>
      </c>
      <c r="J3700">
        <f t="shared" si="288"/>
        <v>224.97800000000001</v>
      </c>
      <c r="K3700">
        <f t="shared" si="289"/>
        <v>0.7618496131118675</v>
      </c>
    </row>
    <row r="3701" spans="1:11" x14ac:dyDescent="0.25">
      <c r="A3701" s="1">
        <v>43649</v>
      </c>
      <c r="B3701" s="4">
        <f t="shared" si="285"/>
        <v>7</v>
      </c>
      <c r="C3701" s="4">
        <f t="shared" si="286"/>
        <v>3</v>
      </c>
      <c r="D3701" s="2">
        <v>0.44791666666666669</v>
      </c>
      <c r="E3701">
        <v>174.41900000000001</v>
      </c>
      <c r="F3701">
        <v>79.273600000000002</v>
      </c>
      <c r="G3701">
        <v>449.97</v>
      </c>
      <c r="H3701">
        <v>0.8</v>
      </c>
      <c r="I3701">
        <f t="shared" si="287"/>
        <v>449.17</v>
      </c>
      <c r="J3701">
        <f t="shared" si="288"/>
        <v>253.69260000000003</v>
      </c>
      <c r="K3701">
        <f t="shared" si="289"/>
        <v>0.56480308123872924</v>
      </c>
    </row>
    <row r="3702" spans="1:11" x14ac:dyDescent="0.25">
      <c r="A3702" s="1">
        <v>43649</v>
      </c>
      <c r="B3702" s="4">
        <f t="shared" si="285"/>
        <v>7</v>
      </c>
      <c r="C3702" s="4">
        <f t="shared" si="286"/>
        <v>3</v>
      </c>
      <c r="D3702" s="2">
        <v>0.45833333333333331</v>
      </c>
      <c r="E3702">
        <v>140.898</v>
      </c>
      <c r="F3702">
        <v>64.254599999999996</v>
      </c>
      <c r="G3702">
        <v>270.29000000000002</v>
      </c>
      <c r="H3702">
        <v>41.48</v>
      </c>
      <c r="I3702">
        <f t="shared" si="287"/>
        <v>228.81000000000003</v>
      </c>
      <c r="J3702">
        <f t="shared" si="288"/>
        <v>205.15260000000001</v>
      </c>
      <c r="K3702">
        <f t="shared" si="289"/>
        <v>0.89660679166120349</v>
      </c>
    </row>
    <row r="3703" spans="1:11" x14ac:dyDescent="0.25">
      <c r="A3703" s="1">
        <v>43649</v>
      </c>
      <c r="B3703" s="4">
        <f t="shared" si="285"/>
        <v>7</v>
      </c>
      <c r="C3703" s="4">
        <f t="shared" si="286"/>
        <v>3</v>
      </c>
      <c r="D3703" s="2">
        <v>0.46875</v>
      </c>
      <c r="E3703">
        <v>135.61000000000001</v>
      </c>
      <c r="F3703">
        <v>73.206299999999999</v>
      </c>
      <c r="G3703">
        <v>302.18</v>
      </c>
      <c r="H3703">
        <v>-9.8800000000000008</v>
      </c>
      <c r="I3703">
        <f t="shared" si="287"/>
        <v>312.06</v>
      </c>
      <c r="J3703">
        <f t="shared" si="288"/>
        <v>208.81630000000001</v>
      </c>
      <c r="K3703">
        <f t="shared" si="289"/>
        <v>0.66915432929564833</v>
      </c>
    </row>
    <row r="3704" spans="1:11" x14ac:dyDescent="0.25">
      <c r="A3704" s="1">
        <v>43649</v>
      </c>
      <c r="B3704" s="4">
        <f t="shared" si="285"/>
        <v>7</v>
      </c>
      <c r="C3704" s="4">
        <f t="shared" si="286"/>
        <v>3</v>
      </c>
      <c r="D3704" s="2">
        <v>0.47916666666666669</v>
      </c>
      <c r="E3704">
        <v>137.887</v>
      </c>
      <c r="F3704">
        <v>86.384</v>
      </c>
      <c r="G3704">
        <v>332.185</v>
      </c>
      <c r="H3704">
        <v>15.35</v>
      </c>
      <c r="I3704">
        <f t="shared" si="287"/>
        <v>316.83499999999998</v>
      </c>
      <c r="J3704">
        <f t="shared" si="288"/>
        <v>224.27100000000002</v>
      </c>
      <c r="K3704">
        <f t="shared" si="289"/>
        <v>0.70784793346694663</v>
      </c>
    </row>
    <row r="3705" spans="1:11" x14ac:dyDescent="0.25">
      <c r="A3705" s="1">
        <v>43649</v>
      </c>
      <c r="B3705" s="4">
        <f t="shared" si="285"/>
        <v>7</v>
      </c>
      <c r="C3705" s="4">
        <f t="shared" si="286"/>
        <v>3</v>
      </c>
      <c r="D3705" s="2">
        <v>0.48958333333333331</v>
      </c>
      <c r="E3705">
        <v>157.32900000000001</v>
      </c>
      <c r="F3705">
        <v>90.405100000000004</v>
      </c>
      <c r="G3705">
        <v>342.41</v>
      </c>
      <c r="H3705">
        <v>43.56</v>
      </c>
      <c r="I3705">
        <f t="shared" si="287"/>
        <v>298.85000000000002</v>
      </c>
      <c r="J3705">
        <f t="shared" si="288"/>
        <v>247.73410000000001</v>
      </c>
      <c r="K3705">
        <f t="shared" si="289"/>
        <v>0.82895800568847244</v>
      </c>
    </row>
    <row r="3706" spans="1:11" x14ac:dyDescent="0.25">
      <c r="A3706" s="1">
        <v>43649</v>
      </c>
      <c r="B3706" s="4">
        <f t="shared" si="285"/>
        <v>7</v>
      </c>
      <c r="C3706" s="4">
        <f t="shared" si="286"/>
        <v>3</v>
      </c>
      <c r="D3706" s="2">
        <v>0.5</v>
      </c>
      <c r="E3706">
        <v>150.97800000000001</v>
      </c>
      <c r="F3706">
        <v>100.446</v>
      </c>
      <c r="G3706">
        <v>321.35500000000002</v>
      </c>
      <c r="H3706">
        <v>15.12</v>
      </c>
      <c r="I3706">
        <f t="shared" si="287"/>
        <v>306.23500000000001</v>
      </c>
      <c r="J3706">
        <f t="shared" si="288"/>
        <v>251.42400000000001</v>
      </c>
      <c r="K3706">
        <f t="shared" si="289"/>
        <v>0.82101653958561238</v>
      </c>
    </row>
    <row r="3707" spans="1:11" x14ac:dyDescent="0.25">
      <c r="A3707" s="1">
        <v>43649</v>
      </c>
      <c r="B3707" s="4">
        <f t="shared" si="285"/>
        <v>7</v>
      </c>
      <c r="C3707" s="4">
        <f t="shared" si="286"/>
        <v>3</v>
      </c>
      <c r="D3707" s="2">
        <v>0.51041666666666663</v>
      </c>
      <c r="E3707">
        <v>189.61500000000001</v>
      </c>
      <c r="F3707">
        <v>115.023</v>
      </c>
      <c r="G3707">
        <v>410.24</v>
      </c>
      <c r="H3707">
        <v>63.7</v>
      </c>
      <c r="I3707">
        <f t="shared" si="287"/>
        <v>346.54</v>
      </c>
      <c r="J3707">
        <f t="shared" si="288"/>
        <v>304.63800000000003</v>
      </c>
      <c r="K3707">
        <f t="shared" si="289"/>
        <v>0.87908466555087439</v>
      </c>
    </row>
    <row r="3708" spans="1:11" x14ac:dyDescent="0.25">
      <c r="A3708" s="1">
        <v>43649</v>
      </c>
      <c r="B3708" s="4">
        <f t="shared" si="285"/>
        <v>7</v>
      </c>
      <c r="C3708" s="4">
        <f t="shared" si="286"/>
        <v>3</v>
      </c>
      <c r="D3708" s="2">
        <v>0.52083333333333337</v>
      </c>
      <c r="E3708">
        <v>195.29300000000001</v>
      </c>
      <c r="F3708">
        <v>118.824</v>
      </c>
      <c r="G3708">
        <v>501.38</v>
      </c>
      <c r="H3708">
        <v>41.414999999999999</v>
      </c>
      <c r="I3708">
        <f t="shared" si="287"/>
        <v>459.96499999999997</v>
      </c>
      <c r="J3708">
        <f t="shared" si="288"/>
        <v>314.11700000000002</v>
      </c>
      <c r="K3708">
        <f t="shared" si="289"/>
        <v>0.68291500440250896</v>
      </c>
    </row>
    <row r="3709" spans="1:11" x14ac:dyDescent="0.25">
      <c r="A3709" s="1">
        <v>43649</v>
      </c>
      <c r="B3709" s="4">
        <f t="shared" si="285"/>
        <v>7</v>
      </c>
      <c r="C3709" s="4">
        <f t="shared" si="286"/>
        <v>3</v>
      </c>
      <c r="D3709" s="2">
        <v>0.53125</v>
      </c>
      <c r="E3709">
        <v>256.65699999999998</v>
      </c>
      <c r="F3709">
        <v>145.506</v>
      </c>
      <c r="G3709">
        <v>591.71</v>
      </c>
      <c r="H3709">
        <v>133.44999999999999</v>
      </c>
      <c r="I3709">
        <f t="shared" si="287"/>
        <v>458.26000000000005</v>
      </c>
      <c r="J3709">
        <f t="shared" si="288"/>
        <v>402.16300000000001</v>
      </c>
      <c r="K3709">
        <f t="shared" si="289"/>
        <v>0.87758695936804432</v>
      </c>
    </row>
    <row r="3710" spans="1:11" x14ac:dyDescent="0.25">
      <c r="A3710" s="1">
        <v>43649</v>
      </c>
      <c r="B3710" s="4">
        <f t="shared" si="285"/>
        <v>7</v>
      </c>
      <c r="C3710" s="4">
        <f t="shared" si="286"/>
        <v>3</v>
      </c>
      <c r="D3710" s="2">
        <v>0.54166666666666663</v>
      </c>
      <c r="E3710">
        <v>212.12700000000001</v>
      </c>
      <c r="F3710">
        <v>102.961</v>
      </c>
      <c r="G3710">
        <v>437.42500000000001</v>
      </c>
      <c r="H3710">
        <v>-38.634999999999998</v>
      </c>
      <c r="I3710">
        <f t="shared" si="287"/>
        <v>476.06</v>
      </c>
      <c r="J3710">
        <f t="shared" si="288"/>
        <v>315.08800000000002</v>
      </c>
      <c r="K3710">
        <f t="shared" si="289"/>
        <v>0.66186615132546323</v>
      </c>
    </row>
    <row r="3711" spans="1:11" x14ac:dyDescent="0.25">
      <c r="A3711" s="1">
        <v>43649</v>
      </c>
      <c r="B3711" s="4">
        <f t="shared" si="285"/>
        <v>7</v>
      </c>
      <c r="C3711" s="4">
        <f t="shared" si="286"/>
        <v>3</v>
      </c>
      <c r="D3711" s="2">
        <v>0.55208333333333337</v>
      </c>
      <c r="E3711">
        <v>261.92</v>
      </c>
      <c r="F3711">
        <v>141.91</v>
      </c>
      <c r="G3711">
        <v>518.54</v>
      </c>
      <c r="H3711">
        <v>121.57</v>
      </c>
      <c r="I3711">
        <f t="shared" si="287"/>
        <v>396.96999999999997</v>
      </c>
      <c r="J3711">
        <f t="shared" si="288"/>
        <v>403.83000000000004</v>
      </c>
      <c r="K3711">
        <f t="shared" si="289"/>
        <v>1.0172809028390057</v>
      </c>
    </row>
    <row r="3712" spans="1:11" x14ac:dyDescent="0.25">
      <c r="A3712" s="1">
        <v>43649</v>
      </c>
      <c r="B3712" s="4">
        <f t="shared" si="285"/>
        <v>7</v>
      </c>
      <c r="C3712" s="4">
        <f t="shared" si="286"/>
        <v>3</v>
      </c>
      <c r="D3712" s="2">
        <v>0.5625</v>
      </c>
      <c r="E3712">
        <v>363.26</v>
      </c>
      <c r="F3712">
        <v>159.83699999999999</v>
      </c>
      <c r="G3712">
        <v>682.97</v>
      </c>
      <c r="H3712">
        <v>3.88</v>
      </c>
      <c r="I3712">
        <f t="shared" si="287"/>
        <v>679.09</v>
      </c>
      <c r="J3712">
        <f t="shared" si="288"/>
        <v>523.09699999999998</v>
      </c>
      <c r="K3712">
        <f t="shared" si="289"/>
        <v>0.77029112488771734</v>
      </c>
    </row>
    <row r="3713" spans="1:11" x14ac:dyDescent="0.25">
      <c r="A3713" s="1">
        <v>43649</v>
      </c>
      <c r="B3713" s="4">
        <f t="shared" si="285"/>
        <v>7</v>
      </c>
      <c r="C3713" s="4">
        <f t="shared" si="286"/>
        <v>3</v>
      </c>
      <c r="D3713" s="2">
        <v>0.57291666666666663</v>
      </c>
      <c r="E3713">
        <v>248.12</v>
      </c>
      <c r="F3713">
        <v>110.84399999999999</v>
      </c>
      <c r="G3713">
        <v>445.58</v>
      </c>
      <c r="H3713">
        <v>42.37</v>
      </c>
      <c r="I3713">
        <f t="shared" si="287"/>
        <v>403.21</v>
      </c>
      <c r="J3713">
        <f t="shared" si="288"/>
        <v>358.964</v>
      </c>
      <c r="K3713">
        <f t="shared" si="289"/>
        <v>0.89026561841224183</v>
      </c>
    </row>
    <row r="3714" spans="1:11" x14ac:dyDescent="0.25">
      <c r="A3714" s="1">
        <v>43649</v>
      </c>
      <c r="B3714" s="4">
        <f t="shared" si="285"/>
        <v>7</v>
      </c>
      <c r="C3714" s="4">
        <f t="shared" si="286"/>
        <v>3</v>
      </c>
      <c r="D3714" s="2">
        <v>0.58333333333333337</v>
      </c>
      <c r="E3714">
        <v>198.11699999999999</v>
      </c>
      <c r="F3714">
        <v>94.946799999999996</v>
      </c>
      <c r="G3714">
        <v>329.58</v>
      </c>
      <c r="H3714">
        <v>-30.69</v>
      </c>
      <c r="I3714">
        <f t="shared" si="287"/>
        <v>360.27</v>
      </c>
      <c r="J3714">
        <f t="shared" si="288"/>
        <v>293.06380000000001</v>
      </c>
      <c r="K3714">
        <f t="shared" si="289"/>
        <v>0.81345601909678855</v>
      </c>
    </row>
    <row r="3715" spans="1:11" x14ac:dyDescent="0.25">
      <c r="A3715" s="1">
        <v>43649</v>
      </c>
      <c r="B3715" s="4">
        <f t="shared" ref="B3715:B3778" si="290">MONTH(A3715)</f>
        <v>7</v>
      </c>
      <c r="C3715" s="4">
        <f t="shared" ref="C3715:C3778" si="291">DAY(A3715)</f>
        <v>3</v>
      </c>
      <c r="D3715" s="2">
        <v>0.59375</v>
      </c>
      <c r="E3715">
        <v>131.52600000000001</v>
      </c>
      <c r="F3715">
        <v>80.294200000000004</v>
      </c>
      <c r="G3715">
        <v>251.84</v>
      </c>
      <c r="H3715">
        <v>-7.29</v>
      </c>
      <c r="I3715">
        <f t="shared" ref="I3715:I3778" si="292">G3715-H3715</f>
        <v>259.13</v>
      </c>
      <c r="J3715">
        <f t="shared" ref="J3715:J3778" si="293">E3715+F3715</f>
        <v>211.8202</v>
      </c>
      <c r="K3715">
        <f t="shared" ref="K3715:K3778" si="294">J3715/I3715</f>
        <v>0.81742831783274805</v>
      </c>
    </row>
    <row r="3716" spans="1:11" x14ac:dyDescent="0.25">
      <c r="A3716" s="1">
        <v>43649</v>
      </c>
      <c r="B3716" s="4">
        <f t="shared" si="290"/>
        <v>7</v>
      </c>
      <c r="C3716" s="4">
        <f t="shared" si="291"/>
        <v>3</v>
      </c>
      <c r="D3716" s="2">
        <v>0.60416666666666663</v>
      </c>
      <c r="E3716">
        <v>156.77000000000001</v>
      </c>
      <c r="F3716">
        <v>100.583</v>
      </c>
      <c r="G3716">
        <v>338.32</v>
      </c>
      <c r="H3716">
        <v>59.82</v>
      </c>
      <c r="I3716">
        <f t="shared" si="292"/>
        <v>278.5</v>
      </c>
      <c r="J3716">
        <f t="shared" si="293"/>
        <v>257.35300000000001</v>
      </c>
      <c r="K3716">
        <f t="shared" si="294"/>
        <v>0.92406822262118493</v>
      </c>
    </row>
    <row r="3717" spans="1:11" x14ac:dyDescent="0.25">
      <c r="A3717" s="1">
        <v>43649</v>
      </c>
      <c r="B3717" s="4">
        <f t="shared" si="290"/>
        <v>7</v>
      </c>
      <c r="C3717" s="4">
        <f t="shared" si="291"/>
        <v>3</v>
      </c>
      <c r="D3717" s="2">
        <v>0.61458333333333337</v>
      </c>
      <c r="E3717">
        <v>185.327</v>
      </c>
      <c r="F3717">
        <v>131.232</v>
      </c>
      <c r="G3717">
        <v>347.89</v>
      </c>
      <c r="H3717">
        <v>-0.14000000000000001</v>
      </c>
      <c r="I3717">
        <f t="shared" si="292"/>
        <v>348.03</v>
      </c>
      <c r="J3717">
        <f t="shared" si="293"/>
        <v>316.55899999999997</v>
      </c>
      <c r="K3717">
        <f t="shared" si="294"/>
        <v>0.90957388730856537</v>
      </c>
    </row>
    <row r="3718" spans="1:11" x14ac:dyDescent="0.25">
      <c r="A3718" s="1">
        <v>43649</v>
      </c>
      <c r="B3718" s="4">
        <f t="shared" si="290"/>
        <v>7</v>
      </c>
      <c r="C3718" s="4">
        <f t="shared" si="291"/>
        <v>3</v>
      </c>
      <c r="D3718" s="2">
        <v>0.625</v>
      </c>
      <c r="E3718">
        <v>132.90899999999999</v>
      </c>
      <c r="F3718">
        <v>65.394599999999997</v>
      </c>
      <c r="G3718">
        <v>294.54500000000002</v>
      </c>
      <c r="H3718">
        <v>1.7749999999999999</v>
      </c>
      <c r="I3718">
        <f t="shared" si="292"/>
        <v>292.77000000000004</v>
      </c>
      <c r="J3718">
        <f t="shared" si="293"/>
        <v>198.30359999999999</v>
      </c>
      <c r="K3718">
        <f t="shared" si="294"/>
        <v>0.67733579260170085</v>
      </c>
    </row>
    <row r="3719" spans="1:11" x14ac:dyDescent="0.25">
      <c r="A3719" s="1">
        <v>43649</v>
      </c>
      <c r="B3719" s="4">
        <f t="shared" si="290"/>
        <v>7</v>
      </c>
      <c r="C3719" s="4">
        <f t="shared" si="291"/>
        <v>3</v>
      </c>
      <c r="D3719" s="2">
        <v>0.63541666666666663</v>
      </c>
      <c r="E3719">
        <v>236.33199999999999</v>
      </c>
      <c r="F3719">
        <v>131.03700000000001</v>
      </c>
      <c r="G3719">
        <v>479.15</v>
      </c>
      <c r="H3719">
        <v>295.51</v>
      </c>
      <c r="I3719">
        <f t="shared" si="292"/>
        <v>183.64</v>
      </c>
      <c r="J3719">
        <f t="shared" si="293"/>
        <v>367.36900000000003</v>
      </c>
      <c r="K3719">
        <f t="shared" si="294"/>
        <v>2.0004846438684387</v>
      </c>
    </row>
    <row r="3720" spans="1:11" x14ac:dyDescent="0.25">
      <c r="A3720" s="1">
        <v>43649</v>
      </c>
      <c r="B3720" s="4">
        <f t="shared" si="290"/>
        <v>7</v>
      </c>
      <c r="C3720" s="4">
        <f t="shared" si="291"/>
        <v>3</v>
      </c>
      <c r="D3720" s="2">
        <v>0.64583333333333337</v>
      </c>
      <c r="E3720">
        <v>153.73699999999999</v>
      </c>
      <c r="F3720">
        <v>76.417100000000005</v>
      </c>
      <c r="G3720">
        <v>328.82</v>
      </c>
      <c r="H3720">
        <v>-48.3</v>
      </c>
      <c r="I3720">
        <f t="shared" si="292"/>
        <v>377.12</v>
      </c>
      <c r="J3720">
        <f t="shared" si="293"/>
        <v>230.1541</v>
      </c>
      <c r="K3720">
        <f t="shared" si="294"/>
        <v>0.61029407085277898</v>
      </c>
    </row>
    <row r="3721" spans="1:11" x14ac:dyDescent="0.25">
      <c r="A3721" s="1">
        <v>43649</v>
      </c>
      <c r="B3721" s="4">
        <f t="shared" si="290"/>
        <v>7</v>
      </c>
      <c r="C3721" s="4">
        <f t="shared" si="291"/>
        <v>3</v>
      </c>
      <c r="D3721" s="2">
        <v>0.65625</v>
      </c>
      <c r="E3721">
        <v>179.899</v>
      </c>
      <c r="F3721">
        <v>74.368200000000002</v>
      </c>
      <c r="G3721">
        <v>349.85</v>
      </c>
      <c r="H3721">
        <v>29.14</v>
      </c>
      <c r="I3721">
        <f t="shared" si="292"/>
        <v>320.71000000000004</v>
      </c>
      <c r="J3721">
        <f t="shared" si="293"/>
        <v>254.2672</v>
      </c>
      <c r="K3721">
        <f t="shared" si="294"/>
        <v>0.79282591749555664</v>
      </c>
    </row>
    <row r="3722" spans="1:11" x14ac:dyDescent="0.25">
      <c r="A3722" s="1">
        <v>43649</v>
      </c>
      <c r="B3722" s="4">
        <f t="shared" si="290"/>
        <v>7</v>
      </c>
      <c r="C3722" s="4">
        <f t="shared" si="291"/>
        <v>3</v>
      </c>
      <c r="D3722" s="2">
        <v>0.66666666666666663</v>
      </c>
      <c r="E3722">
        <v>228.452</v>
      </c>
      <c r="F3722">
        <v>118.304</v>
      </c>
      <c r="G3722">
        <v>449.48500000000001</v>
      </c>
      <c r="H3722">
        <v>87.96</v>
      </c>
      <c r="I3722">
        <f t="shared" si="292"/>
        <v>361.52500000000003</v>
      </c>
      <c r="J3722">
        <f t="shared" si="293"/>
        <v>346.75599999999997</v>
      </c>
      <c r="K3722">
        <f t="shared" si="294"/>
        <v>0.95914805338496634</v>
      </c>
    </row>
    <row r="3723" spans="1:11" x14ac:dyDescent="0.25">
      <c r="A3723" s="1">
        <v>43649</v>
      </c>
      <c r="B3723" s="4">
        <f t="shared" si="290"/>
        <v>7</v>
      </c>
      <c r="C3723" s="4">
        <f t="shared" si="291"/>
        <v>3</v>
      </c>
      <c r="D3723" s="2">
        <v>0.67708333333333337</v>
      </c>
      <c r="E3723">
        <v>151.911</v>
      </c>
      <c r="F3723">
        <v>86.652500000000003</v>
      </c>
      <c r="G3723">
        <v>331.14</v>
      </c>
      <c r="H3723">
        <v>-57.25</v>
      </c>
      <c r="I3723">
        <f t="shared" si="292"/>
        <v>388.39</v>
      </c>
      <c r="J3723">
        <f t="shared" si="293"/>
        <v>238.5635</v>
      </c>
      <c r="K3723">
        <f t="shared" si="294"/>
        <v>0.61423697829501278</v>
      </c>
    </row>
    <row r="3724" spans="1:11" x14ac:dyDescent="0.25">
      <c r="A3724" s="1">
        <v>43649</v>
      </c>
      <c r="B3724" s="4">
        <f t="shared" si="290"/>
        <v>7</v>
      </c>
      <c r="C3724" s="4">
        <f t="shared" si="291"/>
        <v>3</v>
      </c>
      <c r="D3724" s="2">
        <v>0.6875</v>
      </c>
      <c r="E3724">
        <v>85.368200000000002</v>
      </c>
      <c r="F3724">
        <v>52.530099999999997</v>
      </c>
      <c r="G3724">
        <v>168.25</v>
      </c>
      <c r="H3724">
        <v>-71.430000000000007</v>
      </c>
      <c r="I3724">
        <f t="shared" si="292"/>
        <v>239.68</v>
      </c>
      <c r="J3724">
        <f t="shared" si="293"/>
        <v>137.89830000000001</v>
      </c>
      <c r="K3724">
        <f t="shared" si="294"/>
        <v>0.57534337449933248</v>
      </c>
    </row>
    <row r="3725" spans="1:11" x14ac:dyDescent="0.25">
      <c r="A3725" s="1">
        <v>43649</v>
      </c>
      <c r="B3725" s="4">
        <f t="shared" si="290"/>
        <v>7</v>
      </c>
      <c r="C3725" s="4">
        <f t="shared" si="291"/>
        <v>3</v>
      </c>
      <c r="D3725" s="2">
        <v>0.69791666666666663</v>
      </c>
      <c r="E3725">
        <v>53.379899999999999</v>
      </c>
      <c r="F3725">
        <v>37.733499999999999</v>
      </c>
      <c r="G3725">
        <v>107.38</v>
      </c>
      <c r="H3725">
        <v>19.46</v>
      </c>
      <c r="I3725">
        <f t="shared" si="292"/>
        <v>87.919999999999987</v>
      </c>
      <c r="J3725">
        <f t="shared" si="293"/>
        <v>91.113399999999999</v>
      </c>
      <c r="K3725">
        <f t="shared" si="294"/>
        <v>1.0363216560509556</v>
      </c>
    </row>
    <row r="3726" spans="1:11" x14ac:dyDescent="0.25">
      <c r="A3726" s="1">
        <v>43649</v>
      </c>
      <c r="B3726" s="4">
        <f t="shared" si="290"/>
        <v>7</v>
      </c>
      <c r="C3726" s="4">
        <f t="shared" si="291"/>
        <v>3</v>
      </c>
      <c r="D3726" s="2">
        <v>0.70833333333333337</v>
      </c>
      <c r="E3726">
        <v>45.143700000000003</v>
      </c>
      <c r="F3726">
        <v>37.591500000000003</v>
      </c>
      <c r="G3726">
        <v>119.62</v>
      </c>
      <c r="H3726">
        <v>14.28</v>
      </c>
      <c r="I3726">
        <f t="shared" si="292"/>
        <v>105.34</v>
      </c>
      <c r="J3726">
        <f t="shared" si="293"/>
        <v>82.735200000000006</v>
      </c>
      <c r="K3726">
        <f t="shared" si="294"/>
        <v>0.78541104993354849</v>
      </c>
    </row>
    <row r="3727" spans="1:11" x14ac:dyDescent="0.25">
      <c r="A3727" s="1">
        <v>43649</v>
      </c>
      <c r="B3727" s="4">
        <f t="shared" si="290"/>
        <v>7</v>
      </c>
      <c r="C3727" s="4">
        <f t="shared" si="291"/>
        <v>3</v>
      </c>
      <c r="D3727" s="2">
        <v>0.71875</v>
      </c>
      <c r="E3727">
        <v>35.300600000000003</v>
      </c>
      <c r="F3727">
        <v>49.346899999999998</v>
      </c>
      <c r="G3727">
        <v>100.94</v>
      </c>
      <c r="H3727">
        <v>8.6999999999999993</v>
      </c>
      <c r="I3727">
        <f t="shared" si="292"/>
        <v>92.24</v>
      </c>
      <c r="J3727">
        <f t="shared" si="293"/>
        <v>84.647500000000008</v>
      </c>
      <c r="K3727">
        <f t="shared" si="294"/>
        <v>0.91768755420641823</v>
      </c>
    </row>
    <row r="3728" spans="1:11" x14ac:dyDescent="0.25">
      <c r="A3728" s="1">
        <v>43649</v>
      </c>
      <c r="B3728" s="4">
        <f t="shared" si="290"/>
        <v>7</v>
      </c>
      <c r="C3728" s="4">
        <f t="shared" si="291"/>
        <v>3</v>
      </c>
      <c r="D3728" s="2">
        <v>0.72916666666666663</v>
      </c>
      <c r="E3728">
        <v>44.305100000000003</v>
      </c>
      <c r="F3728">
        <v>39.221699999999998</v>
      </c>
      <c r="G3728">
        <v>112.8</v>
      </c>
      <c r="H3728">
        <v>32.89</v>
      </c>
      <c r="I3728">
        <f t="shared" si="292"/>
        <v>79.91</v>
      </c>
      <c r="J3728">
        <f t="shared" si="293"/>
        <v>83.526800000000009</v>
      </c>
      <c r="K3728">
        <f t="shared" si="294"/>
        <v>1.0452609185333501</v>
      </c>
    </row>
    <row r="3729" spans="1:11" x14ac:dyDescent="0.25">
      <c r="A3729" s="1">
        <v>43649</v>
      </c>
      <c r="B3729" s="4">
        <f t="shared" si="290"/>
        <v>7</v>
      </c>
      <c r="C3729" s="4">
        <f t="shared" si="291"/>
        <v>3</v>
      </c>
      <c r="D3729" s="2">
        <v>0.73958333333333337</v>
      </c>
      <c r="E3729">
        <v>53.951000000000001</v>
      </c>
      <c r="F3729">
        <v>48.662799999999997</v>
      </c>
      <c r="G3729">
        <v>150.47999999999999</v>
      </c>
      <c r="H3729">
        <v>175.88</v>
      </c>
      <c r="I3729">
        <f t="shared" si="292"/>
        <v>-25.400000000000006</v>
      </c>
      <c r="J3729">
        <f t="shared" si="293"/>
        <v>102.6138</v>
      </c>
      <c r="K3729">
        <f t="shared" si="294"/>
        <v>-4.0399133858267708</v>
      </c>
    </row>
    <row r="3730" spans="1:11" x14ac:dyDescent="0.25">
      <c r="A3730" s="1">
        <v>43649</v>
      </c>
      <c r="B3730" s="4">
        <f t="shared" si="290"/>
        <v>7</v>
      </c>
      <c r="C3730" s="4">
        <f t="shared" si="291"/>
        <v>3</v>
      </c>
      <c r="D3730" s="2">
        <v>0.75</v>
      </c>
      <c r="E3730">
        <v>16.238700000000001</v>
      </c>
      <c r="F3730">
        <v>36.655700000000003</v>
      </c>
      <c r="G3730">
        <v>64.239999999999995</v>
      </c>
      <c r="H3730">
        <v>-104.215</v>
      </c>
      <c r="I3730">
        <f t="shared" si="292"/>
        <v>168.45499999999998</v>
      </c>
      <c r="J3730">
        <f t="shared" si="293"/>
        <v>52.894400000000005</v>
      </c>
      <c r="K3730">
        <f t="shared" si="294"/>
        <v>0.31399720993737207</v>
      </c>
    </row>
    <row r="3731" spans="1:11" x14ac:dyDescent="0.25">
      <c r="A3731" s="1">
        <v>43649</v>
      </c>
      <c r="B3731" s="4">
        <f t="shared" si="290"/>
        <v>7</v>
      </c>
      <c r="C3731" s="4">
        <f t="shared" si="291"/>
        <v>3</v>
      </c>
      <c r="D3731" s="2">
        <v>0.76041666666666663</v>
      </c>
      <c r="E3731">
        <v>0.27249899999999999</v>
      </c>
      <c r="F3731">
        <v>22.065999999999999</v>
      </c>
      <c r="G3731">
        <v>4.83</v>
      </c>
      <c r="H3731">
        <v>-33.83</v>
      </c>
      <c r="I3731">
        <f t="shared" si="292"/>
        <v>38.659999999999997</v>
      </c>
      <c r="J3731">
        <f t="shared" si="293"/>
        <v>22.338498999999999</v>
      </c>
      <c r="K3731">
        <f t="shared" si="294"/>
        <v>0.57781942576306267</v>
      </c>
    </row>
    <row r="3732" spans="1:11" x14ac:dyDescent="0.25">
      <c r="A3732" s="1">
        <v>43649</v>
      </c>
      <c r="B3732" s="4">
        <f t="shared" si="290"/>
        <v>7</v>
      </c>
      <c r="C3732" s="4">
        <f t="shared" si="291"/>
        <v>3</v>
      </c>
      <c r="D3732" s="2">
        <v>0.77083333333333337</v>
      </c>
      <c r="E3732">
        <v>-2.9853499999999999</v>
      </c>
      <c r="F3732">
        <v>21.021599999999999</v>
      </c>
      <c r="G3732">
        <v>-0.56999999999999995</v>
      </c>
      <c r="H3732">
        <v>-16.329999999999998</v>
      </c>
      <c r="I3732">
        <f t="shared" si="292"/>
        <v>15.759999999999998</v>
      </c>
      <c r="J3732">
        <f t="shared" si="293"/>
        <v>18.036249999999999</v>
      </c>
      <c r="K3732">
        <f t="shared" si="294"/>
        <v>1.1444321065989849</v>
      </c>
    </row>
    <row r="3733" spans="1:11" x14ac:dyDescent="0.25">
      <c r="A3733" s="1">
        <v>43649</v>
      </c>
      <c r="B3733" s="4">
        <f t="shared" si="290"/>
        <v>7</v>
      </c>
      <c r="C3733" s="4">
        <f t="shared" si="291"/>
        <v>3</v>
      </c>
      <c r="D3733" s="2">
        <v>0.78125</v>
      </c>
      <c r="E3733">
        <v>-8.6355599999999999</v>
      </c>
      <c r="F3733">
        <v>20.3767</v>
      </c>
      <c r="G3733">
        <v>-10.28</v>
      </c>
      <c r="H3733">
        <v>-16.39</v>
      </c>
      <c r="I3733">
        <f t="shared" si="292"/>
        <v>6.1100000000000012</v>
      </c>
      <c r="J3733">
        <f t="shared" si="293"/>
        <v>11.74114</v>
      </c>
      <c r="K3733">
        <f t="shared" si="294"/>
        <v>1.9216268412438622</v>
      </c>
    </row>
    <row r="3734" spans="1:11" x14ac:dyDescent="0.25">
      <c r="A3734" s="1">
        <v>43649</v>
      </c>
      <c r="B3734" s="4">
        <f t="shared" si="290"/>
        <v>7</v>
      </c>
      <c r="C3734" s="4">
        <f t="shared" si="291"/>
        <v>3</v>
      </c>
      <c r="D3734" s="2">
        <v>0.79166666666666663</v>
      </c>
      <c r="E3734">
        <v>-16.1313</v>
      </c>
      <c r="F3734">
        <v>15.8314</v>
      </c>
      <c r="G3734">
        <v>-27.605</v>
      </c>
      <c r="H3734">
        <v>-17.579999999999998</v>
      </c>
      <c r="I3734">
        <f t="shared" si="292"/>
        <v>-10.025000000000002</v>
      </c>
      <c r="J3734">
        <f t="shared" si="293"/>
        <v>-0.29989999999999917</v>
      </c>
      <c r="K3734">
        <f t="shared" si="294"/>
        <v>2.9915211970074723E-2</v>
      </c>
    </row>
    <row r="3735" spans="1:11" x14ac:dyDescent="0.25">
      <c r="A3735" s="1">
        <v>43649</v>
      </c>
      <c r="B3735" s="4">
        <f t="shared" si="290"/>
        <v>7</v>
      </c>
      <c r="C3735" s="4">
        <f t="shared" si="291"/>
        <v>3</v>
      </c>
      <c r="D3735" s="2">
        <v>0.80208333333333337</v>
      </c>
      <c r="E3735">
        <v>-18.176300000000001</v>
      </c>
      <c r="F3735">
        <v>17.4635</v>
      </c>
      <c r="G3735">
        <v>-27.71</v>
      </c>
      <c r="H3735">
        <v>-10.7</v>
      </c>
      <c r="I3735">
        <f t="shared" si="292"/>
        <v>-17.010000000000002</v>
      </c>
      <c r="J3735">
        <f t="shared" si="293"/>
        <v>-0.71280000000000143</v>
      </c>
      <c r="K3735">
        <f t="shared" si="294"/>
        <v>4.1904761904761986E-2</v>
      </c>
    </row>
    <row r="3736" spans="1:11" x14ac:dyDescent="0.25">
      <c r="A3736" s="1">
        <v>43649</v>
      </c>
      <c r="B3736" s="4">
        <f t="shared" si="290"/>
        <v>7</v>
      </c>
      <c r="C3736" s="4">
        <f t="shared" si="291"/>
        <v>3</v>
      </c>
      <c r="D3736" s="2">
        <v>0.8125</v>
      </c>
      <c r="E3736">
        <v>-20.2409</v>
      </c>
      <c r="F3736">
        <v>21.509</v>
      </c>
      <c r="G3736">
        <v>-26.07</v>
      </c>
      <c r="H3736">
        <v>-25.535</v>
      </c>
      <c r="I3736">
        <f t="shared" si="292"/>
        <v>-0.53500000000000014</v>
      </c>
      <c r="J3736">
        <f t="shared" si="293"/>
        <v>1.2681000000000004</v>
      </c>
      <c r="K3736">
        <f t="shared" si="294"/>
        <v>-2.3702803738317759</v>
      </c>
    </row>
    <row r="3737" spans="1:11" x14ac:dyDescent="0.25">
      <c r="A3737" s="1">
        <v>43649</v>
      </c>
      <c r="B3737" s="4">
        <f t="shared" si="290"/>
        <v>7</v>
      </c>
      <c r="C3737" s="4">
        <f t="shared" si="291"/>
        <v>3</v>
      </c>
      <c r="D3737" s="2">
        <v>0.82291666666666663</v>
      </c>
      <c r="E3737">
        <v>-20.180299999999999</v>
      </c>
      <c r="F3737">
        <v>12.7363</v>
      </c>
      <c r="G3737">
        <v>-25.61</v>
      </c>
      <c r="H3737">
        <v>-191.41</v>
      </c>
      <c r="I3737">
        <f t="shared" si="292"/>
        <v>165.8</v>
      </c>
      <c r="J3737">
        <f t="shared" si="293"/>
        <v>-7.4439999999999991</v>
      </c>
      <c r="K3737">
        <f t="shared" si="294"/>
        <v>-4.4897466827503008E-2</v>
      </c>
    </row>
    <row r="3738" spans="1:11" x14ac:dyDescent="0.25">
      <c r="A3738" s="1">
        <v>43649</v>
      </c>
      <c r="B3738" s="4">
        <f t="shared" si="290"/>
        <v>7</v>
      </c>
      <c r="C3738" s="4">
        <f t="shared" si="291"/>
        <v>3</v>
      </c>
      <c r="D3738" s="2">
        <v>0.83333333333333337</v>
      </c>
      <c r="E3738">
        <v>0.36430000000000001</v>
      </c>
      <c r="F3738">
        <v>13.4664</v>
      </c>
      <c r="G3738">
        <v>-32.435000000000002</v>
      </c>
      <c r="H3738">
        <v>-43.225000000000001</v>
      </c>
      <c r="I3738">
        <f t="shared" si="292"/>
        <v>10.79</v>
      </c>
      <c r="J3738">
        <f t="shared" si="293"/>
        <v>13.8307</v>
      </c>
      <c r="K3738">
        <f t="shared" si="294"/>
        <v>1.2818072289156628</v>
      </c>
    </row>
    <row r="3739" spans="1:11" x14ac:dyDescent="0.25">
      <c r="A3739" s="1">
        <v>43649</v>
      </c>
      <c r="B3739" s="4">
        <f t="shared" si="290"/>
        <v>7</v>
      </c>
      <c r="C3739" s="4">
        <f t="shared" si="291"/>
        <v>3</v>
      </c>
      <c r="D3739" s="2">
        <v>0.84375</v>
      </c>
      <c r="E3739">
        <v>-7.7785799999999998</v>
      </c>
      <c r="F3739">
        <v>10.898</v>
      </c>
      <c r="G3739">
        <v>-26.72</v>
      </c>
      <c r="H3739">
        <v>-42.41</v>
      </c>
      <c r="I3739">
        <f t="shared" si="292"/>
        <v>15.689999999999998</v>
      </c>
      <c r="J3739">
        <f t="shared" si="293"/>
        <v>3.1194199999999999</v>
      </c>
      <c r="K3739">
        <f t="shared" si="294"/>
        <v>0.19881580624601658</v>
      </c>
    </row>
    <row r="3740" spans="1:11" x14ac:dyDescent="0.25">
      <c r="A3740" s="1">
        <v>43649</v>
      </c>
      <c r="B3740" s="4">
        <f t="shared" si="290"/>
        <v>7</v>
      </c>
      <c r="C3740" s="4">
        <f t="shared" si="291"/>
        <v>3</v>
      </c>
      <c r="D3740" s="2">
        <v>0.85416666666666663</v>
      </c>
      <c r="E3740">
        <v>-4.8562200000000004</v>
      </c>
      <c r="F3740">
        <v>17.773</v>
      </c>
      <c r="G3740">
        <v>-29.54</v>
      </c>
      <c r="H3740">
        <v>-19.75</v>
      </c>
      <c r="I3740">
        <f t="shared" si="292"/>
        <v>-9.7899999999999991</v>
      </c>
      <c r="J3740">
        <f t="shared" si="293"/>
        <v>12.916779999999999</v>
      </c>
      <c r="K3740">
        <f t="shared" si="294"/>
        <v>-1.319385086823289</v>
      </c>
    </row>
    <row r="3741" spans="1:11" x14ac:dyDescent="0.25">
      <c r="A3741" s="1">
        <v>43649</v>
      </c>
      <c r="B3741" s="4">
        <f t="shared" si="290"/>
        <v>7</v>
      </c>
      <c r="C3741" s="4">
        <f t="shared" si="291"/>
        <v>3</v>
      </c>
      <c r="D3741" s="2">
        <v>0.86458333333333337</v>
      </c>
      <c r="E3741">
        <v>-6.1571300000000004</v>
      </c>
      <c r="F3741">
        <v>15.6022</v>
      </c>
      <c r="G3741">
        <v>-24.3</v>
      </c>
      <c r="H3741">
        <v>-6.06</v>
      </c>
      <c r="I3741">
        <f t="shared" si="292"/>
        <v>-18.240000000000002</v>
      </c>
      <c r="J3741">
        <f t="shared" si="293"/>
        <v>9.4450699999999994</v>
      </c>
      <c r="K3741">
        <f t="shared" si="294"/>
        <v>-0.51782182017543854</v>
      </c>
    </row>
    <row r="3742" spans="1:11" x14ac:dyDescent="0.25">
      <c r="A3742" s="1">
        <v>43649</v>
      </c>
      <c r="B3742" s="4">
        <f t="shared" si="290"/>
        <v>7</v>
      </c>
      <c r="C3742" s="4">
        <f t="shared" si="291"/>
        <v>3</v>
      </c>
      <c r="D3742" s="2">
        <v>0.875</v>
      </c>
      <c r="E3742">
        <v>-8.0123599999999993</v>
      </c>
      <c r="F3742">
        <v>15.678800000000001</v>
      </c>
      <c r="G3742">
        <v>-25.48</v>
      </c>
      <c r="H3742">
        <v>-16.015000000000001</v>
      </c>
      <c r="I3742">
        <f t="shared" si="292"/>
        <v>-9.4649999999999999</v>
      </c>
      <c r="J3742">
        <f t="shared" si="293"/>
        <v>7.6664400000000015</v>
      </c>
      <c r="K3742">
        <f t="shared" si="294"/>
        <v>-0.80997781299524585</v>
      </c>
    </row>
    <row r="3743" spans="1:11" x14ac:dyDescent="0.25">
      <c r="A3743" s="1">
        <v>43649</v>
      </c>
      <c r="B3743" s="4">
        <f t="shared" si="290"/>
        <v>7</v>
      </c>
      <c r="C3743" s="4">
        <f t="shared" si="291"/>
        <v>3</v>
      </c>
      <c r="D3743" s="2">
        <v>0.88541666666666663</v>
      </c>
      <c r="E3743">
        <v>-7.6574299999999997</v>
      </c>
      <c r="F3743">
        <v>9.4870400000000004</v>
      </c>
      <c r="G3743">
        <v>-26.36</v>
      </c>
      <c r="H3743">
        <v>-10.46</v>
      </c>
      <c r="I3743">
        <f t="shared" si="292"/>
        <v>-15.899999999999999</v>
      </c>
      <c r="J3743">
        <f t="shared" si="293"/>
        <v>1.8296100000000006</v>
      </c>
      <c r="K3743">
        <f t="shared" si="294"/>
        <v>-0.11506981132075476</v>
      </c>
    </row>
    <row r="3744" spans="1:11" x14ac:dyDescent="0.25">
      <c r="A3744" s="1">
        <v>43649</v>
      </c>
      <c r="B3744" s="4">
        <f t="shared" si="290"/>
        <v>7</v>
      </c>
      <c r="C3744" s="4">
        <f t="shared" si="291"/>
        <v>3</v>
      </c>
      <c r="D3744" s="2">
        <v>0.89583333333333337</v>
      </c>
      <c r="E3744">
        <v>-9.2330400000000008</v>
      </c>
      <c r="F3744">
        <v>4.4111799999999999</v>
      </c>
      <c r="G3744">
        <v>-31.125</v>
      </c>
      <c r="H3744">
        <v>-15.06</v>
      </c>
      <c r="I3744">
        <f t="shared" si="292"/>
        <v>-16.064999999999998</v>
      </c>
      <c r="J3744">
        <f t="shared" si="293"/>
        <v>-4.8218600000000009</v>
      </c>
      <c r="K3744">
        <f t="shared" si="294"/>
        <v>0.30014690320572684</v>
      </c>
    </row>
    <row r="3745" spans="1:11" x14ac:dyDescent="0.25">
      <c r="A3745" s="1">
        <v>43649</v>
      </c>
      <c r="B3745" s="4">
        <f t="shared" si="290"/>
        <v>7</v>
      </c>
      <c r="C3745" s="4">
        <f t="shared" si="291"/>
        <v>3</v>
      </c>
      <c r="D3745" s="2">
        <v>0.90625</v>
      </c>
      <c r="E3745">
        <v>-5.4878900000000002</v>
      </c>
      <c r="F3745">
        <v>4.4006999999999996</v>
      </c>
      <c r="G3745">
        <v>-31.93</v>
      </c>
      <c r="H3745">
        <v>-16.25</v>
      </c>
      <c r="I3745">
        <f t="shared" si="292"/>
        <v>-15.68</v>
      </c>
      <c r="J3745">
        <f t="shared" si="293"/>
        <v>-1.0871900000000005</v>
      </c>
      <c r="K3745">
        <f t="shared" si="294"/>
        <v>6.9336096938775543E-2</v>
      </c>
    </row>
    <row r="3746" spans="1:11" x14ac:dyDescent="0.25">
      <c r="A3746" s="1">
        <v>43649</v>
      </c>
      <c r="B3746" s="4">
        <f t="shared" si="290"/>
        <v>7</v>
      </c>
      <c r="C3746" s="4">
        <f t="shared" si="291"/>
        <v>3</v>
      </c>
      <c r="D3746" s="2">
        <v>0.91666666666666663</v>
      </c>
      <c r="E3746">
        <v>-9.4970300000000005</v>
      </c>
      <c r="F3746">
        <v>9.2199000000000009</v>
      </c>
      <c r="G3746">
        <v>-31.795000000000002</v>
      </c>
      <c r="H3746">
        <v>0.60499999999999998</v>
      </c>
      <c r="I3746">
        <f t="shared" si="292"/>
        <v>-32.4</v>
      </c>
      <c r="J3746">
        <f t="shared" si="293"/>
        <v>-0.27712999999999965</v>
      </c>
      <c r="K3746">
        <f t="shared" si="294"/>
        <v>8.5533950617283847E-3</v>
      </c>
    </row>
    <row r="3747" spans="1:11" x14ac:dyDescent="0.25">
      <c r="A3747" s="1">
        <v>43649</v>
      </c>
      <c r="B3747" s="4">
        <f t="shared" si="290"/>
        <v>7</v>
      </c>
      <c r="C3747" s="4">
        <f t="shared" si="291"/>
        <v>3</v>
      </c>
      <c r="D3747" s="2">
        <v>0.92708333333333337</v>
      </c>
      <c r="E3747">
        <v>-8.5922999999999998</v>
      </c>
      <c r="F3747">
        <v>6.2848499999999996</v>
      </c>
      <c r="G3747">
        <v>-30.62</v>
      </c>
      <c r="H3747">
        <v>-10.74</v>
      </c>
      <c r="I3747">
        <f t="shared" si="292"/>
        <v>-19.880000000000003</v>
      </c>
      <c r="J3747">
        <f t="shared" si="293"/>
        <v>-2.3074500000000002</v>
      </c>
      <c r="K3747">
        <f t="shared" si="294"/>
        <v>0.11606891348088531</v>
      </c>
    </row>
    <row r="3748" spans="1:11" x14ac:dyDescent="0.25">
      <c r="A3748" s="1">
        <v>43649</v>
      </c>
      <c r="B3748" s="4">
        <f t="shared" si="290"/>
        <v>7</v>
      </c>
      <c r="C3748" s="4">
        <f t="shared" si="291"/>
        <v>3</v>
      </c>
      <c r="D3748" s="2">
        <v>0.9375</v>
      </c>
      <c r="E3748">
        <v>-9.6481899999999996</v>
      </c>
      <c r="F3748">
        <v>8.3135899999999996</v>
      </c>
      <c r="G3748">
        <v>-30.2</v>
      </c>
      <c r="H3748">
        <v>6.86</v>
      </c>
      <c r="I3748">
        <f t="shared" si="292"/>
        <v>-37.06</v>
      </c>
      <c r="J3748">
        <f t="shared" si="293"/>
        <v>-1.3346</v>
      </c>
      <c r="K3748">
        <f t="shared" si="294"/>
        <v>3.601187263896384E-2</v>
      </c>
    </row>
    <row r="3749" spans="1:11" x14ac:dyDescent="0.25">
      <c r="A3749" s="1">
        <v>43649</v>
      </c>
      <c r="B3749" s="4">
        <f t="shared" si="290"/>
        <v>7</v>
      </c>
      <c r="C3749" s="4">
        <f t="shared" si="291"/>
        <v>3</v>
      </c>
      <c r="D3749" s="2">
        <v>0.94791666666666663</v>
      </c>
      <c r="E3749">
        <v>-11.0855</v>
      </c>
      <c r="F3749">
        <v>7.1307299999999998</v>
      </c>
      <c r="G3749">
        <v>-29.94</v>
      </c>
      <c r="H3749">
        <v>-5.5</v>
      </c>
      <c r="I3749">
        <f t="shared" si="292"/>
        <v>-24.44</v>
      </c>
      <c r="J3749">
        <f t="shared" si="293"/>
        <v>-3.9547699999999999</v>
      </c>
      <c r="K3749">
        <f t="shared" si="294"/>
        <v>0.16181546644844516</v>
      </c>
    </row>
    <row r="3750" spans="1:11" x14ac:dyDescent="0.25">
      <c r="A3750" s="1">
        <v>43649</v>
      </c>
      <c r="B3750" s="4">
        <f t="shared" si="290"/>
        <v>7</v>
      </c>
      <c r="C3750" s="4">
        <f t="shared" si="291"/>
        <v>3</v>
      </c>
      <c r="D3750" s="2">
        <v>0.95833333333333337</v>
      </c>
      <c r="E3750">
        <v>-11.318899999999999</v>
      </c>
      <c r="F3750">
        <v>6.4537000000000004</v>
      </c>
      <c r="G3750">
        <v>-30.074999999999999</v>
      </c>
      <c r="H3750">
        <v>1.1599999999999999</v>
      </c>
      <c r="I3750">
        <f t="shared" si="292"/>
        <v>-31.234999999999999</v>
      </c>
      <c r="J3750">
        <f t="shared" si="293"/>
        <v>-4.8651999999999989</v>
      </c>
      <c r="K3750">
        <f t="shared" si="294"/>
        <v>0.15576116535937246</v>
      </c>
    </row>
    <row r="3751" spans="1:11" x14ac:dyDescent="0.25">
      <c r="A3751" s="1">
        <v>43649</v>
      </c>
      <c r="B3751" s="4">
        <f t="shared" si="290"/>
        <v>7</v>
      </c>
      <c r="C3751" s="4">
        <f t="shared" si="291"/>
        <v>3</v>
      </c>
      <c r="D3751" s="2">
        <v>0.96875</v>
      </c>
      <c r="E3751">
        <v>-11.5024</v>
      </c>
      <c r="F3751">
        <v>6.5581199999999997</v>
      </c>
      <c r="G3751">
        <v>-30.22</v>
      </c>
      <c r="H3751">
        <v>-11.49</v>
      </c>
      <c r="I3751">
        <f t="shared" si="292"/>
        <v>-18.729999999999997</v>
      </c>
      <c r="J3751">
        <f t="shared" si="293"/>
        <v>-4.94428</v>
      </c>
      <c r="K3751">
        <f t="shared" si="294"/>
        <v>0.2639765082754939</v>
      </c>
    </row>
    <row r="3752" spans="1:11" x14ac:dyDescent="0.25">
      <c r="A3752" s="1">
        <v>43649</v>
      </c>
      <c r="B3752" s="4">
        <f t="shared" si="290"/>
        <v>7</v>
      </c>
      <c r="C3752" s="4">
        <f t="shared" si="291"/>
        <v>3</v>
      </c>
      <c r="D3752" s="2">
        <v>0.97916666666666663</v>
      </c>
      <c r="E3752">
        <v>-12.9969</v>
      </c>
      <c r="F3752">
        <v>7.0432699999999997</v>
      </c>
      <c r="G3752">
        <v>-30.21</v>
      </c>
      <c r="H3752">
        <v>2.0049999999999999</v>
      </c>
      <c r="I3752">
        <f t="shared" si="292"/>
        <v>-32.215000000000003</v>
      </c>
      <c r="J3752">
        <f t="shared" si="293"/>
        <v>-5.9536300000000004</v>
      </c>
      <c r="K3752">
        <f t="shared" si="294"/>
        <v>0.18480925034921619</v>
      </c>
    </row>
    <row r="3753" spans="1:11" x14ac:dyDescent="0.25">
      <c r="A3753" s="1">
        <v>43649</v>
      </c>
      <c r="B3753" s="4">
        <f t="shared" si="290"/>
        <v>7</v>
      </c>
      <c r="C3753" s="4">
        <f t="shared" si="291"/>
        <v>3</v>
      </c>
      <c r="D3753" s="2">
        <v>0.98958333333333337</v>
      </c>
      <c r="E3753">
        <v>-11.5373</v>
      </c>
      <c r="F3753">
        <v>7.4517899999999999</v>
      </c>
      <c r="G3753">
        <v>-29.88</v>
      </c>
      <c r="H3753">
        <v>0.81</v>
      </c>
      <c r="I3753">
        <f t="shared" si="292"/>
        <v>-30.689999999999998</v>
      </c>
      <c r="J3753">
        <f t="shared" si="293"/>
        <v>-4.0855100000000002</v>
      </c>
      <c r="K3753">
        <f t="shared" si="294"/>
        <v>0.13312186379928317</v>
      </c>
    </row>
    <row r="3754" spans="1:11" x14ac:dyDescent="0.25">
      <c r="A3754" s="1">
        <v>43650</v>
      </c>
      <c r="B3754" s="4">
        <f t="shared" si="290"/>
        <v>7</v>
      </c>
      <c r="C3754" s="4">
        <f t="shared" si="291"/>
        <v>4</v>
      </c>
      <c r="D3754" s="2">
        <v>0</v>
      </c>
      <c r="E3754">
        <v>-13.778499999999999</v>
      </c>
      <c r="F3754">
        <v>6.9410999999999996</v>
      </c>
      <c r="G3754">
        <v>-29.614999999999998</v>
      </c>
      <c r="H3754">
        <v>0.19500000000000001</v>
      </c>
      <c r="I3754">
        <f t="shared" si="292"/>
        <v>-29.81</v>
      </c>
      <c r="J3754">
        <f t="shared" si="293"/>
        <v>-6.8373999999999997</v>
      </c>
      <c r="K3754">
        <f t="shared" si="294"/>
        <v>0.22936598456893659</v>
      </c>
    </row>
    <row r="3755" spans="1:11" x14ac:dyDescent="0.25">
      <c r="A3755" s="1">
        <v>43650</v>
      </c>
      <c r="B3755" s="4">
        <f t="shared" si="290"/>
        <v>7</v>
      </c>
      <c r="C3755" s="4">
        <f t="shared" si="291"/>
        <v>4</v>
      </c>
      <c r="D3755" s="2">
        <v>1.0416666666666666E-2</v>
      </c>
      <c r="E3755">
        <v>-13.3042</v>
      </c>
      <c r="F3755">
        <v>5.7184699999999999</v>
      </c>
      <c r="G3755">
        <v>-29.45</v>
      </c>
      <c r="H3755">
        <v>-0.32</v>
      </c>
      <c r="I3755">
        <f t="shared" si="292"/>
        <v>-29.13</v>
      </c>
      <c r="J3755">
        <f t="shared" si="293"/>
        <v>-7.5857299999999999</v>
      </c>
      <c r="K3755">
        <f t="shared" si="294"/>
        <v>0.26040954342602129</v>
      </c>
    </row>
    <row r="3756" spans="1:11" x14ac:dyDescent="0.25">
      <c r="A3756" s="1">
        <v>43650</v>
      </c>
      <c r="B3756" s="4">
        <f t="shared" si="290"/>
        <v>7</v>
      </c>
      <c r="C3756" s="4">
        <f t="shared" si="291"/>
        <v>4</v>
      </c>
      <c r="D3756" s="2">
        <v>2.0833333333333332E-2</v>
      </c>
      <c r="E3756">
        <v>-11.749599999999999</v>
      </c>
      <c r="F3756">
        <v>9.9270499999999995</v>
      </c>
      <c r="G3756">
        <v>-30.065000000000001</v>
      </c>
      <c r="H3756">
        <v>-6.54</v>
      </c>
      <c r="I3756">
        <f t="shared" si="292"/>
        <v>-23.525000000000002</v>
      </c>
      <c r="J3756">
        <f t="shared" si="293"/>
        <v>-1.8225499999999997</v>
      </c>
      <c r="K3756">
        <f t="shared" si="294"/>
        <v>7.7472901168969155E-2</v>
      </c>
    </row>
    <row r="3757" spans="1:11" x14ac:dyDescent="0.25">
      <c r="A3757" s="1">
        <v>43650</v>
      </c>
      <c r="B3757" s="4">
        <f t="shared" si="290"/>
        <v>7</v>
      </c>
      <c r="C3757" s="4">
        <f t="shared" si="291"/>
        <v>4</v>
      </c>
      <c r="D3757" s="2">
        <v>3.125E-2</v>
      </c>
      <c r="E3757">
        <v>-13.9328</v>
      </c>
      <c r="F3757">
        <v>6.6426499999999997</v>
      </c>
      <c r="G3757">
        <v>-30.54</v>
      </c>
      <c r="H3757">
        <v>-10.57</v>
      </c>
      <c r="I3757">
        <f t="shared" si="292"/>
        <v>-19.97</v>
      </c>
      <c r="J3757">
        <f t="shared" si="293"/>
        <v>-7.2901500000000006</v>
      </c>
      <c r="K3757">
        <f t="shared" si="294"/>
        <v>0.36505508262393593</v>
      </c>
    </row>
    <row r="3758" spans="1:11" x14ac:dyDescent="0.25">
      <c r="A3758" s="1">
        <v>43650</v>
      </c>
      <c r="B3758" s="4">
        <f t="shared" si="290"/>
        <v>7</v>
      </c>
      <c r="C3758" s="4">
        <f t="shared" si="291"/>
        <v>4</v>
      </c>
      <c r="D3758" s="2">
        <v>4.1666666666666664E-2</v>
      </c>
      <c r="E3758">
        <v>-13.075900000000001</v>
      </c>
      <c r="F3758">
        <v>10.1813</v>
      </c>
      <c r="G3758">
        <v>-30.734999999999999</v>
      </c>
      <c r="H3758">
        <v>-8.2249999999999996</v>
      </c>
      <c r="I3758">
        <f t="shared" si="292"/>
        <v>-22.509999999999998</v>
      </c>
      <c r="J3758">
        <f t="shared" si="293"/>
        <v>-2.8946000000000005</v>
      </c>
      <c r="K3758">
        <f t="shared" si="294"/>
        <v>0.12859173700577525</v>
      </c>
    </row>
    <row r="3759" spans="1:11" x14ac:dyDescent="0.25">
      <c r="A3759" s="1">
        <v>43650</v>
      </c>
      <c r="B3759" s="4">
        <f t="shared" si="290"/>
        <v>7</v>
      </c>
      <c r="C3759" s="4">
        <f t="shared" si="291"/>
        <v>4</v>
      </c>
      <c r="D3759" s="2">
        <v>5.2083333333333336E-2</v>
      </c>
      <c r="E3759">
        <v>-16.997499999999999</v>
      </c>
      <c r="F3759">
        <v>10.3057</v>
      </c>
      <c r="G3759">
        <v>-32.24</v>
      </c>
      <c r="H3759">
        <v>0.38</v>
      </c>
      <c r="I3759">
        <f t="shared" si="292"/>
        <v>-32.620000000000005</v>
      </c>
      <c r="J3759">
        <f t="shared" si="293"/>
        <v>-6.6917999999999989</v>
      </c>
      <c r="K3759">
        <f t="shared" si="294"/>
        <v>0.20514408338442666</v>
      </c>
    </row>
    <row r="3760" spans="1:11" x14ac:dyDescent="0.25">
      <c r="A3760" s="1">
        <v>43650</v>
      </c>
      <c r="B3760" s="4">
        <f t="shared" si="290"/>
        <v>7</v>
      </c>
      <c r="C3760" s="4">
        <f t="shared" si="291"/>
        <v>4</v>
      </c>
      <c r="D3760" s="2">
        <v>6.25E-2</v>
      </c>
      <c r="E3760">
        <v>-17.186399999999999</v>
      </c>
      <c r="F3760">
        <v>15.436500000000001</v>
      </c>
      <c r="G3760">
        <v>-33.695</v>
      </c>
      <c r="H3760">
        <v>-3.3</v>
      </c>
      <c r="I3760">
        <f t="shared" si="292"/>
        <v>-30.395</v>
      </c>
      <c r="J3760">
        <f t="shared" si="293"/>
        <v>-1.7498999999999985</v>
      </c>
      <c r="K3760">
        <f t="shared" si="294"/>
        <v>5.7571969073860779E-2</v>
      </c>
    </row>
    <row r="3761" spans="1:11" x14ac:dyDescent="0.25">
      <c r="A3761" s="1">
        <v>43650</v>
      </c>
      <c r="B3761" s="4">
        <f t="shared" si="290"/>
        <v>7</v>
      </c>
      <c r="C3761" s="4">
        <f t="shared" si="291"/>
        <v>4</v>
      </c>
      <c r="D3761" s="2">
        <v>7.2916666666666671E-2</v>
      </c>
      <c r="E3761">
        <v>-13.997299999999999</v>
      </c>
      <c r="F3761">
        <v>13.2652</v>
      </c>
      <c r="G3761">
        <v>-34.33</v>
      </c>
      <c r="H3761">
        <v>0.84</v>
      </c>
      <c r="I3761">
        <f t="shared" si="292"/>
        <v>-35.17</v>
      </c>
      <c r="J3761">
        <f t="shared" si="293"/>
        <v>-0.73209999999999908</v>
      </c>
      <c r="K3761">
        <f t="shared" si="294"/>
        <v>2.0816036394654507E-2</v>
      </c>
    </row>
    <row r="3762" spans="1:11" x14ac:dyDescent="0.25">
      <c r="A3762" s="1">
        <v>43650</v>
      </c>
      <c r="B3762" s="4">
        <f t="shared" si="290"/>
        <v>7</v>
      </c>
      <c r="C3762" s="4">
        <f t="shared" si="291"/>
        <v>4</v>
      </c>
      <c r="D3762" s="2">
        <v>8.3333333333333329E-2</v>
      </c>
      <c r="E3762">
        <v>-17.107099999999999</v>
      </c>
      <c r="F3762">
        <v>14.508699999999999</v>
      </c>
      <c r="G3762">
        <v>-34.56</v>
      </c>
      <c r="H3762">
        <v>-5</v>
      </c>
      <c r="I3762">
        <f t="shared" si="292"/>
        <v>-29.560000000000002</v>
      </c>
      <c r="J3762">
        <f t="shared" si="293"/>
        <v>-2.5983999999999998</v>
      </c>
      <c r="K3762">
        <f t="shared" si="294"/>
        <v>8.7902571041948568E-2</v>
      </c>
    </row>
    <row r="3763" spans="1:11" x14ac:dyDescent="0.25">
      <c r="A3763" s="1">
        <v>43650</v>
      </c>
      <c r="B3763" s="4">
        <f t="shared" si="290"/>
        <v>7</v>
      </c>
      <c r="C3763" s="4">
        <f t="shared" si="291"/>
        <v>4</v>
      </c>
      <c r="D3763" s="2">
        <v>9.375E-2</v>
      </c>
      <c r="E3763">
        <v>-12.7577</v>
      </c>
      <c r="F3763">
        <v>7.5111600000000003</v>
      </c>
      <c r="G3763">
        <v>-35.659999999999997</v>
      </c>
      <c r="H3763">
        <v>-13.8</v>
      </c>
      <c r="I3763">
        <f t="shared" si="292"/>
        <v>-21.859999999999996</v>
      </c>
      <c r="J3763">
        <f t="shared" si="293"/>
        <v>-5.2465399999999995</v>
      </c>
      <c r="K3763">
        <f t="shared" si="294"/>
        <v>0.24000640439158283</v>
      </c>
    </row>
    <row r="3764" spans="1:11" x14ac:dyDescent="0.25">
      <c r="A3764" s="1">
        <v>43650</v>
      </c>
      <c r="B3764" s="4">
        <f t="shared" si="290"/>
        <v>7</v>
      </c>
      <c r="C3764" s="4">
        <f t="shared" si="291"/>
        <v>4</v>
      </c>
      <c r="D3764" s="2">
        <v>0.10416666666666667</v>
      </c>
      <c r="E3764">
        <v>-17.1675</v>
      </c>
      <c r="F3764">
        <v>7.7604199999999999</v>
      </c>
      <c r="G3764">
        <v>-35.24</v>
      </c>
      <c r="H3764">
        <v>-9.0749999999999993</v>
      </c>
      <c r="I3764">
        <f t="shared" si="292"/>
        <v>-26.165000000000003</v>
      </c>
      <c r="J3764">
        <f t="shared" si="293"/>
        <v>-9.4070800000000006</v>
      </c>
      <c r="K3764">
        <f t="shared" si="294"/>
        <v>0.35952914198356584</v>
      </c>
    </row>
    <row r="3765" spans="1:11" x14ac:dyDescent="0.25">
      <c r="A3765" s="1">
        <v>43650</v>
      </c>
      <c r="B3765" s="4">
        <f t="shared" si="290"/>
        <v>7</v>
      </c>
      <c r="C3765" s="4">
        <f t="shared" si="291"/>
        <v>4</v>
      </c>
      <c r="D3765" s="2">
        <v>0.11458333333333333</v>
      </c>
      <c r="E3765">
        <v>-17.127199999999998</v>
      </c>
      <c r="F3765">
        <v>11.986700000000001</v>
      </c>
      <c r="G3765">
        <v>-35.08</v>
      </c>
      <c r="H3765">
        <v>-9.65</v>
      </c>
      <c r="I3765">
        <f t="shared" si="292"/>
        <v>-25.43</v>
      </c>
      <c r="J3765">
        <f t="shared" si="293"/>
        <v>-5.1404999999999976</v>
      </c>
      <c r="K3765">
        <f t="shared" si="294"/>
        <v>0.20214313802595352</v>
      </c>
    </row>
    <row r="3766" spans="1:11" x14ac:dyDescent="0.25">
      <c r="A3766" s="1">
        <v>43650</v>
      </c>
      <c r="B3766" s="4">
        <f t="shared" si="290"/>
        <v>7</v>
      </c>
      <c r="C3766" s="4">
        <f t="shared" si="291"/>
        <v>4</v>
      </c>
      <c r="D3766" s="2">
        <v>0.125</v>
      </c>
      <c r="E3766">
        <v>-13.5479</v>
      </c>
      <c r="F3766">
        <v>9.0230399999999999</v>
      </c>
      <c r="G3766">
        <v>-35.909999999999997</v>
      </c>
      <c r="H3766">
        <v>-4.16</v>
      </c>
      <c r="I3766">
        <f t="shared" si="292"/>
        <v>-31.749999999999996</v>
      </c>
      <c r="J3766">
        <f t="shared" si="293"/>
        <v>-4.5248600000000003</v>
      </c>
      <c r="K3766">
        <f t="shared" si="294"/>
        <v>0.14251527559055122</v>
      </c>
    </row>
    <row r="3767" spans="1:11" x14ac:dyDescent="0.25">
      <c r="A3767" s="1">
        <v>43650</v>
      </c>
      <c r="B3767" s="4">
        <f t="shared" si="290"/>
        <v>7</v>
      </c>
      <c r="C3767" s="4">
        <f t="shared" si="291"/>
        <v>4</v>
      </c>
      <c r="D3767" s="2">
        <v>0.13541666666666666</v>
      </c>
      <c r="E3767">
        <v>-12.9961</v>
      </c>
      <c r="F3767">
        <v>8.6660599999999999</v>
      </c>
      <c r="G3767">
        <v>-34.32</v>
      </c>
      <c r="H3767">
        <v>-5.6</v>
      </c>
      <c r="I3767">
        <f t="shared" si="292"/>
        <v>-28.72</v>
      </c>
      <c r="J3767">
        <f t="shared" si="293"/>
        <v>-4.3300400000000003</v>
      </c>
      <c r="K3767">
        <f t="shared" si="294"/>
        <v>0.1507674094707521</v>
      </c>
    </row>
    <row r="3768" spans="1:11" x14ac:dyDescent="0.25">
      <c r="A3768" s="1">
        <v>43650</v>
      </c>
      <c r="B3768" s="4">
        <f t="shared" si="290"/>
        <v>7</v>
      </c>
      <c r="C3768" s="4">
        <f t="shared" si="291"/>
        <v>4</v>
      </c>
      <c r="D3768" s="2">
        <v>0.14583333333333334</v>
      </c>
      <c r="E3768">
        <v>-11.516400000000001</v>
      </c>
      <c r="F3768">
        <v>7.1744000000000003</v>
      </c>
      <c r="G3768">
        <v>-30.895</v>
      </c>
      <c r="H3768">
        <v>-1.4850000000000001</v>
      </c>
      <c r="I3768">
        <f t="shared" si="292"/>
        <v>-29.41</v>
      </c>
      <c r="J3768">
        <f t="shared" si="293"/>
        <v>-4.3420000000000005</v>
      </c>
      <c r="K3768">
        <f t="shared" si="294"/>
        <v>0.14763685821149269</v>
      </c>
    </row>
    <row r="3769" spans="1:11" x14ac:dyDescent="0.25">
      <c r="A3769" s="1">
        <v>43650</v>
      </c>
      <c r="B3769" s="4">
        <f t="shared" si="290"/>
        <v>7</v>
      </c>
      <c r="C3769" s="4">
        <f t="shared" si="291"/>
        <v>4</v>
      </c>
      <c r="D3769" s="2">
        <v>0.15625</v>
      </c>
      <c r="E3769">
        <v>-7.7416499999999999</v>
      </c>
      <c r="F3769">
        <v>4.8702699999999997</v>
      </c>
      <c r="G3769">
        <v>-31.32</v>
      </c>
      <c r="H3769">
        <v>-6.66</v>
      </c>
      <c r="I3769">
        <f t="shared" si="292"/>
        <v>-24.66</v>
      </c>
      <c r="J3769">
        <f t="shared" si="293"/>
        <v>-2.8713800000000003</v>
      </c>
      <c r="K3769">
        <f t="shared" si="294"/>
        <v>0.11643876723438769</v>
      </c>
    </row>
    <row r="3770" spans="1:11" x14ac:dyDescent="0.25">
      <c r="A3770" s="1">
        <v>43650</v>
      </c>
      <c r="B3770" s="4">
        <f t="shared" si="290"/>
        <v>7</v>
      </c>
      <c r="C3770" s="4">
        <f t="shared" si="291"/>
        <v>4</v>
      </c>
      <c r="D3770" s="2">
        <v>0.16666666666666666</v>
      </c>
      <c r="E3770">
        <v>-13.781499999999999</v>
      </c>
      <c r="F3770">
        <v>7.7668299999999997</v>
      </c>
      <c r="G3770">
        <v>-33.884999999999998</v>
      </c>
      <c r="H3770">
        <v>-1.17</v>
      </c>
      <c r="I3770">
        <f t="shared" si="292"/>
        <v>-32.714999999999996</v>
      </c>
      <c r="J3770">
        <f t="shared" si="293"/>
        <v>-6.0146699999999997</v>
      </c>
      <c r="K3770">
        <f t="shared" si="294"/>
        <v>0.18385052728106374</v>
      </c>
    </row>
    <row r="3771" spans="1:11" x14ac:dyDescent="0.25">
      <c r="A3771" s="1">
        <v>43650</v>
      </c>
      <c r="B3771" s="4">
        <f t="shared" si="290"/>
        <v>7</v>
      </c>
      <c r="C3771" s="4">
        <f t="shared" si="291"/>
        <v>4</v>
      </c>
      <c r="D3771" s="2">
        <v>0.17708333333333334</v>
      </c>
      <c r="E3771">
        <v>-14.048500000000001</v>
      </c>
      <c r="F3771">
        <v>8.6897199999999994</v>
      </c>
      <c r="G3771">
        <v>-31.74</v>
      </c>
      <c r="H3771">
        <v>-1.41</v>
      </c>
      <c r="I3771">
        <f t="shared" si="292"/>
        <v>-30.33</v>
      </c>
      <c r="J3771">
        <f t="shared" si="293"/>
        <v>-5.3587800000000012</v>
      </c>
      <c r="K3771">
        <f t="shared" si="294"/>
        <v>0.17668249258160243</v>
      </c>
    </row>
    <row r="3772" spans="1:11" x14ac:dyDescent="0.25">
      <c r="A3772" s="1">
        <v>43650</v>
      </c>
      <c r="B3772" s="4">
        <f t="shared" si="290"/>
        <v>7</v>
      </c>
      <c r="C3772" s="4">
        <f t="shared" si="291"/>
        <v>4</v>
      </c>
      <c r="D3772" s="2">
        <v>0.1875</v>
      </c>
      <c r="E3772">
        <v>-10.2281</v>
      </c>
      <c r="F3772">
        <v>6.1645099999999999</v>
      </c>
      <c r="G3772">
        <v>-29.364999999999998</v>
      </c>
      <c r="H3772">
        <v>-4.1150000000000002</v>
      </c>
      <c r="I3772">
        <f t="shared" si="292"/>
        <v>-25.25</v>
      </c>
      <c r="J3772">
        <f t="shared" si="293"/>
        <v>-4.0635899999999996</v>
      </c>
      <c r="K3772">
        <f t="shared" si="294"/>
        <v>0.16093425742574255</v>
      </c>
    </row>
    <row r="3773" spans="1:11" x14ac:dyDescent="0.25">
      <c r="A3773" s="1">
        <v>43650</v>
      </c>
      <c r="B3773" s="4">
        <f t="shared" si="290"/>
        <v>7</v>
      </c>
      <c r="C3773" s="4">
        <f t="shared" si="291"/>
        <v>4</v>
      </c>
      <c r="D3773" s="2">
        <v>0.19791666666666666</v>
      </c>
      <c r="E3773">
        <v>-13.0494</v>
      </c>
      <c r="F3773">
        <v>7.4956800000000001</v>
      </c>
      <c r="G3773">
        <v>-30.28</v>
      </c>
      <c r="H3773">
        <v>-9.67</v>
      </c>
      <c r="I3773">
        <f t="shared" si="292"/>
        <v>-20.61</v>
      </c>
      <c r="J3773">
        <f t="shared" si="293"/>
        <v>-5.5537200000000002</v>
      </c>
      <c r="K3773">
        <f t="shared" si="294"/>
        <v>0.26946724890829699</v>
      </c>
    </row>
    <row r="3774" spans="1:11" x14ac:dyDescent="0.25">
      <c r="A3774" s="1">
        <v>43650</v>
      </c>
      <c r="B3774" s="4">
        <f t="shared" si="290"/>
        <v>7</v>
      </c>
      <c r="C3774" s="4">
        <f t="shared" si="291"/>
        <v>4</v>
      </c>
      <c r="D3774" s="2">
        <v>0.20833333333333334</v>
      </c>
      <c r="E3774">
        <v>-11.8086</v>
      </c>
      <c r="F3774">
        <v>6.5957299999999996</v>
      </c>
      <c r="G3774">
        <v>-31.73</v>
      </c>
      <c r="H3774">
        <v>-5.24</v>
      </c>
      <c r="I3774">
        <f t="shared" si="292"/>
        <v>-26.490000000000002</v>
      </c>
      <c r="J3774">
        <f t="shared" si="293"/>
        <v>-5.2128700000000006</v>
      </c>
      <c r="K3774">
        <f t="shared" si="294"/>
        <v>0.19678633446583618</v>
      </c>
    </row>
    <row r="3775" spans="1:11" x14ac:dyDescent="0.25">
      <c r="A3775" s="1">
        <v>43650</v>
      </c>
      <c r="B3775" s="4">
        <f t="shared" si="290"/>
        <v>7</v>
      </c>
      <c r="C3775" s="4">
        <f t="shared" si="291"/>
        <v>4</v>
      </c>
      <c r="D3775" s="2">
        <v>0.21875</v>
      </c>
      <c r="E3775">
        <v>-10.343</v>
      </c>
      <c r="F3775">
        <v>4.1486900000000002</v>
      </c>
      <c r="G3775">
        <v>-31.45</v>
      </c>
      <c r="H3775">
        <v>-6.9</v>
      </c>
      <c r="I3775">
        <f t="shared" si="292"/>
        <v>-24.549999999999997</v>
      </c>
      <c r="J3775">
        <f t="shared" si="293"/>
        <v>-6.1943099999999998</v>
      </c>
      <c r="K3775">
        <f t="shared" si="294"/>
        <v>0.25231405295315684</v>
      </c>
    </row>
    <row r="3776" spans="1:11" x14ac:dyDescent="0.25">
      <c r="A3776" s="1">
        <v>43650</v>
      </c>
      <c r="B3776" s="4">
        <f t="shared" si="290"/>
        <v>7</v>
      </c>
      <c r="C3776" s="4">
        <f t="shared" si="291"/>
        <v>4</v>
      </c>
      <c r="D3776" s="2">
        <v>0.22916666666666666</v>
      </c>
      <c r="E3776">
        <v>-7.6476199999999999</v>
      </c>
      <c r="F3776">
        <v>5.2015000000000002</v>
      </c>
      <c r="G3776">
        <v>-30.54</v>
      </c>
      <c r="H3776" s="3">
        <v>7.0000000000000007E-2</v>
      </c>
      <c r="I3776">
        <f t="shared" si="292"/>
        <v>-30.61</v>
      </c>
      <c r="J3776">
        <f t="shared" si="293"/>
        <v>-2.4461199999999996</v>
      </c>
      <c r="K3776">
        <f t="shared" si="294"/>
        <v>7.9912446912773591E-2</v>
      </c>
    </row>
    <row r="3777" spans="1:11" x14ac:dyDescent="0.25">
      <c r="A3777" s="1">
        <v>43650</v>
      </c>
      <c r="B3777" s="4">
        <f t="shared" si="290"/>
        <v>7</v>
      </c>
      <c r="C3777" s="4">
        <f t="shared" si="291"/>
        <v>4</v>
      </c>
      <c r="D3777" s="2">
        <v>0.23958333333333334</v>
      </c>
      <c r="E3777">
        <v>-8.3801000000000005</v>
      </c>
      <c r="F3777">
        <v>4.0575900000000003</v>
      </c>
      <c r="G3777">
        <v>-29.54</v>
      </c>
      <c r="H3777">
        <v>-3.59</v>
      </c>
      <c r="I3777">
        <f t="shared" si="292"/>
        <v>-25.95</v>
      </c>
      <c r="J3777">
        <f t="shared" si="293"/>
        <v>-4.3225100000000003</v>
      </c>
      <c r="K3777">
        <f t="shared" si="294"/>
        <v>0.16657071290944125</v>
      </c>
    </row>
    <row r="3778" spans="1:11" x14ac:dyDescent="0.25">
      <c r="A3778" s="1">
        <v>43650</v>
      </c>
      <c r="B3778" s="4">
        <f t="shared" si="290"/>
        <v>7</v>
      </c>
      <c r="C3778" s="4">
        <f t="shared" si="291"/>
        <v>4</v>
      </c>
      <c r="D3778" s="2">
        <v>0.25</v>
      </c>
      <c r="E3778">
        <v>-9.5062599999999993</v>
      </c>
      <c r="F3778">
        <v>5.8415600000000003</v>
      </c>
      <c r="G3778">
        <v>-27.885000000000002</v>
      </c>
      <c r="H3778">
        <v>-1.86</v>
      </c>
      <c r="I3778">
        <f t="shared" si="292"/>
        <v>-26.025000000000002</v>
      </c>
      <c r="J3778">
        <f t="shared" si="293"/>
        <v>-3.664699999999999</v>
      </c>
      <c r="K3778">
        <f t="shared" si="294"/>
        <v>0.14081460134486065</v>
      </c>
    </row>
    <row r="3779" spans="1:11" x14ac:dyDescent="0.25">
      <c r="A3779" s="1">
        <v>43650</v>
      </c>
      <c r="B3779" s="4">
        <f t="shared" ref="B3779:B3842" si="295">MONTH(A3779)</f>
        <v>7</v>
      </c>
      <c r="C3779" s="4">
        <f t="shared" ref="C3779:C3842" si="296">DAY(A3779)</f>
        <v>4</v>
      </c>
      <c r="D3779" s="2">
        <v>0.26041666666666669</v>
      </c>
      <c r="E3779">
        <v>-7.15862</v>
      </c>
      <c r="F3779">
        <v>6.9293899999999997</v>
      </c>
      <c r="G3779">
        <v>-21.78</v>
      </c>
      <c r="H3779">
        <v>6.21</v>
      </c>
      <c r="I3779">
        <f t="shared" ref="I3779:I3842" si="297">G3779-H3779</f>
        <v>-27.990000000000002</v>
      </c>
      <c r="J3779">
        <f t="shared" ref="J3779:J3842" si="298">E3779+F3779</f>
        <v>-0.22923000000000027</v>
      </c>
      <c r="K3779">
        <f t="shared" ref="K3779:K3842" si="299">J3779/I3779</f>
        <v>8.1897106109324845E-3</v>
      </c>
    </row>
    <row r="3780" spans="1:11" x14ac:dyDescent="0.25">
      <c r="A3780" s="1">
        <v>43650</v>
      </c>
      <c r="B3780" s="4">
        <f t="shared" si="295"/>
        <v>7</v>
      </c>
      <c r="C3780" s="4">
        <f t="shared" si="296"/>
        <v>4</v>
      </c>
      <c r="D3780" s="2">
        <v>0.27083333333333331</v>
      </c>
      <c r="E3780">
        <v>-3.1233399999999998</v>
      </c>
      <c r="F3780">
        <v>9.1549600000000009</v>
      </c>
      <c r="G3780">
        <v>-9.34</v>
      </c>
      <c r="H3780">
        <v>3.48</v>
      </c>
      <c r="I3780">
        <f t="shared" si="297"/>
        <v>-12.82</v>
      </c>
      <c r="J3780">
        <f t="shared" si="298"/>
        <v>6.0316200000000011</v>
      </c>
      <c r="K3780">
        <f t="shared" si="299"/>
        <v>-0.47048517940717638</v>
      </c>
    </row>
    <row r="3781" spans="1:11" x14ac:dyDescent="0.25">
      <c r="A3781" s="1">
        <v>43650</v>
      </c>
      <c r="B3781" s="4">
        <f t="shared" si="295"/>
        <v>7</v>
      </c>
      <c r="C3781" s="4">
        <f t="shared" si="296"/>
        <v>4</v>
      </c>
      <c r="D3781" s="2">
        <v>0.28125</v>
      </c>
      <c r="E3781">
        <v>0.62755799999999995</v>
      </c>
      <c r="F3781">
        <v>10.4876</v>
      </c>
      <c r="G3781">
        <v>2.25</v>
      </c>
      <c r="H3781">
        <v>10.39</v>
      </c>
      <c r="I3781">
        <f t="shared" si="297"/>
        <v>-8.14</v>
      </c>
      <c r="J3781">
        <f t="shared" si="298"/>
        <v>11.115158000000001</v>
      </c>
      <c r="K3781">
        <f t="shared" si="299"/>
        <v>-1.3654985257985259</v>
      </c>
    </row>
    <row r="3782" spans="1:11" x14ac:dyDescent="0.25">
      <c r="A3782" s="1">
        <v>43650</v>
      </c>
      <c r="B3782" s="4">
        <f t="shared" si="295"/>
        <v>7</v>
      </c>
      <c r="C3782" s="4">
        <f t="shared" si="296"/>
        <v>4</v>
      </c>
      <c r="D3782" s="2">
        <v>0.29166666666666669</v>
      </c>
      <c r="E3782">
        <v>5.4443099999999998</v>
      </c>
      <c r="F3782">
        <v>12.2356</v>
      </c>
      <c r="G3782">
        <v>17.78</v>
      </c>
      <c r="H3782">
        <v>10.355</v>
      </c>
      <c r="I3782">
        <f t="shared" si="297"/>
        <v>7.4250000000000007</v>
      </c>
      <c r="J3782">
        <f t="shared" si="298"/>
        <v>17.67991</v>
      </c>
      <c r="K3782">
        <f t="shared" si="299"/>
        <v>2.3811326599326597</v>
      </c>
    </row>
    <row r="3783" spans="1:11" x14ac:dyDescent="0.25">
      <c r="A3783" s="1">
        <v>43650</v>
      </c>
      <c r="B3783" s="4">
        <f t="shared" si="295"/>
        <v>7</v>
      </c>
      <c r="C3783" s="4">
        <f t="shared" si="296"/>
        <v>4</v>
      </c>
      <c r="D3783" s="2">
        <v>0.30208333333333331</v>
      </c>
      <c r="E3783">
        <v>12.2082</v>
      </c>
      <c r="F3783">
        <v>15.065899999999999</v>
      </c>
      <c r="G3783">
        <v>35.14</v>
      </c>
      <c r="H3783">
        <v>-2.0299999999999998</v>
      </c>
      <c r="I3783">
        <f t="shared" si="297"/>
        <v>37.17</v>
      </c>
      <c r="J3783">
        <f t="shared" si="298"/>
        <v>27.274099999999997</v>
      </c>
      <c r="K3783">
        <f t="shared" si="299"/>
        <v>0.73376647834274944</v>
      </c>
    </row>
    <row r="3784" spans="1:11" x14ac:dyDescent="0.25">
      <c r="A3784" s="1">
        <v>43650</v>
      </c>
      <c r="B3784" s="4">
        <f t="shared" si="295"/>
        <v>7</v>
      </c>
      <c r="C3784" s="4">
        <f t="shared" si="296"/>
        <v>4</v>
      </c>
      <c r="D3784" s="2">
        <v>0.3125</v>
      </c>
      <c r="E3784">
        <v>17.263400000000001</v>
      </c>
      <c r="F3784">
        <v>20.86</v>
      </c>
      <c r="G3784">
        <v>47.97</v>
      </c>
      <c r="H3784">
        <v>12.145</v>
      </c>
      <c r="I3784">
        <f t="shared" si="297"/>
        <v>35.825000000000003</v>
      </c>
      <c r="J3784">
        <f t="shared" si="298"/>
        <v>38.123400000000004</v>
      </c>
      <c r="K3784">
        <f t="shared" si="299"/>
        <v>1.0641563154221911</v>
      </c>
    </row>
    <row r="3785" spans="1:11" x14ac:dyDescent="0.25">
      <c r="A3785" s="1">
        <v>43650</v>
      </c>
      <c r="B3785" s="4">
        <f t="shared" si="295"/>
        <v>7</v>
      </c>
      <c r="C3785" s="4">
        <f t="shared" si="296"/>
        <v>4</v>
      </c>
      <c r="D3785" s="2">
        <v>0.32291666666666669</v>
      </c>
      <c r="E3785">
        <v>22.103300000000001</v>
      </c>
      <c r="F3785">
        <v>24.285399999999999</v>
      </c>
      <c r="G3785">
        <v>69.739999999999995</v>
      </c>
      <c r="H3785">
        <v>33.85</v>
      </c>
      <c r="I3785">
        <f t="shared" si="297"/>
        <v>35.889999999999993</v>
      </c>
      <c r="J3785">
        <f t="shared" si="298"/>
        <v>46.3887</v>
      </c>
      <c r="K3785">
        <f t="shared" si="299"/>
        <v>1.2925243800501536</v>
      </c>
    </row>
    <row r="3786" spans="1:11" x14ac:dyDescent="0.25">
      <c r="A3786" s="1">
        <v>43650</v>
      </c>
      <c r="B3786" s="4">
        <f t="shared" si="295"/>
        <v>7</v>
      </c>
      <c r="C3786" s="4">
        <f t="shared" si="296"/>
        <v>4</v>
      </c>
      <c r="D3786" s="2">
        <v>0.33333333333333331</v>
      </c>
      <c r="E3786">
        <v>40.338500000000003</v>
      </c>
      <c r="F3786">
        <v>32.660800000000002</v>
      </c>
      <c r="G3786">
        <v>103.29</v>
      </c>
      <c r="H3786">
        <v>24.835000000000001</v>
      </c>
      <c r="I3786">
        <f t="shared" si="297"/>
        <v>78.455000000000013</v>
      </c>
      <c r="J3786">
        <f t="shared" si="298"/>
        <v>72.999300000000005</v>
      </c>
      <c r="K3786">
        <f t="shared" si="299"/>
        <v>0.93046077369192526</v>
      </c>
    </row>
    <row r="3787" spans="1:11" x14ac:dyDescent="0.25">
      <c r="A3787" s="1">
        <v>43650</v>
      </c>
      <c r="B3787" s="4">
        <f t="shared" si="295"/>
        <v>7</v>
      </c>
      <c r="C3787" s="4">
        <f t="shared" si="296"/>
        <v>4</v>
      </c>
      <c r="D3787" s="2">
        <v>0.34375</v>
      </c>
      <c r="E3787">
        <v>63.767899999999997</v>
      </c>
      <c r="F3787">
        <v>45.327300000000001</v>
      </c>
      <c r="G3787">
        <v>127.82</v>
      </c>
      <c r="H3787">
        <v>2.91</v>
      </c>
      <c r="I3787">
        <f t="shared" si="297"/>
        <v>124.91</v>
      </c>
      <c r="J3787">
        <f t="shared" si="298"/>
        <v>109.09520000000001</v>
      </c>
      <c r="K3787">
        <f t="shared" si="299"/>
        <v>0.87339044111760478</v>
      </c>
    </row>
    <row r="3788" spans="1:11" x14ac:dyDescent="0.25">
      <c r="A3788" s="1">
        <v>43650</v>
      </c>
      <c r="B3788" s="4">
        <f t="shared" si="295"/>
        <v>7</v>
      </c>
      <c r="C3788" s="4">
        <f t="shared" si="296"/>
        <v>4</v>
      </c>
      <c r="D3788" s="2">
        <v>0.35416666666666669</v>
      </c>
      <c r="E3788">
        <v>48.615900000000003</v>
      </c>
      <c r="F3788">
        <v>34.298000000000002</v>
      </c>
      <c r="G3788">
        <v>141.77000000000001</v>
      </c>
      <c r="H3788">
        <v>26.074999999999999</v>
      </c>
      <c r="I3788">
        <f t="shared" si="297"/>
        <v>115.69500000000001</v>
      </c>
      <c r="J3788">
        <f t="shared" si="298"/>
        <v>82.913900000000012</v>
      </c>
      <c r="K3788">
        <f t="shared" si="299"/>
        <v>0.71665931976317043</v>
      </c>
    </row>
    <row r="3789" spans="1:11" x14ac:dyDescent="0.25">
      <c r="A3789" s="1">
        <v>43650</v>
      </c>
      <c r="B3789" s="4">
        <f t="shared" si="295"/>
        <v>7</v>
      </c>
      <c r="C3789" s="4">
        <f t="shared" si="296"/>
        <v>4</v>
      </c>
      <c r="D3789" s="2">
        <v>0.36458333333333331</v>
      </c>
      <c r="E3789">
        <v>63.999000000000002</v>
      </c>
      <c r="F3789">
        <v>43.147100000000002</v>
      </c>
      <c r="G3789">
        <v>142.63999999999999</v>
      </c>
      <c r="H3789">
        <v>19.12</v>
      </c>
      <c r="I3789">
        <f t="shared" si="297"/>
        <v>123.51999999999998</v>
      </c>
      <c r="J3789">
        <f t="shared" si="298"/>
        <v>107.1461</v>
      </c>
      <c r="K3789">
        <f t="shared" si="299"/>
        <v>0.8674392810880831</v>
      </c>
    </row>
    <row r="3790" spans="1:11" x14ac:dyDescent="0.25">
      <c r="A3790" s="1">
        <v>43650</v>
      </c>
      <c r="B3790" s="4">
        <f t="shared" si="295"/>
        <v>7</v>
      </c>
      <c r="C3790" s="4">
        <f t="shared" si="296"/>
        <v>4</v>
      </c>
      <c r="D3790" s="2">
        <v>0.375</v>
      </c>
      <c r="E3790">
        <v>84.072999999999993</v>
      </c>
      <c r="F3790">
        <v>54.767499999999998</v>
      </c>
      <c r="G3790">
        <v>167.51</v>
      </c>
      <c r="H3790">
        <v>22.86</v>
      </c>
      <c r="I3790">
        <f t="shared" si="297"/>
        <v>144.64999999999998</v>
      </c>
      <c r="J3790">
        <f t="shared" si="298"/>
        <v>138.84049999999999</v>
      </c>
      <c r="K3790">
        <f t="shared" si="299"/>
        <v>0.95983753888696866</v>
      </c>
    </row>
    <row r="3791" spans="1:11" x14ac:dyDescent="0.25">
      <c r="A3791" s="1">
        <v>43650</v>
      </c>
      <c r="B3791" s="4">
        <f t="shared" si="295"/>
        <v>7</v>
      </c>
      <c r="C3791" s="4">
        <f t="shared" si="296"/>
        <v>4</v>
      </c>
      <c r="D3791" s="2">
        <v>0.38541666666666669</v>
      </c>
      <c r="E3791">
        <v>84.182299999999998</v>
      </c>
      <c r="F3791">
        <v>58.841900000000003</v>
      </c>
      <c r="G3791">
        <v>187.91</v>
      </c>
      <c r="H3791">
        <v>77.63</v>
      </c>
      <c r="I3791">
        <f t="shared" si="297"/>
        <v>110.28</v>
      </c>
      <c r="J3791">
        <f t="shared" si="298"/>
        <v>143.02420000000001</v>
      </c>
      <c r="K3791">
        <f t="shared" si="299"/>
        <v>1.296918752266957</v>
      </c>
    </row>
    <row r="3792" spans="1:11" x14ac:dyDescent="0.25">
      <c r="A3792" s="1">
        <v>43650</v>
      </c>
      <c r="B3792" s="4">
        <f t="shared" si="295"/>
        <v>7</v>
      </c>
      <c r="C3792" s="4">
        <f t="shared" si="296"/>
        <v>4</v>
      </c>
      <c r="D3792" s="2">
        <v>0.39583333333333331</v>
      </c>
      <c r="E3792">
        <v>83.422899999999998</v>
      </c>
      <c r="F3792">
        <v>55.732500000000002</v>
      </c>
      <c r="G3792">
        <v>199.97</v>
      </c>
      <c r="H3792">
        <v>21.4</v>
      </c>
      <c r="I3792">
        <f t="shared" si="297"/>
        <v>178.57</v>
      </c>
      <c r="J3792">
        <f t="shared" si="298"/>
        <v>139.15539999999999</v>
      </c>
      <c r="K3792">
        <f t="shared" si="299"/>
        <v>0.77927647421179369</v>
      </c>
    </row>
    <row r="3793" spans="1:11" x14ac:dyDescent="0.25">
      <c r="A3793" s="1">
        <v>43650</v>
      </c>
      <c r="B3793" s="4">
        <f t="shared" si="295"/>
        <v>7</v>
      </c>
      <c r="C3793" s="4">
        <f t="shared" si="296"/>
        <v>4</v>
      </c>
      <c r="D3793" s="2">
        <v>0.40625</v>
      </c>
      <c r="E3793">
        <v>99.796099999999996</v>
      </c>
      <c r="F3793">
        <v>67.887</v>
      </c>
      <c r="G3793">
        <v>233.31</v>
      </c>
      <c r="H3793">
        <v>30.66</v>
      </c>
      <c r="I3793">
        <f t="shared" si="297"/>
        <v>202.65</v>
      </c>
      <c r="J3793">
        <f t="shared" si="298"/>
        <v>167.6831</v>
      </c>
      <c r="K3793">
        <f t="shared" si="299"/>
        <v>0.82745176412533916</v>
      </c>
    </row>
    <row r="3794" spans="1:11" x14ac:dyDescent="0.25">
      <c r="A3794" s="1">
        <v>43650</v>
      </c>
      <c r="B3794" s="4">
        <f t="shared" si="295"/>
        <v>7</v>
      </c>
      <c r="C3794" s="4">
        <f t="shared" si="296"/>
        <v>4</v>
      </c>
      <c r="D3794" s="2">
        <v>0.41666666666666669</v>
      </c>
      <c r="E3794">
        <v>120.28700000000001</v>
      </c>
      <c r="F3794">
        <v>72.643799999999999</v>
      </c>
      <c r="G3794">
        <v>270.22500000000002</v>
      </c>
      <c r="H3794">
        <v>62.115000000000002</v>
      </c>
      <c r="I3794">
        <f t="shared" si="297"/>
        <v>208.11</v>
      </c>
      <c r="J3794">
        <f t="shared" si="298"/>
        <v>192.9308</v>
      </c>
      <c r="K3794">
        <f t="shared" si="299"/>
        <v>0.92706165008889529</v>
      </c>
    </row>
    <row r="3795" spans="1:11" x14ac:dyDescent="0.25">
      <c r="A3795" s="1">
        <v>43650</v>
      </c>
      <c r="B3795" s="4">
        <f t="shared" si="295"/>
        <v>7</v>
      </c>
      <c r="C3795" s="4">
        <f t="shared" si="296"/>
        <v>4</v>
      </c>
      <c r="D3795" s="2">
        <v>0.42708333333333331</v>
      </c>
      <c r="E3795">
        <v>132.80699999999999</v>
      </c>
      <c r="F3795">
        <v>83.169799999999995</v>
      </c>
      <c r="G3795">
        <v>330.07</v>
      </c>
      <c r="H3795">
        <v>-35.18</v>
      </c>
      <c r="I3795">
        <f t="shared" si="297"/>
        <v>365.25</v>
      </c>
      <c r="J3795">
        <f t="shared" si="298"/>
        <v>215.97679999999997</v>
      </c>
      <c r="K3795">
        <f t="shared" si="299"/>
        <v>0.59131225188227232</v>
      </c>
    </row>
    <row r="3796" spans="1:11" x14ac:dyDescent="0.25">
      <c r="A3796" s="1">
        <v>43650</v>
      </c>
      <c r="B3796" s="4">
        <f t="shared" si="295"/>
        <v>7</v>
      </c>
      <c r="C3796" s="4">
        <f t="shared" si="296"/>
        <v>4</v>
      </c>
      <c r="D3796" s="2">
        <v>0.4375</v>
      </c>
      <c r="E3796">
        <v>152.602</v>
      </c>
      <c r="F3796">
        <v>83.538399999999996</v>
      </c>
      <c r="G3796">
        <v>359.44499999999999</v>
      </c>
      <c r="H3796">
        <v>40.744999999999997</v>
      </c>
      <c r="I3796">
        <f t="shared" si="297"/>
        <v>318.7</v>
      </c>
      <c r="J3796">
        <f t="shared" si="298"/>
        <v>236.1404</v>
      </c>
      <c r="K3796">
        <f t="shared" si="299"/>
        <v>0.74094885472230942</v>
      </c>
    </row>
    <row r="3797" spans="1:11" x14ac:dyDescent="0.25">
      <c r="A3797" s="1">
        <v>43650</v>
      </c>
      <c r="B3797" s="4">
        <f t="shared" si="295"/>
        <v>7</v>
      </c>
      <c r="C3797" s="4">
        <f t="shared" si="296"/>
        <v>4</v>
      </c>
      <c r="D3797" s="2">
        <v>0.44791666666666669</v>
      </c>
      <c r="E3797">
        <v>143.22499999999999</v>
      </c>
      <c r="F3797">
        <v>76.674000000000007</v>
      </c>
      <c r="G3797">
        <v>289.8</v>
      </c>
      <c r="H3797">
        <v>12.8</v>
      </c>
      <c r="I3797">
        <f t="shared" si="297"/>
        <v>277</v>
      </c>
      <c r="J3797">
        <f t="shared" si="298"/>
        <v>219.899</v>
      </c>
      <c r="K3797">
        <f t="shared" si="299"/>
        <v>0.7938592057761733</v>
      </c>
    </row>
    <row r="3798" spans="1:11" x14ac:dyDescent="0.25">
      <c r="A3798" s="1">
        <v>43650</v>
      </c>
      <c r="B3798" s="4">
        <f t="shared" si="295"/>
        <v>7</v>
      </c>
      <c r="C3798" s="4">
        <f t="shared" si="296"/>
        <v>4</v>
      </c>
      <c r="D3798" s="2">
        <v>0.45833333333333331</v>
      </c>
      <c r="E3798">
        <v>127.672</v>
      </c>
      <c r="F3798">
        <v>74.308700000000002</v>
      </c>
      <c r="G3798">
        <v>287.92</v>
      </c>
      <c r="H3798">
        <v>5.81</v>
      </c>
      <c r="I3798">
        <f t="shared" si="297"/>
        <v>282.11</v>
      </c>
      <c r="J3798">
        <f t="shared" si="298"/>
        <v>201.98070000000001</v>
      </c>
      <c r="K3798">
        <f t="shared" si="299"/>
        <v>0.71596434015100496</v>
      </c>
    </row>
    <row r="3799" spans="1:11" x14ac:dyDescent="0.25">
      <c r="A3799" s="1">
        <v>43650</v>
      </c>
      <c r="B3799" s="4">
        <f t="shared" si="295"/>
        <v>7</v>
      </c>
      <c r="C3799" s="4">
        <f t="shared" si="296"/>
        <v>4</v>
      </c>
      <c r="D3799" s="2">
        <v>0.46875</v>
      </c>
      <c r="E3799">
        <v>90.012900000000002</v>
      </c>
      <c r="F3799">
        <v>57.6569</v>
      </c>
      <c r="G3799">
        <v>174.69</v>
      </c>
      <c r="H3799">
        <v>-1.3</v>
      </c>
      <c r="I3799">
        <f t="shared" si="297"/>
        <v>175.99</v>
      </c>
      <c r="J3799">
        <f t="shared" si="298"/>
        <v>147.66980000000001</v>
      </c>
      <c r="K3799">
        <f t="shared" si="299"/>
        <v>0.8390806295812262</v>
      </c>
    </row>
    <row r="3800" spans="1:11" x14ac:dyDescent="0.25">
      <c r="A3800" s="1">
        <v>43650</v>
      </c>
      <c r="B3800" s="4">
        <f t="shared" si="295"/>
        <v>7</v>
      </c>
      <c r="C3800" s="4">
        <f t="shared" si="296"/>
        <v>4</v>
      </c>
      <c r="D3800" s="2">
        <v>0.47916666666666669</v>
      </c>
      <c r="E3800">
        <v>150.50399999999999</v>
      </c>
      <c r="F3800">
        <v>78.355099999999993</v>
      </c>
      <c r="G3800">
        <v>323.69499999999999</v>
      </c>
      <c r="H3800">
        <v>72.91</v>
      </c>
      <c r="I3800">
        <f t="shared" si="297"/>
        <v>250.785</v>
      </c>
      <c r="J3800">
        <f t="shared" si="298"/>
        <v>228.85909999999998</v>
      </c>
      <c r="K3800">
        <f t="shared" si="299"/>
        <v>0.91257092728831468</v>
      </c>
    </row>
    <row r="3801" spans="1:11" x14ac:dyDescent="0.25">
      <c r="A3801" s="1">
        <v>43650</v>
      </c>
      <c r="B3801" s="4">
        <f t="shared" si="295"/>
        <v>7</v>
      </c>
      <c r="C3801" s="4">
        <f t="shared" si="296"/>
        <v>4</v>
      </c>
      <c r="D3801" s="2">
        <v>0.48958333333333331</v>
      </c>
      <c r="E3801">
        <v>126.715</v>
      </c>
      <c r="F3801">
        <v>71.673699999999997</v>
      </c>
      <c r="G3801">
        <v>219.56</v>
      </c>
      <c r="H3801">
        <v>-36.799999999999997</v>
      </c>
      <c r="I3801">
        <f t="shared" si="297"/>
        <v>256.36</v>
      </c>
      <c r="J3801">
        <f t="shared" si="298"/>
        <v>198.3887</v>
      </c>
      <c r="K3801">
        <f t="shared" si="299"/>
        <v>0.77386760805117794</v>
      </c>
    </row>
    <row r="3802" spans="1:11" x14ac:dyDescent="0.25">
      <c r="A3802" s="1">
        <v>43650</v>
      </c>
      <c r="B3802" s="4">
        <f t="shared" si="295"/>
        <v>7</v>
      </c>
      <c r="C3802" s="4">
        <f t="shared" si="296"/>
        <v>4</v>
      </c>
      <c r="D3802" s="2">
        <v>0.5</v>
      </c>
      <c r="E3802">
        <v>121.181</v>
      </c>
      <c r="F3802">
        <v>75.076099999999997</v>
      </c>
      <c r="G3802">
        <v>292.24</v>
      </c>
      <c r="H3802">
        <v>52.88</v>
      </c>
      <c r="I3802">
        <f t="shared" si="297"/>
        <v>239.36</v>
      </c>
      <c r="J3802">
        <f t="shared" si="298"/>
        <v>196.25709999999998</v>
      </c>
      <c r="K3802">
        <f t="shared" si="299"/>
        <v>0.81992438168449189</v>
      </c>
    </row>
    <row r="3803" spans="1:11" x14ac:dyDescent="0.25">
      <c r="A3803" s="1">
        <v>43650</v>
      </c>
      <c r="B3803" s="4">
        <f t="shared" si="295"/>
        <v>7</v>
      </c>
      <c r="C3803" s="4">
        <f t="shared" si="296"/>
        <v>4</v>
      </c>
      <c r="D3803" s="2">
        <v>0.51041666666666663</v>
      </c>
      <c r="E3803">
        <v>72.498199999999997</v>
      </c>
      <c r="F3803">
        <v>52.793500000000002</v>
      </c>
      <c r="G3803">
        <v>203.83</v>
      </c>
      <c r="H3803">
        <v>-69.739999999999995</v>
      </c>
      <c r="I3803">
        <f t="shared" si="297"/>
        <v>273.57</v>
      </c>
      <c r="J3803">
        <f t="shared" si="298"/>
        <v>125.29169999999999</v>
      </c>
      <c r="K3803">
        <f t="shared" si="299"/>
        <v>0.45798771795152976</v>
      </c>
    </row>
    <row r="3804" spans="1:11" x14ac:dyDescent="0.25">
      <c r="A3804" s="1">
        <v>43650</v>
      </c>
      <c r="B3804" s="4">
        <f t="shared" si="295"/>
        <v>7</v>
      </c>
      <c r="C3804" s="4">
        <f t="shared" si="296"/>
        <v>4</v>
      </c>
      <c r="D3804" s="2">
        <v>0.52083333333333337</v>
      </c>
      <c r="E3804">
        <v>112.596</v>
      </c>
      <c r="F3804">
        <v>72.093100000000007</v>
      </c>
      <c r="G3804">
        <v>264.26</v>
      </c>
      <c r="H3804">
        <v>88.185000000000002</v>
      </c>
      <c r="I3804">
        <f t="shared" si="297"/>
        <v>176.07499999999999</v>
      </c>
      <c r="J3804">
        <f t="shared" si="298"/>
        <v>184.6891</v>
      </c>
      <c r="K3804">
        <f t="shared" si="299"/>
        <v>1.0489229021723698</v>
      </c>
    </row>
    <row r="3805" spans="1:11" x14ac:dyDescent="0.25">
      <c r="A3805" s="1">
        <v>43650</v>
      </c>
      <c r="B3805" s="4">
        <f t="shared" si="295"/>
        <v>7</v>
      </c>
      <c r="C3805" s="4">
        <f t="shared" si="296"/>
        <v>4</v>
      </c>
      <c r="D3805" s="2">
        <v>0.53125</v>
      </c>
      <c r="E3805">
        <v>84.158699999999996</v>
      </c>
      <c r="F3805">
        <v>62.113199999999999</v>
      </c>
      <c r="G3805">
        <v>247.42</v>
      </c>
      <c r="H3805">
        <v>-62.5</v>
      </c>
      <c r="I3805">
        <f t="shared" si="297"/>
        <v>309.91999999999996</v>
      </c>
      <c r="J3805">
        <f t="shared" si="298"/>
        <v>146.27189999999999</v>
      </c>
      <c r="K3805">
        <f t="shared" si="299"/>
        <v>0.47196663655136811</v>
      </c>
    </row>
    <row r="3806" spans="1:11" x14ac:dyDescent="0.25">
      <c r="A3806" s="1">
        <v>43650</v>
      </c>
      <c r="B3806" s="4">
        <f t="shared" si="295"/>
        <v>7</v>
      </c>
      <c r="C3806" s="4">
        <f t="shared" si="296"/>
        <v>4</v>
      </c>
      <c r="D3806" s="2">
        <v>0.54166666666666663</v>
      </c>
      <c r="E3806">
        <v>143.452</v>
      </c>
      <c r="F3806">
        <v>84.497299999999996</v>
      </c>
      <c r="G3806">
        <v>288.08999999999997</v>
      </c>
      <c r="H3806">
        <v>45.99</v>
      </c>
      <c r="I3806">
        <f t="shared" si="297"/>
        <v>242.09999999999997</v>
      </c>
      <c r="J3806">
        <f t="shared" si="298"/>
        <v>227.94929999999999</v>
      </c>
      <c r="K3806">
        <f t="shared" si="299"/>
        <v>0.94155018587360606</v>
      </c>
    </row>
    <row r="3807" spans="1:11" x14ac:dyDescent="0.25">
      <c r="A3807" s="1">
        <v>43650</v>
      </c>
      <c r="B3807" s="4">
        <f t="shared" si="295"/>
        <v>7</v>
      </c>
      <c r="C3807" s="4">
        <f t="shared" si="296"/>
        <v>4</v>
      </c>
      <c r="D3807" s="2">
        <v>0.55208333333333337</v>
      </c>
      <c r="E3807">
        <v>129.83199999999999</v>
      </c>
      <c r="F3807">
        <v>81.860900000000001</v>
      </c>
      <c r="G3807">
        <v>329.56</v>
      </c>
      <c r="H3807">
        <v>104.17</v>
      </c>
      <c r="I3807">
        <f t="shared" si="297"/>
        <v>225.39</v>
      </c>
      <c r="J3807">
        <f t="shared" si="298"/>
        <v>211.69290000000001</v>
      </c>
      <c r="K3807">
        <f t="shared" si="299"/>
        <v>0.93922933581791568</v>
      </c>
    </row>
    <row r="3808" spans="1:11" x14ac:dyDescent="0.25">
      <c r="A3808" s="1">
        <v>43650</v>
      </c>
      <c r="B3808" s="4">
        <f t="shared" si="295"/>
        <v>7</v>
      </c>
      <c r="C3808" s="4">
        <f t="shared" si="296"/>
        <v>4</v>
      </c>
      <c r="D3808" s="2">
        <v>0.5625</v>
      </c>
      <c r="E3808">
        <v>234.08699999999999</v>
      </c>
      <c r="F3808">
        <v>125.202</v>
      </c>
      <c r="G3808">
        <v>498.64</v>
      </c>
      <c r="H3808">
        <v>11.175000000000001</v>
      </c>
      <c r="I3808">
        <f t="shared" si="297"/>
        <v>487.46499999999997</v>
      </c>
      <c r="J3808">
        <f t="shared" si="298"/>
        <v>359.28899999999999</v>
      </c>
      <c r="K3808">
        <f t="shared" si="299"/>
        <v>0.73705599376365483</v>
      </c>
    </row>
    <row r="3809" spans="1:11" x14ac:dyDescent="0.25">
      <c r="A3809" s="1">
        <v>43650</v>
      </c>
      <c r="B3809" s="4">
        <f t="shared" si="295"/>
        <v>7</v>
      </c>
      <c r="C3809" s="4">
        <f t="shared" si="296"/>
        <v>4</v>
      </c>
      <c r="D3809" s="2">
        <v>0.57291666666666663</v>
      </c>
      <c r="E3809">
        <v>190.29300000000001</v>
      </c>
      <c r="F3809">
        <v>106.249</v>
      </c>
      <c r="G3809">
        <v>330.74</v>
      </c>
      <c r="H3809">
        <v>70.930000000000007</v>
      </c>
      <c r="I3809">
        <f t="shared" si="297"/>
        <v>259.81</v>
      </c>
      <c r="J3809">
        <f t="shared" si="298"/>
        <v>296.54200000000003</v>
      </c>
      <c r="K3809">
        <f t="shared" si="299"/>
        <v>1.1413802394057198</v>
      </c>
    </row>
    <row r="3810" spans="1:11" x14ac:dyDescent="0.25">
      <c r="A3810" s="1">
        <v>43650</v>
      </c>
      <c r="B3810" s="4">
        <f t="shared" si="295"/>
        <v>7</v>
      </c>
      <c r="C3810" s="4">
        <f t="shared" si="296"/>
        <v>4</v>
      </c>
      <c r="D3810" s="2">
        <v>0.58333333333333337</v>
      </c>
      <c r="E3810">
        <v>268.23500000000001</v>
      </c>
      <c r="F3810">
        <v>122.35899999999999</v>
      </c>
      <c r="G3810">
        <v>662.79</v>
      </c>
      <c r="H3810">
        <v>109.9</v>
      </c>
      <c r="I3810">
        <f t="shared" si="297"/>
        <v>552.89</v>
      </c>
      <c r="J3810">
        <f t="shared" si="298"/>
        <v>390.59399999999999</v>
      </c>
      <c r="K3810">
        <f t="shared" si="299"/>
        <v>0.70645878927092187</v>
      </c>
    </row>
    <row r="3811" spans="1:11" x14ac:dyDescent="0.25">
      <c r="A3811" s="1">
        <v>43650</v>
      </c>
      <c r="B3811" s="4">
        <f t="shared" si="295"/>
        <v>7</v>
      </c>
      <c r="C3811" s="4">
        <f t="shared" si="296"/>
        <v>4</v>
      </c>
      <c r="D3811" s="2">
        <v>0.59375</v>
      </c>
      <c r="E3811">
        <v>314.53300000000002</v>
      </c>
      <c r="F3811">
        <v>106.76600000000001</v>
      </c>
      <c r="G3811">
        <v>677.94</v>
      </c>
      <c r="H3811">
        <v>31.03</v>
      </c>
      <c r="I3811">
        <f t="shared" si="297"/>
        <v>646.91000000000008</v>
      </c>
      <c r="J3811">
        <f t="shared" si="298"/>
        <v>421.29900000000004</v>
      </c>
      <c r="K3811">
        <f t="shared" si="299"/>
        <v>0.6512482416410319</v>
      </c>
    </row>
    <row r="3812" spans="1:11" x14ac:dyDescent="0.25">
      <c r="A3812" s="1">
        <v>43650</v>
      </c>
      <c r="B3812" s="4">
        <f t="shared" si="295"/>
        <v>7</v>
      </c>
      <c r="C3812" s="4">
        <f t="shared" si="296"/>
        <v>4</v>
      </c>
      <c r="D3812" s="2">
        <v>0.60416666666666663</v>
      </c>
      <c r="E3812">
        <v>165.96299999999999</v>
      </c>
      <c r="F3812">
        <v>61.719099999999997</v>
      </c>
      <c r="G3812">
        <v>346.6</v>
      </c>
      <c r="H3812">
        <v>-81.305000000000007</v>
      </c>
      <c r="I3812">
        <f t="shared" si="297"/>
        <v>427.90500000000003</v>
      </c>
      <c r="J3812">
        <f t="shared" si="298"/>
        <v>227.68209999999999</v>
      </c>
      <c r="K3812">
        <f t="shared" si="299"/>
        <v>0.53208562648251356</v>
      </c>
    </row>
    <row r="3813" spans="1:11" x14ac:dyDescent="0.25">
      <c r="A3813" s="1">
        <v>43650</v>
      </c>
      <c r="B3813" s="4">
        <f t="shared" si="295"/>
        <v>7</v>
      </c>
      <c r="C3813" s="4">
        <f t="shared" si="296"/>
        <v>4</v>
      </c>
      <c r="D3813" s="2">
        <v>0.61458333333333337</v>
      </c>
      <c r="E3813">
        <v>98.437700000000007</v>
      </c>
      <c r="F3813">
        <v>47.498899999999999</v>
      </c>
      <c r="G3813">
        <v>177.21</v>
      </c>
      <c r="H3813">
        <v>-45.29</v>
      </c>
      <c r="I3813">
        <f t="shared" si="297"/>
        <v>222.5</v>
      </c>
      <c r="J3813">
        <f t="shared" si="298"/>
        <v>145.9366</v>
      </c>
      <c r="K3813">
        <f t="shared" si="299"/>
        <v>0.65589483146067418</v>
      </c>
    </row>
    <row r="3814" spans="1:11" x14ac:dyDescent="0.25">
      <c r="A3814" s="1">
        <v>43650</v>
      </c>
      <c r="B3814" s="4">
        <f t="shared" si="295"/>
        <v>7</v>
      </c>
      <c r="C3814" s="4">
        <f t="shared" si="296"/>
        <v>4</v>
      </c>
      <c r="D3814" s="2">
        <v>0.625</v>
      </c>
      <c r="E3814">
        <v>105.27200000000001</v>
      </c>
      <c r="F3814">
        <v>31.680800000000001</v>
      </c>
      <c r="G3814">
        <v>165.875</v>
      </c>
      <c r="H3814">
        <v>-35.465000000000003</v>
      </c>
      <c r="I3814">
        <f t="shared" si="297"/>
        <v>201.34</v>
      </c>
      <c r="J3814">
        <f t="shared" si="298"/>
        <v>136.9528</v>
      </c>
      <c r="K3814">
        <f t="shared" si="299"/>
        <v>0.68020661567497764</v>
      </c>
    </row>
    <row r="3815" spans="1:11" x14ac:dyDescent="0.25">
      <c r="A3815" s="1">
        <v>43650</v>
      </c>
      <c r="B3815" s="4">
        <f t="shared" si="295"/>
        <v>7</v>
      </c>
      <c r="C3815" s="4">
        <f t="shared" si="296"/>
        <v>4</v>
      </c>
      <c r="D3815" s="2">
        <v>0.63541666666666663</v>
      </c>
      <c r="E3815">
        <v>126.626</v>
      </c>
      <c r="F3815">
        <v>85.307699999999997</v>
      </c>
      <c r="G3815">
        <v>141.49</v>
      </c>
      <c r="H3815">
        <v>38.86</v>
      </c>
      <c r="I3815">
        <f t="shared" si="297"/>
        <v>102.63000000000001</v>
      </c>
      <c r="J3815">
        <f t="shared" si="298"/>
        <v>211.93369999999999</v>
      </c>
      <c r="K3815">
        <f t="shared" si="299"/>
        <v>2.0650267952840298</v>
      </c>
    </row>
    <row r="3816" spans="1:11" x14ac:dyDescent="0.25">
      <c r="A3816" s="1">
        <v>43650</v>
      </c>
      <c r="B3816" s="4">
        <f t="shared" si="295"/>
        <v>7</v>
      </c>
      <c r="C3816" s="4">
        <f t="shared" si="296"/>
        <v>4</v>
      </c>
      <c r="D3816" s="2">
        <v>0.64583333333333337</v>
      </c>
      <c r="E3816">
        <v>182.93199999999999</v>
      </c>
      <c r="F3816">
        <v>88.1751</v>
      </c>
      <c r="G3816">
        <v>437.16500000000002</v>
      </c>
      <c r="H3816">
        <v>80.69</v>
      </c>
      <c r="I3816">
        <f t="shared" si="297"/>
        <v>356.47500000000002</v>
      </c>
      <c r="J3816">
        <f t="shared" si="298"/>
        <v>271.1071</v>
      </c>
      <c r="K3816">
        <f t="shared" si="299"/>
        <v>0.76052205624517843</v>
      </c>
    </row>
    <row r="3817" spans="1:11" x14ac:dyDescent="0.25">
      <c r="A3817" s="1">
        <v>43650</v>
      </c>
      <c r="B3817" s="4">
        <f t="shared" si="295"/>
        <v>7</v>
      </c>
      <c r="C3817" s="4">
        <f t="shared" si="296"/>
        <v>4</v>
      </c>
      <c r="D3817" s="2">
        <v>0.65625</v>
      </c>
      <c r="E3817">
        <v>200.024</v>
      </c>
      <c r="F3817">
        <v>89.195599999999999</v>
      </c>
      <c r="G3817">
        <v>531.45000000000005</v>
      </c>
      <c r="H3817">
        <v>356.97</v>
      </c>
      <c r="I3817">
        <f t="shared" si="297"/>
        <v>174.48000000000002</v>
      </c>
      <c r="J3817">
        <f t="shared" si="298"/>
        <v>289.21960000000001</v>
      </c>
      <c r="K3817">
        <f t="shared" si="299"/>
        <v>1.6576088950022925</v>
      </c>
    </row>
    <row r="3818" spans="1:11" x14ac:dyDescent="0.25">
      <c r="A3818" s="1">
        <v>43650</v>
      </c>
      <c r="B3818" s="4">
        <f t="shared" si="295"/>
        <v>7</v>
      </c>
      <c r="C3818" s="4">
        <f t="shared" si="296"/>
        <v>4</v>
      </c>
      <c r="D3818" s="2">
        <v>0.66666666666666663</v>
      </c>
      <c r="E3818">
        <v>234.82300000000001</v>
      </c>
      <c r="F3818">
        <v>90.917199999999994</v>
      </c>
      <c r="G3818">
        <v>424.685</v>
      </c>
      <c r="H3818">
        <v>102.575</v>
      </c>
      <c r="I3818">
        <f t="shared" si="297"/>
        <v>322.11</v>
      </c>
      <c r="J3818">
        <f t="shared" si="298"/>
        <v>325.74020000000002</v>
      </c>
      <c r="K3818">
        <f t="shared" si="299"/>
        <v>1.0112700630219491</v>
      </c>
    </row>
    <row r="3819" spans="1:11" x14ac:dyDescent="0.25">
      <c r="A3819" s="1">
        <v>43650</v>
      </c>
      <c r="B3819" s="4">
        <f t="shared" si="295"/>
        <v>7</v>
      </c>
      <c r="C3819" s="4">
        <f t="shared" si="296"/>
        <v>4</v>
      </c>
      <c r="D3819" s="2">
        <v>0.67708333333333337</v>
      </c>
      <c r="E3819">
        <v>174.95400000000001</v>
      </c>
      <c r="F3819">
        <v>90.185699999999997</v>
      </c>
      <c r="G3819">
        <v>304.04000000000002</v>
      </c>
      <c r="H3819">
        <v>-315.42</v>
      </c>
      <c r="I3819">
        <f t="shared" si="297"/>
        <v>619.46</v>
      </c>
      <c r="J3819">
        <f t="shared" si="298"/>
        <v>265.1397</v>
      </c>
      <c r="K3819">
        <f t="shared" si="299"/>
        <v>0.42801746682594516</v>
      </c>
    </row>
    <row r="3820" spans="1:11" x14ac:dyDescent="0.25">
      <c r="A3820" s="1">
        <v>43650</v>
      </c>
      <c r="B3820" s="4">
        <f t="shared" si="295"/>
        <v>7</v>
      </c>
      <c r="C3820" s="4">
        <f t="shared" si="296"/>
        <v>4</v>
      </c>
      <c r="D3820" s="2">
        <v>0.6875</v>
      </c>
      <c r="E3820">
        <v>30.501100000000001</v>
      </c>
      <c r="F3820">
        <v>83.921300000000002</v>
      </c>
      <c r="G3820">
        <v>65.125</v>
      </c>
      <c r="H3820">
        <v>-131.71</v>
      </c>
      <c r="I3820">
        <f t="shared" si="297"/>
        <v>196.83500000000001</v>
      </c>
      <c r="J3820">
        <f t="shared" si="298"/>
        <v>114.42240000000001</v>
      </c>
      <c r="K3820">
        <f t="shared" si="299"/>
        <v>0.58131125053979227</v>
      </c>
    </row>
    <row r="3821" spans="1:11" x14ac:dyDescent="0.25">
      <c r="A3821" s="1">
        <v>43650</v>
      </c>
      <c r="B3821" s="4">
        <f t="shared" si="295"/>
        <v>7</v>
      </c>
      <c r="C3821" s="4">
        <f t="shared" si="296"/>
        <v>4</v>
      </c>
      <c r="D3821" s="2">
        <v>0.69791666666666663</v>
      </c>
      <c r="E3821">
        <v>47.345100000000002</v>
      </c>
      <c r="F3821">
        <v>11.7066</v>
      </c>
      <c r="G3821">
        <v>34.369999999999997</v>
      </c>
      <c r="H3821">
        <v>-23.65</v>
      </c>
      <c r="I3821">
        <f t="shared" si="297"/>
        <v>58.019999999999996</v>
      </c>
      <c r="J3821">
        <f t="shared" si="298"/>
        <v>59.051700000000004</v>
      </c>
      <c r="K3821">
        <f t="shared" si="299"/>
        <v>1.0177817993795244</v>
      </c>
    </row>
    <row r="3822" spans="1:11" x14ac:dyDescent="0.25">
      <c r="A3822" s="1">
        <v>43650</v>
      </c>
      <c r="B3822" s="4">
        <f t="shared" si="295"/>
        <v>7</v>
      </c>
      <c r="C3822" s="4">
        <f t="shared" si="296"/>
        <v>4</v>
      </c>
      <c r="D3822" s="2">
        <v>0.70833333333333337</v>
      </c>
      <c r="E3822">
        <v>35.186100000000003</v>
      </c>
      <c r="F3822">
        <v>18.5108</v>
      </c>
      <c r="G3822">
        <v>42.96</v>
      </c>
      <c r="H3822">
        <v>-21.5</v>
      </c>
      <c r="I3822">
        <f t="shared" si="297"/>
        <v>64.460000000000008</v>
      </c>
      <c r="J3822">
        <f t="shared" si="298"/>
        <v>53.696899999999999</v>
      </c>
      <c r="K3822">
        <f t="shared" si="299"/>
        <v>0.83302668321439644</v>
      </c>
    </row>
    <row r="3823" spans="1:11" x14ac:dyDescent="0.25">
      <c r="A3823" s="1">
        <v>43650</v>
      </c>
      <c r="B3823" s="4">
        <f t="shared" si="295"/>
        <v>7</v>
      </c>
      <c r="C3823" s="4">
        <f t="shared" si="296"/>
        <v>4</v>
      </c>
      <c r="D3823" s="2">
        <v>0.71875</v>
      </c>
      <c r="E3823">
        <v>-1.53576</v>
      </c>
      <c r="F3823">
        <v>64.305099999999996</v>
      </c>
      <c r="G3823">
        <v>68.349999999999994</v>
      </c>
      <c r="H3823">
        <v>-60.88</v>
      </c>
      <c r="I3823">
        <f t="shared" si="297"/>
        <v>129.22999999999999</v>
      </c>
      <c r="J3823">
        <f t="shared" si="298"/>
        <v>62.769339999999993</v>
      </c>
      <c r="K3823">
        <f t="shared" si="299"/>
        <v>0.48571802213108412</v>
      </c>
    </row>
    <row r="3824" spans="1:11" x14ac:dyDescent="0.25">
      <c r="A3824" s="1">
        <v>43650</v>
      </c>
      <c r="B3824" s="4">
        <f t="shared" si="295"/>
        <v>7</v>
      </c>
      <c r="C3824" s="4">
        <f t="shared" si="296"/>
        <v>4</v>
      </c>
      <c r="D3824" s="2">
        <v>0.72916666666666663</v>
      </c>
      <c r="E3824">
        <v>22.297899999999998</v>
      </c>
      <c r="F3824">
        <v>47.201999999999998</v>
      </c>
      <c r="G3824">
        <v>96.88</v>
      </c>
      <c r="H3824">
        <v>110.31</v>
      </c>
      <c r="I3824">
        <f t="shared" si="297"/>
        <v>-13.430000000000007</v>
      </c>
      <c r="J3824">
        <f t="shared" si="298"/>
        <v>69.499899999999997</v>
      </c>
      <c r="K3824">
        <f t="shared" si="299"/>
        <v>-5.1749739389426628</v>
      </c>
    </row>
    <row r="3825" spans="1:11" x14ac:dyDescent="0.25">
      <c r="A3825" s="1">
        <v>43650</v>
      </c>
      <c r="B3825" s="4">
        <f t="shared" si="295"/>
        <v>7</v>
      </c>
      <c r="C3825" s="4">
        <f t="shared" si="296"/>
        <v>4</v>
      </c>
      <c r="D3825" s="2">
        <v>0.73958333333333337</v>
      </c>
      <c r="E3825">
        <v>15.313599999999999</v>
      </c>
      <c r="F3825">
        <v>44.373100000000001</v>
      </c>
      <c r="G3825">
        <v>63.17</v>
      </c>
      <c r="H3825">
        <v>-15.53</v>
      </c>
      <c r="I3825">
        <f t="shared" si="297"/>
        <v>78.7</v>
      </c>
      <c r="J3825">
        <f t="shared" si="298"/>
        <v>59.686700000000002</v>
      </c>
      <c r="K3825">
        <f t="shared" si="299"/>
        <v>0.75840787801778908</v>
      </c>
    </row>
    <row r="3826" spans="1:11" x14ac:dyDescent="0.25">
      <c r="A3826" s="1">
        <v>43650</v>
      </c>
      <c r="B3826" s="4">
        <f t="shared" si="295"/>
        <v>7</v>
      </c>
      <c r="C3826" s="4">
        <f t="shared" si="296"/>
        <v>4</v>
      </c>
      <c r="D3826" s="2">
        <v>0.75</v>
      </c>
      <c r="E3826">
        <v>1.63764</v>
      </c>
      <c r="F3826">
        <v>19.075099999999999</v>
      </c>
      <c r="G3826">
        <v>21.41</v>
      </c>
      <c r="H3826">
        <v>-25.21</v>
      </c>
      <c r="I3826">
        <f t="shared" si="297"/>
        <v>46.620000000000005</v>
      </c>
      <c r="J3826">
        <f t="shared" si="298"/>
        <v>20.71274</v>
      </c>
      <c r="K3826">
        <f t="shared" si="299"/>
        <v>0.44428871728871727</v>
      </c>
    </row>
    <row r="3827" spans="1:11" x14ac:dyDescent="0.25">
      <c r="A3827" s="1">
        <v>43650</v>
      </c>
      <c r="B3827" s="4">
        <f t="shared" si="295"/>
        <v>7</v>
      </c>
      <c r="C3827" s="4">
        <f t="shared" si="296"/>
        <v>4</v>
      </c>
      <c r="D3827" s="2">
        <v>0.76041666666666663</v>
      </c>
      <c r="E3827">
        <v>-2.9343699999999999</v>
      </c>
      <c r="F3827">
        <v>20.478100000000001</v>
      </c>
      <c r="G3827">
        <v>2.4500000000000002</v>
      </c>
      <c r="H3827">
        <v>-10.98</v>
      </c>
      <c r="I3827">
        <f t="shared" si="297"/>
        <v>13.43</v>
      </c>
      <c r="J3827">
        <f t="shared" si="298"/>
        <v>17.54373</v>
      </c>
      <c r="K3827">
        <f t="shared" si="299"/>
        <v>1.3063090096798213</v>
      </c>
    </row>
    <row r="3828" spans="1:11" x14ac:dyDescent="0.25">
      <c r="A3828" s="1">
        <v>43650</v>
      </c>
      <c r="B3828" s="4">
        <f t="shared" si="295"/>
        <v>7</v>
      </c>
      <c r="C3828" s="4">
        <f t="shared" si="296"/>
        <v>4</v>
      </c>
      <c r="D3828" s="2">
        <v>0.78125</v>
      </c>
      <c r="E3828">
        <v>36.447200000000002</v>
      </c>
      <c r="F3828">
        <v>282.37700000000001</v>
      </c>
      <c r="G3828">
        <v>-13.87</v>
      </c>
      <c r="H3828">
        <v>-23.32</v>
      </c>
      <c r="I3828">
        <f t="shared" si="297"/>
        <v>9.4500000000000011</v>
      </c>
      <c r="J3828">
        <f t="shared" si="298"/>
        <v>318.82420000000002</v>
      </c>
      <c r="K3828">
        <f t="shared" si="299"/>
        <v>33.738010582010581</v>
      </c>
    </row>
    <row r="3829" spans="1:11" x14ac:dyDescent="0.25">
      <c r="A3829" s="1">
        <v>43650</v>
      </c>
      <c r="B3829" s="4">
        <f t="shared" si="295"/>
        <v>7</v>
      </c>
      <c r="C3829" s="4">
        <f t="shared" si="296"/>
        <v>4</v>
      </c>
      <c r="D3829" s="2">
        <v>0.79166666666666663</v>
      </c>
      <c r="E3829">
        <v>-31.541399999999999</v>
      </c>
      <c r="F3829">
        <v>282.08999999999997</v>
      </c>
      <c r="G3829">
        <v>-17.164999999999999</v>
      </c>
      <c r="H3829">
        <v>-20.57</v>
      </c>
      <c r="I3829">
        <f t="shared" si="297"/>
        <v>3.4050000000000011</v>
      </c>
      <c r="J3829">
        <f t="shared" si="298"/>
        <v>250.54859999999996</v>
      </c>
      <c r="K3829">
        <f t="shared" si="299"/>
        <v>73.582555066079266</v>
      </c>
    </row>
    <row r="3830" spans="1:11" x14ac:dyDescent="0.25">
      <c r="A3830" s="1">
        <v>43650</v>
      </c>
      <c r="B3830" s="4">
        <f t="shared" si="295"/>
        <v>7</v>
      </c>
      <c r="C3830" s="4">
        <f t="shared" si="296"/>
        <v>4</v>
      </c>
      <c r="D3830" s="2">
        <v>0.8125</v>
      </c>
      <c r="E3830">
        <v>-14.964399999999999</v>
      </c>
      <c r="F3830">
        <v>21.466899999999999</v>
      </c>
      <c r="G3830">
        <v>-19.995000000000001</v>
      </c>
      <c r="H3830">
        <v>17.715</v>
      </c>
      <c r="I3830">
        <f t="shared" si="297"/>
        <v>-37.71</v>
      </c>
      <c r="J3830">
        <f t="shared" si="298"/>
        <v>6.5024999999999995</v>
      </c>
      <c r="K3830">
        <f t="shared" si="299"/>
        <v>-0.17243436754176608</v>
      </c>
    </row>
    <row r="3831" spans="1:11" x14ac:dyDescent="0.25">
      <c r="A3831" s="1">
        <v>43650</v>
      </c>
      <c r="B3831" s="4">
        <f t="shared" si="295"/>
        <v>7</v>
      </c>
      <c r="C3831" s="4">
        <f t="shared" si="296"/>
        <v>4</v>
      </c>
      <c r="D3831" s="2">
        <v>0.82291666666666663</v>
      </c>
      <c r="E3831">
        <v>-19.5136</v>
      </c>
      <c r="F3831">
        <v>17.980599999999999</v>
      </c>
      <c r="G3831">
        <v>-22.87</v>
      </c>
      <c r="H3831">
        <v>38.03</v>
      </c>
      <c r="I3831">
        <f t="shared" si="297"/>
        <v>-60.900000000000006</v>
      </c>
      <c r="J3831">
        <f t="shared" si="298"/>
        <v>-1.5330000000000013</v>
      </c>
      <c r="K3831">
        <f t="shared" si="299"/>
        <v>2.5172413793103466E-2</v>
      </c>
    </row>
    <row r="3832" spans="1:11" x14ac:dyDescent="0.25">
      <c r="A3832" s="1">
        <v>43650</v>
      </c>
      <c r="B3832" s="4">
        <f t="shared" si="295"/>
        <v>7</v>
      </c>
      <c r="C3832" s="4">
        <f t="shared" si="296"/>
        <v>4</v>
      </c>
      <c r="D3832" s="2">
        <v>0.83333333333333337</v>
      </c>
      <c r="E3832">
        <v>-20.4985</v>
      </c>
      <c r="F3832">
        <v>30.0608</v>
      </c>
      <c r="G3832">
        <v>-24.984999999999999</v>
      </c>
      <c r="H3832">
        <v>49.33</v>
      </c>
      <c r="I3832">
        <f t="shared" si="297"/>
        <v>-74.314999999999998</v>
      </c>
      <c r="J3832">
        <f t="shared" si="298"/>
        <v>9.5623000000000005</v>
      </c>
      <c r="K3832">
        <f t="shared" si="299"/>
        <v>-0.12867254255533878</v>
      </c>
    </row>
    <row r="3833" spans="1:11" x14ac:dyDescent="0.25">
      <c r="A3833" s="1">
        <v>43650</v>
      </c>
      <c r="B3833" s="4">
        <f t="shared" si="295"/>
        <v>7</v>
      </c>
      <c r="C3833" s="4">
        <f t="shared" si="296"/>
        <v>4</v>
      </c>
      <c r="D3833" s="2">
        <v>0.84375</v>
      </c>
      <c r="E3833">
        <v>-30.598400000000002</v>
      </c>
      <c r="F3833">
        <v>50.039200000000001</v>
      </c>
      <c r="G3833">
        <v>-24.18</v>
      </c>
      <c r="H3833">
        <v>-5.44</v>
      </c>
      <c r="I3833">
        <f t="shared" si="297"/>
        <v>-18.739999999999998</v>
      </c>
      <c r="J3833">
        <f t="shared" si="298"/>
        <v>19.440799999999999</v>
      </c>
      <c r="K3833">
        <f t="shared" si="299"/>
        <v>-1.0373959445037353</v>
      </c>
    </row>
    <row r="3834" spans="1:11" x14ac:dyDescent="0.25">
      <c r="A3834" s="1">
        <v>43650</v>
      </c>
      <c r="B3834" s="4">
        <f t="shared" si="295"/>
        <v>7</v>
      </c>
      <c r="C3834" s="4">
        <f t="shared" si="296"/>
        <v>4</v>
      </c>
      <c r="D3834" s="2">
        <v>0.85416666666666663</v>
      </c>
      <c r="E3834">
        <v>-37.177700000000002</v>
      </c>
      <c r="F3834">
        <v>56.413600000000002</v>
      </c>
      <c r="G3834">
        <v>-23.34</v>
      </c>
      <c r="H3834">
        <v>7.5149999999999997</v>
      </c>
      <c r="I3834">
        <f t="shared" si="297"/>
        <v>-30.855</v>
      </c>
      <c r="J3834">
        <f t="shared" si="298"/>
        <v>19.235900000000001</v>
      </c>
      <c r="K3834">
        <f t="shared" si="299"/>
        <v>-0.6234289418246638</v>
      </c>
    </row>
    <row r="3835" spans="1:11" x14ac:dyDescent="0.25">
      <c r="A3835" s="1">
        <v>43650</v>
      </c>
      <c r="B3835" s="4">
        <f t="shared" si="295"/>
        <v>7</v>
      </c>
      <c r="C3835" s="4">
        <f t="shared" si="296"/>
        <v>4</v>
      </c>
      <c r="D3835" s="2">
        <v>0.86458333333333337</v>
      </c>
      <c r="E3835">
        <v>-35.337800000000001</v>
      </c>
      <c r="F3835">
        <v>51.023099999999999</v>
      </c>
      <c r="G3835">
        <v>-23.65</v>
      </c>
      <c r="H3835">
        <v>-17.48</v>
      </c>
      <c r="I3835">
        <f t="shared" si="297"/>
        <v>-6.1699999999999982</v>
      </c>
      <c r="J3835">
        <f t="shared" si="298"/>
        <v>15.685299999999998</v>
      </c>
      <c r="K3835">
        <f t="shared" si="299"/>
        <v>-2.5421880064829825</v>
      </c>
    </row>
    <row r="3836" spans="1:11" x14ac:dyDescent="0.25">
      <c r="A3836" s="1">
        <v>43650</v>
      </c>
      <c r="B3836" s="4">
        <f t="shared" si="295"/>
        <v>7</v>
      </c>
      <c r="C3836" s="4">
        <f t="shared" si="296"/>
        <v>4</v>
      </c>
      <c r="D3836" s="2">
        <v>0.875</v>
      </c>
      <c r="E3836">
        <v>-25.161300000000001</v>
      </c>
      <c r="F3836">
        <v>32.807299999999998</v>
      </c>
      <c r="G3836">
        <v>-24.07</v>
      </c>
      <c r="H3836">
        <v>7.35</v>
      </c>
      <c r="I3836">
        <f t="shared" si="297"/>
        <v>-31.42</v>
      </c>
      <c r="J3836">
        <f t="shared" si="298"/>
        <v>7.6459999999999972</v>
      </c>
      <c r="K3836">
        <f t="shared" si="299"/>
        <v>-0.24334818586887322</v>
      </c>
    </row>
    <row r="3837" spans="1:11" x14ac:dyDescent="0.25">
      <c r="A3837" s="1">
        <v>43650</v>
      </c>
      <c r="B3837" s="4">
        <f t="shared" si="295"/>
        <v>7</v>
      </c>
      <c r="C3837" s="4">
        <f t="shared" si="296"/>
        <v>4</v>
      </c>
      <c r="D3837" s="2">
        <v>0.88541666666666663</v>
      </c>
      <c r="E3837">
        <v>-41.3232</v>
      </c>
      <c r="F3837">
        <v>49.543900000000001</v>
      </c>
      <c r="G3837">
        <v>-27.27</v>
      </c>
      <c r="H3837">
        <v>17.97</v>
      </c>
      <c r="I3837">
        <f t="shared" si="297"/>
        <v>-45.239999999999995</v>
      </c>
      <c r="J3837">
        <f t="shared" si="298"/>
        <v>8.2207000000000008</v>
      </c>
      <c r="K3837">
        <f t="shared" si="299"/>
        <v>-0.18171308576480993</v>
      </c>
    </row>
    <row r="3838" spans="1:11" x14ac:dyDescent="0.25">
      <c r="A3838" s="1">
        <v>43650</v>
      </c>
      <c r="B3838" s="4">
        <f t="shared" si="295"/>
        <v>7</v>
      </c>
      <c r="C3838" s="4">
        <f t="shared" si="296"/>
        <v>4</v>
      </c>
      <c r="D3838" s="2">
        <v>0.89583333333333337</v>
      </c>
      <c r="E3838">
        <v>-33.407800000000002</v>
      </c>
      <c r="F3838">
        <v>39.889499999999998</v>
      </c>
      <c r="G3838">
        <v>-27.965</v>
      </c>
      <c r="H3838">
        <v>9.4749999999999996</v>
      </c>
      <c r="I3838">
        <f t="shared" si="297"/>
        <v>-37.44</v>
      </c>
      <c r="J3838">
        <f t="shared" si="298"/>
        <v>6.4816999999999965</v>
      </c>
      <c r="K3838">
        <f t="shared" si="299"/>
        <v>-0.17312232905982897</v>
      </c>
    </row>
    <row r="3839" spans="1:11" x14ac:dyDescent="0.25">
      <c r="A3839" s="1">
        <v>43650</v>
      </c>
      <c r="B3839" s="4">
        <f t="shared" si="295"/>
        <v>7</v>
      </c>
      <c r="C3839" s="4">
        <f t="shared" si="296"/>
        <v>4</v>
      </c>
      <c r="D3839" s="2">
        <v>0.90625</v>
      </c>
      <c r="E3839">
        <v>-40.986899999999999</v>
      </c>
      <c r="F3839">
        <v>47.228099999999998</v>
      </c>
      <c r="G3839">
        <v>-28.02</v>
      </c>
      <c r="H3839">
        <v>42.02</v>
      </c>
      <c r="I3839">
        <f t="shared" si="297"/>
        <v>-70.040000000000006</v>
      </c>
      <c r="J3839">
        <f t="shared" si="298"/>
        <v>6.2411999999999992</v>
      </c>
      <c r="K3839">
        <f t="shared" si="299"/>
        <v>-8.9109080525414025E-2</v>
      </c>
    </row>
    <row r="3840" spans="1:11" x14ac:dyDescent="0.25">
      <c r="A3840" s="1">
        <v>43650</v>
      </c>
      <c r="B3840" s="4">
        <f t="shared" si="295"/>
        <v>7</v>
      </c>
      <c r="C3840" s="4">
        <f t="shared" si="296"/>
        <v>4</v>
      </c>
      <c r="D3840" s="2">
        <v>0.91666666666666663</v>
      </c>
      <c r="E3840">
        <v>-62.0383</v>
      </c>
      <c r="F3840">
        <v>73.677300000000002</v>
      </c>
      <c r="G3840">
        <v>-28.31</v>
      </c>
      <c r="H3840">
        <v>-24.254999999999999</v>
      </c>
      <c r="I3840">
        <f t="shared" si="297"/>
        <v>-4.0549999999999997</v>
      </c>
      <c r="J3840">
        <f t="shared" si="298"/>
        <v>11.639000000000003</v>
      </c>
      <c r="K3840">
        <f t="shared" si="299"/>
        <v>-2.8702836004932193</v>
      </c>
    </row>
    <row r="3841" spans="1:11" x14ac:dyDescent="0.25">
      <c r="A3841" s="1">
        <v>43650</v>
      </c>
      <c r="B3841" s="4">
        <f t="shared" si="295"/>
        <v>7</v>
      </c>
      <c r="C3841" s="4">
        <f t="shared" si="296"/>
        <v>4</v>
      </c>
      <c r="D3841" s="2">
        <v>0.92708333333333337</v>
      </c>
      <c r="E3841">
        <v>-42.005099999999999</v>
      </c>
      <c r="F3841">
        <v>49.099600000000002</v>
      </c>
      <c r="G3841">
        <v>-26.55</v>
      </c>
      <c r="H3841">
        <v>-2.4300000000000002</v>
      </c>
      <c r="I3841">
        <f t="shared" si="297"/>
        <v>-24.12</v>
      </c>
      <c r="J3841">
        <f t="shared" si="298"/>
        <v>7.0945000000000036</v>
      </c>
      <c r="K3841">
        <f t="shared" si="299"/>
        <v>-0.29413349917081272</v>
      </c>
    </row>
    <row r="3842" spans="1:11" x14ac:dyDescent="0.25">
      <c r="A3842" s="1">
        <v>43650</v>
      </c>
      <c r="B3842" s="4">
        <f t="shared" si="295"/>
        <v>7</v>
      </c>
      <c r="C3842" s="4">
        <f t="shared" si="296"/>
        <v>4</v>
      </c>
      <c r="D3842" s="2">
        <v>0.9375</v>
      </c>
      <c r="E3842">
        <v>-33.262599999999999</v>
      </c>
      <c r="F3842">
        <v>40.114400000000003</v>
      </c>
      <c r="G3842">
        <v>-29.96</v>
      </c>
      <c r="H3842">
        <v>-9.9700000000000006</v>
      </c>
      <c r="I3842">
        <f t="shared" si="297"/>
        <v>-19.990000000000002</v>
      </c>
      <c r="J3842">
        <f t="shared" si="298"/>
        <v>6.8518000000000043</v>
      </c>
      <c r="K3842">
        <f t="shared" si="299"/>
        <v>-0.34276138069034534</v>
      </c>
    </row>
    <row r="3843" spans="1:11" x14ac:dyDescent="0.25">
      <c r="A3843" s="1">
        <v>43650</v>
      </c>
      <c r="B3843" s="4">
        <f t="shared" ref="B3843:B3906" si="300">MONTH(A3843)</f>
        <v>7</v>
      </c>
      <c r="C3843" s="4">
        <f t="shared" ref="C3843:C3906" si="301">DAY(A3843)</f>
        <v>4</v>
      </c>
      <c r="D3843" s="2">
        <v>0.94791666666666663</v>
      </c>
      <c r="E3843">
        <v>-30.736000000000001</v>
      </c>
      <c r="F3843">
        <v>38.268599999999999</v>
      </c>
      <c r="G3843">
        <v>-30.83</v>
      </c>
      <c r="H3843">
        <v>-18.37</v>
      </c>
      <c r="I3843">
        <f t="shared" ref="I3843:I3906" si="302">G3843-H3843</f>
        <v>-12.459999999999997</v>
      </c>
      <c r="J3843">
        <f t="shared" ref="J3843:J3906" si="303">E3843+F3843</f>
        <v>7.5325999999999986</v>
      </c>
      <c r="K3843">
        <f t="shared" ref="K3843:K3906" si="304">J3843/I3843</f>
        <v>-0.60454253611556985</v>
      </c>
    </row>
    <row r="3844" spans="1:11" x14ac:dyDescent="0.25">
      <c r="A3844" s="1">
        <v>43650</v>
      </c>
      <c r="B3844" s="4">
        <f t="shared" si="300"/>
        <v>7</v>
      </c>
      <c r="C3844" s="4">
        <f t="shared" si="301"/>
        <v>4</v>
      </c>
      <c r="D3844" s="2">
        <v>0.95833333333333337</v>
      </c>
      <c r="E3844">
        <v>-33.112400000000001</v>
      </c>
      <c r="F3844">
        <v>34.616399999999999</v>
      </c>
      <c r="G3844">
        <v>-34.505000000000003</v>
      </c>
      <c r="H3844">
        <v>-9.2799999999999994</v>
      </c>
      <c r="I3844">
        <f t="shared" si="302"/>
        <v>-25.225000000000001</v>
      </c>
      <c r="J3844">
        <f t="shared" si="303"/>
        <v>1.5039999999999978</v>
      </c>
      <c r="K3844">
        <f t="shared" si="304"/>
        <v>-5.962338949454897E-2</v>
      </c>
    </row>
    <row r="3845" spans="1:11" x14ac:dyDescent="0.25">
      <c r="A3845" s="1">
        <v>43650</v>
      </c>
      <c r="B3845" s="4">
        <f t="shared" si="300"/>
        <v>7</v>
      </c>
      <c r="C3845" s="4">
        <f t="shared" si="301"/>
        <v>4</v>
      </c>
      <c r="D3845" s="2">
        <v>0.96875</v>
      </c>
      <c r="E3845">
        <v>-32.554900000000004</v>
      </c>
      <c r="F3845">
        <v>35.819800000000001</v>
      </c>
      <c r="G3845">
        <v>-37.51</v>
      </c>
      <c r="H3845">
        <v>-29.81</v>
      </c>
      <c r="I3845">
        <f t="shared" si="302"/>
        <v>-7.6999999999999993</v>
      </c>
      <c r="J3845">
        <f t="shared" si="303"/>
        <v>3.2648999999999972</v>
      </c>
      <c r="K3845">
        <f t="shared" si="304"/>
        <v>-0.42401298701298668</v>
      </c>
    </row>
    <row r="3846" spans="1:11" x14ac:dyDescent="0.25">
      <c r="A3846" s="1">
        <v>43650</v>
      </c>
      <c r="B3846" s="4">
        <f t="shared" si="300"/>
        <v>7</v>
      </c>
      <c r="C3846" s="4">
        <f t="shared" si="301"/>
        <v>4</v>
      </c>
      <c r="D3846" s="2">
        <v>0.97916666666666663</v>
      </c>
      <c r="E3846">
        <v>-39.606099999999998</v>
      </c>
      <c r="F3846">
        <v>39.679499999999997</v>
      </c>
      <c r="G3846">
        <v>-41.18</v>
      </c>
      <c r="H3846">
        <v>-10.555</v>
      </c>
      <c r="I3846">
        <f t="shared" si="302"/>
        <v>-30.625</v>
      </c>
      <c r="J3846">
        <f t="shared" si="303"/>
        <v>7.3399999999999466E-2</v>
      </c>
      <c r="K3846">
        <f t="shared" si="304"/>
        <v>-2.3967346938775337E-3</v>
      </c>
    </row>
    <row r="3847" spans="1:11" x14ac:dyDescent="0.25">
      <c r="A3847" s="1">
        <v>43650</v>
      </c>
      <c r="B3847" s="4">
        <f t="shared" si="300"/>
        <v>7</v>
      </c>
      <c r="C3847" s="4">
        <f t="shared" si="301"/>
        <v>4</v>
      </c>
      <c r="D3847" s="2">
        <v>0.98958333333333337</v>
      </c>
      <c r="E3847">
        <v>-35.781100000000002</v>
      </c>
      <c r="F3847">
        <v>35.776800000000001</v>
      </c>
      <c r="G3847">
        <v>-42</v>
      </c>
      <c r="H3847">
        <v>-7.27</v>
      </c>
      <c r="I3847">
        <f t="shared" si="302"/>
        <v>-34.730000000000004</v>
      </c>
      <c r="J3847">
        <f t="shared" si="303"/>
        <v>-4.3000000000006366E-3</v>
      </c>
      <c r="K3847">
        <f t="shared" si="304"/>
        <v>1.2381226605242258E-4</v>
      </c>
    </row>
    <row r="3848" spans="1:11" x14ac:dyDescent="0.25">
      <c r="A3848" s="1">
        <v>43651</v>
      </c>
      <c r="B3848" s="4">
        <f t="shared" si="300"/>
        <v>7</v>
      </c>
      <c r="C3848" s="4">
        <f t="shared" si="301"/>
        <v>5</v>
      </c>
      <c r="D3848" s="2">
        <v>0</v>
      </c>
      <c r="E3848">
        <v>-31.213100000000001</v>
      </c>
      <c r="F3848">
        <v>30.7241</v>
      </c>
      <c r="G3848">
        <v>-38.615000000000002</v>
      </c>
      <c r="H3848">
        <v>-14.185</v>
      </c>
      <c r="I3848">
        <f t="shared" si="302"/>
        <v>-24.43</v>
      </c>
      <c r="J3848">
        <f t="shared" si="303"/>
        <v>-0.48900000000000077</v>
      </c>
      <c r="K3848">
        <f t="shared" si="304"/>
        <v>2.0016373311502283E-2</v>
      </c>
    </row>
    <row r="3849" spans="1:11" x14ac:dyDescent="0.25">
      <c r="A3849" s="1">
        <v>43651</v>
      </c>
      <c r="B3849" s="4">
        <f t="shared" si="300"/>
        <v>7</v>
      </c>
      <c r="C3849" s="4">
        <f t="shared" si="301"/>
        <v>5</v>
      </c>
      <c r="D3849" s="2">
        <v>1.0416666666666666E-2</v>
      </c>
      <c r="E3849">
        <v>-31.2559</v>
      </c>
      <c r="F3849">
        <v>30.2043</v>
      </c>
      <c r="G3849">
        <v>-38.15</v>
      </c>
      <c r="H3849">
        <v>-6.79</v>
      </c>
      <c r="I3849">
        <f t="shared" si="302"/>
        <v>-31.36</v>
      </c>
      <c r="J3849">
        <f t="shared" si="303"/>
        <v>-1.0516000000000005</v>
      </c>
      <c r="K3849">
        <f t="shared" si="304"/>
        <v>3.3533163265306143E-2</v>
      </c>
    </row>
    <row r="3850" spans="1:11" x14ac:dyDescent="0.25">
      <c r="A3850" s="1">
        <v>43651</v>
      </c>
      <c r="B3850" s="4">
        <f t="shared" si="300"/>
        <v>7</v>
      </c>
      <c r="C3850" s="4">
        <f t="shared" si="301"/>
        <v>5</v>
      </c>
      <c r="D3850" s="2">
        <v>2.0833333333333332E-2</v>
      </c>
      <c r="E3850">
        <v>-31.1769</v>
      </c>
      <c r="F3850">
        <v>28.723600000000001</v>
      </c>
      <c r="G3850">
        <v>-36.585000000000001</v>
      </c>
      <c r="H3850">
        <v>-9.11</v>
      </c>
      <c r="I3850">
        <f t="shared" si="302"/>
        <v>-27.475000000000001</v>
      </c>
      <c r="J3850">
        <f t="shared" si="303"/>
        <v>-2.4532999999999987</v>
      </c>
      <c r="K3850">
        <f t="shared" si="304"/>
        <v>8.9292083712465831E-2</v>
      </c>
    </row>
    <row r="3851" spans="1:11" x14ac:dyDescent="0.25">
      <c r="A3851" s="1">
        <v>43651</v>
      </c>
      <c r="B3851" s="4">
        <f t="shared" si="300"/>
        <v>7</v>
      </c>
      <c r="C3851" s="4">
        <f t="shared" si="301"/>
        <v>5</v>
      </c>
      <c r="D3851" s="2">
        <v>3.125E-2</v>
      </c>
      <c r="E3851">
        <v>-24.817399999999999</v>
      </c>
      <c r="F3851">
        <v>23.828700000000001</v>
      </c>
      <c r="G3851">
        <v>-36.270000000000003</v>
      </c>
      <c r="H3851">
        <v>-14.3</v>
      </c>
      <c r="I3851">
        <f t="shared" si="302"/>
        <v>-21.970000000000002</v>
      </c>
      <c r="J3851">
        <f t="shared" si="303"/>
        <v>-0.98869999999999791</v>
      </c>
      <c r="K3851">
        <f t="shared" si="304"/>
        <v>4.5002275830678097E-2</v>
      </c>
    </row>
    <row r="3852" spans="1:11" x14ac:dyDescent="0.25">
      <c r="A3852" s="1">
        <v>43651</v>
      </c>
      <c r="B3852" s="4">
        <f t="shared" si="300"/>
        <v>7</v>
      </c>
      <c r="C3852" s="4">
        <f t="shared" si="301"/>
        <v>5</v>
      </c>
      <c r="D3852" s="2">
        <v>4.1666666666666664E-2</v>
      </c>
      <c r="E3852">
        <v>-23.8614</v>
      </c>
      <c r="F3852">
        <v>22.6922</v>
      </c>
      <c r="G3852">
        <v>-38.075000000000003</v>
      </c>
      <c r="H3852">
        <v>-7.36</v>
      </c>
      <c r="I3852">
        <f t="shared" si="302"/>
        <v>-30.715000000000003</v>
      </c>
      <c r="J3852">
        <f t="shared" si="303"/>
        <v>-1.1692</v>
      </c>
      <c r="K3852">
        <f t="shared" si="304"/>
        <v>3.8066091486244499E-2</v>
      </c>
    </row>
    <row r="3853" spans="1:11" x14ac:dyDescent="0.25">
      <c r="A3853" s="1">
        <v>43651</v>
      </c>
      <c r="B3853" s="4">
        <f t="shared" si="300"/>
        <v>7</v>
      </c>
      <c r="C3853" s="4">
        <f t="shared" si="301"/>
        <v>5</v>
      </c>
      <c r="D3853" s="2">
        <v>5.2083333333333336E-2</v>
      </c>
      <c r="E3853">
        <v>-29.7593</v>
      </c>
      <c r="F3853">
        <v>26.334</v>
      </c>
      <c r="G3853">
        <v>-40.9</v>
      </c>
      <c r="H3853">
        <v>-8.6</v>
      </c>
      <c r="I3853">
        <f t="shared" si="302"/>
        <v>-32.299999999999997</v>
      </c>
      <c r="J3853">
        <f t="shared" si="303"/>
        <v>-3.4253</v>
      </c>
      <c r="K3853">
        <f t="shared" si="304"/>
        <v>0.10604643962848298</v>
      </c>
    </row>
    <row r="3854" spans="1:11" x14ac:dyDescent="0.25">
      <c r="A3854" s="1">
        <v>43651</v>
      </c>
      <c r="B3854" s="4">
        <f t="shared" si="300"/>
        <v>7</v>
      </c>
      <c r="C3854" s="4">
        <f t="shared" si="301"/>
        <v>5</v>
      </c>
      <c r="D3854" s="2">
        <v>6.25E-2</v>
      </c>
      <c r="E3854">
        <v>-32.339500000000001</v>
      </c>
      <c r="F3854">
        <v>28.6309</v>
      </c>
      <c r="G3854">
        <v>-39.765000000000001</v>
      </c>
      <c r="H3854">
        <v>-2.2549999999999999</v>
      </c>
      <c r="I3854">
        <f t="shared" si="302"/>
        <v>-37.51</v>
      </c>
      <c r="J3854">
        <f t="shared" si="303"/>
        <v>-3.7086000000000006</v>
      </c>
      <c r="K3854">
        <f t="shared" si="304"/>
        <v>9.8869634764062936E-2</v>
      </c>
    </row>
    <row r="3855" spans="1:11" x14ac:dyDescent="0.25">
      <c r="A3855" s="1">
        <v>43651</v>
      </c>
      <c r="B3855" s="4">
        <f t="shared" si="300"/>
        <v>7</v>
      </c>
      <c r="C3855" s="4">
        <f t="shared" si="301"/>
        <v>5</v>
      </c>
      <c r="D3855" s="2">
        <v>7.2916666666666671E-2</v>
      </c>
      <c r="E3855">
        <v>-27.035399999999999</v>
      </c>
      <c r="F3855">
        <v>24.813600000000001</v>
      </c>
      <c r="G3855">
        <v>-37.79</v>
      </c>
      <c r="H3855">
        <v>-1.22</v>
      </c>
      <c r="I3855">
        <f t="shared" si="302"/>
        <v>-36.57</v>
      </c>
      <c r="J3855">
        <f t="shared" si="303"/>
        <v>-2.2217999999999982</v>
      </c>
      <c r="K3855">
        <f t="shared" si="304"/>
        <v>6.0754716981132023E-2</v>
      </c>
    </row>
    <row r="3856" spans="1:11" x14ac:dyDescent="0.25">
      <c r="A3856" s="1">
        <v>43651</v>
      </c>
      <c r="B3856" s="4">
        <f t="shared" si="300"/>
        <v>7</v>
      </c>
      <c r="C3856" s="4">
        <f t="shared" si="301"/>
        <v>5</v>
      </c>
      <c r="D3856" s="2">
        <v>8.3333333333333329E-2</v>
      </c>
      <c r="E3856">
        <v>-32.2639</v>
      </c>
      <c r="F3856">
        <v>33.770800000000001</v>
      </c>
      <c r="G3856">
        <v>-31.795000000000002</v>
      </c>
      <c r="H3856">
        <v>-2.9750000000000001</v>
      </c>
      <c r="I3856">
        <f t="shared" si="302"/>
        <v>-28.82</v>
      </c>
      <c r="J3856">
        <f t="shared" si="303"/>
        <v>1.5069000000000017</v>
      </c>
      <c r="K3856">
        <f t="shared" si="304"/>
        <v>-5.2286606523247806E-2</v>
      </c>
    </row>
    <row r="3857" spans="1:11" x14ac:dyDescent="0.25">
      <c r="A3857" s="1">
        <v>43651</v>
      </c>
      <c r="B3857" s="4">
        <f t="shared" si="300"/>
        <v>7</v>
      </c>
      <c r="C3857" s="4">
        <f t="shared" si="301"/>
        <v>5</v>
      </c>
      <c r="D3857" s="2">
        <v>9.375E-2</v>
      </c>
      <c r="E3857">
        <v>-33.731999999999999</v>
      </c>
      <c r="F3857">
        <v>33.495199999999997</v>
      </c>
      <c r="G3857">
        <v>-31.27</v>
      </c>
      <c r="H3857">
        <v>12.33</v>
      </c>
      <c r="I3857">
        <f t="shared" si="302"/>
        <v>-43.6</v>
      </c>
      <c r="J3857">
        <f t="shared" si="303"/>
        <v>-0.23680000000000234</v>
      </c>
      <c r="K3857">
        <f t="shared" si="304"/>
        <v>5.4311926605505123E-3</v>
      </c>
    </row>
    <row r="3858" spans="1:11" x14ac:dyDescent="0.25">
      <c r="A3858" s="1">
        <v>43651</v>
      </c>
      <c r="B3858" s="4">
        <f t="shared" si="300"/>
        <v>7</v>
      </c>
      <c r="C3858" s="4">
        <f t="shared" si="301"/>
        <v>5</v>
      </c>
      <c r="D3858" s="2">
        <v>0.10416666666666667</v>
      </c>
      <c r="E3858">
        <v>-29.100100000000001</v>
      </c>
      <c r="F3858">
        <v>29.434799999999999</v>
      </c>
      <c r="G3858">
        <v>-34.14</v>
      </c>
      <c r="H3858">
        <v>-14.414999999999999</v>
      </c>
      <c r="I3858">
        <f t="shared" si="302"/>
        <v>-19.725000000000001</v>
      </c>
      <c r="J3858">
        <f t="shared" si="303"/>
        <v>0.334699999999998</v>
      </c>
      <c r="K3858">
        <f t="shared" si="304"/>
        <v>-1.6968314321926387E-2</v>
      </c>
    </row>
    <row r="3859" spans="1:11" x14ac:dyDescent="0.25">
      <c r="A3859" s="1">
        <v>43651</v>
      </c>
      <c r="B3859" s="4">
        <f t="shared" si="300"/>
        <v>7</v>
      </c>
      <c r="C3859" s="4">
        <f t="shared" si="301"/>
        <v>5</v>
      </c>
      <c r="D3859" s="2">
        <v>0.11458333333333333</v>
      </c>
      <c r="E3859">
        <v>-31.1341</v>
      </c>
      <c r="F3859">
        <v>29.200800000000001</v>
      </c>
      <c r="G3859">
        <v>-37.270000000000003</v>
      </c>
      <c r="H3859">
        <v>-2.65</v>
      </c>
      <c r="I3859">
        <f t="shared" si="302"/>
        <v>-34.620000000000005</v>
      </c>
      <c r="J3859">
        <f t="shared" si="303"/>
        <v>-1.9332999999999991</v>
      </c>
      <c r="K3859">
        <f t="shared" si="304"/>
        <v>5.5843443096475993E-2</v>
      </c>
    </row>
    <row r="3860" spans="1:11" x14ac:dyDescent="0.25">
      <c r="A3860" s="1">
        <v>43651</v>
      </c>
      <c r="B3860" s="4">
        <f t="shared" si="300"/>
        <v>7</v>
      </c>
      <c r="C3860" s="4">
        <f t="shared" si="301"/>
        <v>5</v>
      </c>
      <c r="D3860" s="2">
        <v>0.125</v>
      </c>
      <c r="E3860">
        <v>-34.902799999999999</v>
      </c>
      <c r="F3860">
        <v>31.354700000000001</v>
      </c>
      <c r="G3860">
        <v>-37.094999999999999</v>
      </c>
      <c r="H3860">
        <v>-11.49</v>
      </c>
      <c r="I3860">
        <f t="shared" si="302"/>
        <v>-25.604999999999997</v>
      </c>
      <c r="J3860">
        <f t="shared" si="303"/>
        <v>-3.548099999999998</v>
      </c>
      <c r="K3860">
        <f t="shared" si="304"/>
        <v>0.13857059168131219</v>
      </c>
    </row>
    <row r="3861" spans="1:11" x14ac:dyDescent="0.25">
      <c r="A3861" s="1">
        <v>43651</v>
      </c>
      <c r="B3861" s="4">
        <f t="shared" si="300"/>
        <v>7</v>
      </c>
      <c r="C3861" s="4">
        <f t="shared" si="301"/>
        <v>5</v>
      </c>
      <c r="D3861" s="2">
        <v>0.13541666666666666</v>
      </c>
      <c r="E3861">
        <v>-27.6553</v>
      </c>
      <c r="F3861">
        <v>23.731000000000002</v>
      </c>
      <c r="G3861">
        <v>-40.64</v>
      </c>
      <c r="H3861">
        <v>6.69</v>
      </c>
      <c r="I3861">
        <f t="shared" si="302"/>
        <v>-47.33</v>
      </c>
      <c r="J3861">
        <f t="shared" si="303"/>
        <v>-3.9242999999999988</v>
      </c>
      <c r="K3861">
        <f t="shared" si="304"/>
        <v>8.2913585463765024E-2</v>
      </c>
    </row>
    <row r="3862" spans="1:11" x14ac:dyDescent="0.25">
      <c r="A3862" s="1">
        <v>43651</v>
      </c>
      <c r="B3862" s="4">
        <f t="shared" si="300"/>
        <v>7</v>
      </c>
      <c r="C3862" s="4">
        <f t="shared" si="301"/>
        <v>5</v>
      </c>
      <c r="D3862" s="2">
        <v>0.14583333333333334</v>
      </c>
      <c r="E3862">
        <v>-34.801699999999997</v>
      </c>
      <c r="F3862">
        <v>29.059000000000001</v>
      </c>
      <c r="G3862">
        <v>-39</v>
      </c>
      <c r="H3862">
        <v>-4.88</v>
      </c>
      <c r="I3862">
        <f t="shared" si="302"/>
        <v>-34.119999999999997</v>
      </c>
      <c r="J3862">
        <f t="shared" si="303"/>
        <v>-5.7426999999999957</v>
      </c>
      <c r="K3862">
        <f t="shared" si="304"/>
        <v>0.1683089097303633</v>
      </c>
    </row>
    <row r="3863" spans="1:11" x14ac:dyDescent="0.25">
      <c r="A3863" s="1">
        <v>43651</v>
      </c>
      <c r="B3863" s="4">
        <f t="shared" si="300"/>
        <v>7</v>
      </c>
      <c r="C3863" s="4">
        <f t="shared" si="301"/>
        <v>5</v>
      </c>
      <c r="D3863" s="2">
        <v>0.15625</v>
      </c>
      <c r="E3863">
        <v>-31.424900000000001</v>
      </c>
      <c r="F3863">
        <v>25.598800000000001</v>
      </c>
      <c r="G3863">
        <v>-39.33</v>
      </c>
      <c r="H3863">
        <v>-14.95</v>
      </c>
      <c r="I3863">
        <f t="shared" si="302"/>
        <v>-24.38</v>
      </c>
      <c r="J3863">
        <f t="shared" si="303"/>
        <v>-5.8261000000000003</v>
      </c>
      <c r="K3863">
        <f t="shared" si="304"/>
        <v>0.23897046759639051</v>
      </c>
    </row>
    <row r="3864" spans="1:11" x14ac:dyDescent="0.25">
      <c r="A3864" s="1">
        <v>43651</v>
      </c>
      <c r="B3864" s="4">
        <f t="shared" si="300"/>
        <v>7</v>
      </c>
      <c r="C3864" s="4">
        <f t="shared" si="301"/>
        <v>5</v>
      </c>
      <c r="D3864" s="2">
        <v>0.16666666666666666</v>
      </c>
      <c r="E3864">
        <v>-25.758199999999999</v>
      </c>
      <c r="F3864">
        <v>20.790500000000002</v>
      </c>
      <c r="G3864">
        <v>-39.950000000000003</v>
      </c>
      <c r="H3864">
        <v>2.4500000000000002</v>
      </c>
      <c r="I3864">
        <f t="shared" si="302"/>
        <v>-42.400000000000006</v>
      </c>
      <c r="J3864">
        <f t="shared" si="303"/>
        <v>-4.9676999999999971</v>
      </c>
      <c r="K3864">
        <f t="shared" si="304"/>
        <v>0.11716273584905652</v>
      </c>
    </row>
    <row r="3865" spans="1:11" x14ac:dyDescent="0.25">
      <c r="A3865" s="1">
        <v>43651</v>
      </c>
      <c r="B3865" s="4">
        <f t="shared" si="300"/>
        <v>7</v>
      </c>
      <c r="C3865" s="4">
        <f t="shared" si="301"/>
        <v>5</v>
      </c>
      <c r="D3865" s="2">
        <v>0.17708333333333334</v>
      </c>
      <c r="E3865">
        <v>-27.014900000000001</v>
      </c>
      <c r="F3865">
        <v>23.2547</v>
      </c>
      <c r="G3865">
        <v>-35.89</v>
      </c>
      <c r="H3865">
        <v>-8.52</v>
      </c>
      <c r="I3865">
        <f t="shared" si="302"/>
        <v>-27.37</v>
      </c>
      <c r="J3865">
        <f t="shared" si="303"/>
        <v>-3.7602000000000011</v>
      </c>
      <c r="K3865">
        <f t="shared" si="304"/>
        <v>0.13738399707709173</v>
      </c>
    </row>
    <row r="3866" spans="1:11" x14ac:dyDescent="0.25">
      <c r="A3866" s="1">
        <v>43651</v>
      </c>
      <c r="B3866" s="4">
        <f t="shared" si="300"/>
        <v>7</v>
      </c>
      <c r="C3866" s="4">
        <f t="shared" si="301"/>
        <v>5</v>
      </c>
      <c r="D3866" s="2">
        <v>0.1875</v>
      </c>
      <c r="E3866">
        <v>-26.4346</v>
      </c>
      <c r="F3866">
        <v>25.869700000000002</v>
      </c>
      <c r="G3866">
        <v>-28.1</v>
      </c>
      <c r="H3866">
        <v>6.7350000000000003</v>
      </c>
      <c r="I3866">
        <f t="shared" si="302"/>
        <v>-34.835000000000001</v>
      </c>
      <c r="J3866">
        <f t="shared" si="303"/>
        <v>-0.56489999999999796</v>
      </c>
      <c r="K3866">
        <f t="shared" si="304"/>
        <v>1.6216448973733255E-2</v>
      </c>
    </row>
    <row r="3867" spans="1:11" x14ac:dyDescent="0.25">
      <c r="A3867" s="1">
        <v>43651</v>
      </c>
      <c r="B3867" s="4">
        <f t="shared" si="300"/>
        <v>7</v>
      </c>
      <c r="C3867" s="4">
        <f t="shared" si="301"/>
        <v>5</v>
      </c>
      <c r="D3867" s="2">
        <v>0.19791666666666666</v>
      </c>
      <c r="E3867">
        <v>-20.100999999999999</v>
      </c>
      <c r="F3867">
        <v>22.761700000000001</v>
      </c>
      <c r="G3867">
        <v>-20.83</v>
      </c>
      <c r="H3867" s="3">
        <v>-0.05</v>
      </c>
      <c r="I3867">
        <f t="shared" si="302"/>
        <v>-20.779999999999998</v>
      </c>
      <c r="J3867">
        <f t="shared" si="303"/>
        <v>2.6607000000000021</v>
      </c>
      <c r="K3867">
        <f t="shared" si="304"/>
        <v>-0.12804138594802705</v>
      </c>
    </row>
    <row r="3868" spans="1:11" x14ac:dyDescent="0.25">
      <c r="A3868" s="1">
        <v>43651</v>
      </c>
      <c r="B3868" s="4">
        <f t="shared" si="300"/>
        <v>7</v>
      </c>
      <c r="C3868" s="4">
        <f t="shared" si="301"/>
        <v>5</v>
      </c>
      <c r="D3868" s="2">
        <v>0.20833333333333334</v>
      </c>
      <c r="E3868">
        <v>-24.0749</v>
      </c>
      <c r="F3868">
        <v>34.685600000000001</v>
      </c>
      <c r="G3868">
        <v>-10</v>
      </c>
      <c r="H3868">
        <v>11.27</v>
      </c>
      <c r="I3868">
        <f t="shared" si="302"/>
        <v>-21.27</v>
      </c>
      <c r="J3868">
        <f t="shared" si="303"/>
        <v>10.610700000000001</v>
      </c>
      <c r="K3868">
        <f t="shared" si="304"/>
        <v>-0.49885754583921021</v>
      </c>
    </row>
    <row r="3869" spans="1:11" x14ac:dyDescent="0.25">
      <c r="A3869" s="1">
        <v>43651</v>
      </c>
      <c r="B3869" s="4">
        <f t="shared" si="300"/>
        <v>7</v>
      </c>
      <c r="C3869" s="4">
        <f t="shared" si="301"/>
        <v>5</v>
      </c>
      <c r="D3869" s="2">
        <v>0.21875</v>
      </c>
      <c r="E3869">
        <v>-25.837800000000001</v>
      </c>
      <c r="F3869">
        <v>35.080100000000002</v>
      </c>
      <c r="G3869">
        <v>-9.85</v>
      </c>
      <c r="H3869">
        <v>2.4900000000000002</v>
      </c>
      <c r="I3869">
        <f t="shared" si="302"/>
        <v>-12.34</v>
      </c>
      <c r="J3869">
        <f t="shared" si="303"/>
        <v>9.2423000000000002</v>
      </c>
      <c r="K3869">
        <f t="shared" si="304"/>
        <v>-0.74897082658022696</v>
      </c>
    </row>
    <row r="3870" spans="1:11" x14ac:dyDescent="0.25">
      <c r="A3870" s="1">
        <v>43651</v>
      </c>
      <c r="B3870" s="4">
        <f t="shared" si="300"/>
        <v>7</v>
      </c>
      <c r="C3870" s="4">
        <f t="shared" si="301"/>
        <v>5</v>
      </c>
      <c r="D3870" s="2">
        <v>0.22916666666666666</v>
      </c>
      <c r="E3870">
        <v>-27.827300000000001</v>
      </c>
      <c r="F3870">
        <v>29.507899999999999</v>
      </c>
      <c r="G3870">
        <v>-24.88</v>
      </c>
      <c r="H3870">
        <v>3.8</v>
      </c>
      <c r="I3870">
        <f t="shared" si="302"/>
        <v>-28.68</v>
      </c>
      <c r="J3870">
        <f t="shared" si="303"/>
        <v>1.6805999999999983</v>
      </c>
      <c r="K3870">
        <f t="shared" si="304"/>
        <v>-5.859832635983258E-2</v>
      </c>
    </row>
    <row r="3871" spans="1:11" x14ac:dyDescent="0.25">
      <c r="A3871" s="1">
        <v>43651</v>
      </c>
      <c r="B3871" s="4">
        <f t="shared" si="300"/>
        <v>7</v>
      </c>
      <c r="C3871" s="4">
        <f t="shared" si="301"/>
        <v>5</v>
      </c>
      <c r="D3871" s="2">
        <v>0.23958333333333334</v>
      </c>
      <c r="E3871">
        <v>-23.526</v>
      </c>
      <c r="F3871">
        <v>32.742199999999997</v>
      </c>
      <c r="G3871">
        <v>-9.5</v>
      </c>
      <c r="H3871">
        <v>1.29</v>
      </c>
      <c r="I3871">
        <f t="shared" si="302"/>
        <v>-10.79</v>
      </c>
      <c r="J3871">
        <f t="shared" si="303"/>
        <v>9.2161999999999971</v>
      </c>
      <c r="K3871">
        <f t="shared" si="304"/>
        <v>-0.8541427247451342</v>
      </c>
    </row>
    <row r="3872" spans="1:11" x14ac:dyDescent="0.25">
      <c r="A3872" s="1">
        <v>43651</v>
      </c>
      <c r="B3872" s="4">
        <f t="shared" si="300"/>
        <v>7</v>
      </c>
      <c r="C3872" s="4">
        <f t="shared" si="301"/>
        <v>5</v>
      </c>
      <c r="D3872" s="2">
        <v>0.25</v>
      </c>
      <c r="E3872">
        <v>-17.818100000000001</v>
      </c>
      <c r="F3872">
        <v>25.163599999999999</v>
      </c>
      <c r="G3872">
        <v>-12.404999999999999</v>
      </c>
      <c r="H3872">
        <v>-6.4</v>
      </c>
      <c r="I3872">
        <f t="shared" si="302"/>
        <v>-6.004999999999999</v>
      </c>
      <c r="J3872">
        <f t="shared" si="303"/>
        <v>7.3454999999999977</v>
      </c>
      <c r="K3872">
        <f t="shared" si="304"/>
        <v>-1.2232306411323894</v>
      </c>
    </row>
    <row r="3873" spans="1:11" x14ac:dyDescent="0.25">
      <c r="A3873" s="1">
        <v>43651</v>
      </c>
      <c r="B3873" s="4">
        <f t="shared" si="300"/>
        <v>7</v>
      </c>
      <c r="C3873" s="4">
        <f t="shared" si="301"/>
        <v>5</v>
      </c>
      <c r="D3873" s="2">
        <v>0.26041666666666669</v>
      </c>
      <c r="E3873">
        <v>-16.8596</v>
      </c>
      <c r="F3873">
        <v>29.865300000000001</v>
      </c>
      <c r="G3873">
        <v>-2.87</v>
      </c>
      <c r="H3873">
        <v>2.9</v>
      </c>
      <c r="I3873">
        <f t="shared" si="302"/>
        <v>-5.77</v>
      </c>
      <c r="J3873">
        <f t="shared" si="303"/>
        <v>13.005700000000001</v>
      </c>
      <c r="K3873">
        <f t="shared" si="304"/>
        <v>-2.2540207972270365</v>
      </c>
    </row>
    <row r="3874" spans="1:11" x14ac:dyDescent="0.25">
      <c r="A3874" s="1">
        <v>43651</v>
      </c>
      <c r="B3874" s="4">
        <f t="shared" si="300"/>
        <v>7</v>
      </c>
      <c r="C3874" s="4">
        <f t="shared" si="301"/>
        <v>5</v>
      </c>
      <c r="D3874" s="2">
        <v>0.27083333333333331</v>
      </c>
      <c r="E3874">
        <v>-15.799899999999999</v>
      </c>
      <c r="F3874">
        <v>31.438099999999999</v>
      </c>
      <c r="G3874">
        <v>-0.91</v>
      </c>
      <c r="H3874">
        <v>1.75</v>
      </c>
      <c r="I3874">
        <f t="shared" si="302"/>
        <v>-2.66</v>
      </c>
      <c r="J3874">
        <f t="shared" si="303"/>
        <v>15.638199999999999</v>
      </c>
      <c r="K3874">
        <f t="shared" si="304"/>
        <v>-5.8790225563909768</v>
      </c>
    </row>
    <row r="3875" spans="1:11" x14ac:dyDescent="0.25">
      <c r="A3875" s="1">
        <v>43651</v>
      </c>
      <c r="B3875" s="4">
        <f t="shared" si="300"/>
        <v>7</v>
      </c>
      <c r="C3875" s="4">
        <f t="shared" si="301"/>
        <v>5</v>
      </c>
      <c r="D3875" s="2">
        <v>0.28125</v>
      </c>
      <c r="E3875">
        <v>-8.8904200000000007</v>
      </c>
      <c r="F3875">
        <v>31.260100000000001</v>
      </c>
      <c r="G3875">
        <v>18.440000000000001</v>
      </c>
      <c r="H3875">
        <v>10.61</v>
      </c>
      <c r="I3875">
        <f t="shared" si="302"/>
        <v>7.8300000000000018</v>
      </c>
      <c r="J3875">
        <f t="shared" si="303"/>
        <v>22.369680000000002</v>
      </c>
      <c r="K3875">
        <f t="shared" si="304"/>
        <v>2.8569195402298848</v>
      </c>
    </row>
    <row r="3876" spans="1:11" x14ac:dyDescent="0.25">
      <c r="A3876" s="1">
        <v>43651</v>
      </c>
      <c r="B3876" s="4">
        <f t="shared" si="300"/>
        <v>7</v>
      </c>
      <c r="C3876" s="4">
        <f t="shared" si="301"/>
        <v>5</v>
      </c>
      <c r="D3876" s="2">
        <v>0.29166666666666669</v>
      </c>
      <c r="E3876">
        <v>-2.5881799999999999</v>
      </c>
      <c r="F3876">
        <v>28.455400000000001</v>
      </c>
      <c r="G3876">
        <v>45.03</v>
      </c>
      <c r="H3876">
        <v>13.835000000000001</v>
      </c>
      <c r="I3876">
        <f t="shared" si="302"/>
        <v>31.195</v>
      </c>
      <c r="J3876">
        <f t="shared" si="303"/>
        <v>25.86722</v>
      </c>
      <c r="K3876">
        <f t="shared" si="304"/>
        <v>0.82921045039269115</v>
      </c>
    </row>
    <row r="3877" spans="1:11" x14ac:dyDescent="0.25">
      <c r="A3877" s="1">
        <v>43651</v>
      </c>
      <c r="B3877" s="4">
        <f t="shared" si="300"/>
        <v>7</v>
      </c>
      <c r="C3877" s="4">
        <f t="shared" si="301"/>
        <v>5</v>
      </c>
      <c r="D3877" s="2">
        <v>0.30208333333333331</v>
      </c>
      <c r="E3877">
        <v>0.60428999999999999</v>
      </c>
      <c r="F3877">
        <v>64.082099999999997</v>
      </c>
      <c r="G3877">
        <v>64.650000000000006</v>
      </c>
      <c r="H3877">
        <v>9.16</v>
      </c>
      <c r="I3877">
        <f t="shared" si="302"/>
        <v>55.490000000000009</v>
      </c>
      <c r="J3877">
        <f t="shared" si="303"/>
        <v>64.686390000000003</v>
      </c>
      <c r="K3877">
        <f t="shared" si="304"/>
        <v>1.1657305820868624</v>
      </c>
    </row>
    <row r="3878" spans="1:11" x14ac:dyDescent="0.25">
      <c r="A3878" s="1">
        <v>43651</v>
      </c>
      <c r="B3878" s="4">
        <f t="shared" si="300"/>
        <v>7</v>
      </c>
      <c r="C3878" s="4">
        <f t="shared" si="301"/>
        <v>5</v>
      </c>
      <c r="D3878" s="2">
        <v>0.3125</v>
      </c>
      <c r="E3878">
        <v>2.6624500000000002</v>
      </c>
      <c r="F3878">
        <v>51.226100000000002</v>
      </c>
      <c r="G3878">
        <v>63.475000000000001</v>
      </c>
      <c r="H3878">
        <v>9.08</v>
      </c>
      <c r="I3878">
        <f t="shared" si="302"/>
        <v>54.395000000000003</v>
      </c>
      <c r="J3878">
        <f t="shared" si="303"/>
        <v>53.888550000000002</v>
      </c>
      <c r="K3878">
        <f t="shared" si="304"/>
        <v>0.99068940159941166</v>
      </c>
    </row>
    <row r="3879" spans="1:11" x14ac:dyDescent="0.25">
      <c r="A3879" s="1">
        <v>43651</v>
      </c>
      <c r="B3879" s="4">
        <f t="shared" si="300"/>
        <v>7</v>
      </c>
      <c r="C3879" s="4">
        <f t="shared" si="301"/>
        <v>5</v>
      </c>
      <c r="D3879" s="2">
        <v>0.32291666666666669</v>
      </c>
      <c r="E3879">
        <v>0.53765200000000002</v>
      </c>
      <c r="F3879">
        <v>53.095100000000002</v>
      </c>
      <c r="G3879">
        <v>69.78</v>
      </c>
      <c r="H3879">
        <v>8.77</v>
      </c>
      <c r="I3879">
        <f t="shared" si="302"/>
        <v>61.010000000000005</v>
      </c>
      <c r="J3879">
        <f t="shared" si="303"/>
        <v>53.632752000000004</v>
      </c>
      <c r="K3879">
        <f t="shared" si="304"/>
        <v>0.87908133092935581</v>
      </c>
    </row>
    <row r="3880" spans="1:11" x14ac:dyDescent="0.25">
      <c r="A3880" s="1">
        <v>43651</v>
      </c>
      <c r="B3880" s="4">
        <f t="shared" si="300"/>
        <v>7</v>
      </c>
      <c r="C3880" s="4">
        <f t="shared" si="301"/>
        <v>5</v>
      </c>
      <c r="D3880" s="2">
        <v>0.33333333333333331</v>
      </c>
      <c r="E3880">
        <v>3.3057300000000001</v>
      </c>
      <c r="F3880">
        <v>60.311599999999999</v>
      </c>
      <c r="G3880">
        <v>76.02</v>
      </c>
      <c r="H3880">
        <v>7.75</v>
      </c>
      <c r="I3880">
        <f t="shared" si="302"/>
        <v>68.27</v>
      </c>
      <c r="J3880">
        <f t="shared" si="303"/>
        <v>63.617329999999995</v>
      </c>
      <c r="K3880">
        <f t="shared" si="304"/>
        <v>0.93184898198330157</v>
      </c>
    </row>
    <row r="3881" spans="1:11" x14ac:dyDescent="0.25">
      <c r="A3881" s="1">
        <v>43651</v>
      </c>
      <c r="B3881" s="4">
        <f t="shared" si="300"/>
        <v>7</v>
      </c>
      <c r="C3881" s="4">
        <f t="shared" si="301"/>
        <v>5</v>
      </c>
      <c r="D3881" s="2">
        <v>0.34375</v>
      </c>
      <c r="E3881">
        <v>6.3701699999999999</v>
      </c>
      <c r="F3881">
        <v>52.670400000000001</v>
      </c>
      <c r="G3881">
        <v>82.44</v>
      </c>
      <c r="H3881">
        <v>25.46</v>
      </c>
      <c r="I3881">
        <f t="shared" si="302"/>
        <v>56.98</v>
      </c>
      <c r="J3881">
        <f t="shared" si="303"/>
        <v>59.040570000000002</v>
      </c>
      <c r="K3881">
        <f t="shared" si="304"/>
        <v>1.0361630396630397</v>
      </c>
    </row>
    <row r="3882" spans="1:11" x14ac:dyDescent="0.25">
      <c r="A3882" s="1">
        <v>43651</v>
      </c>
      <c r="B3882" s="4">
        <f t="shared" si="300"/>
        <v>7</v>
      </c>
      <c r="C3882" s="4">
        <f t="shared" si="301"/>
        <v>5</v>
      </c>
      <c r="D3882" s="2">
        <v>0.35416666666666669</v>
      </c>
      <c r="E3882">
        <v>8.0157900000000009</v>
      </c>
      <c r="F3882">
        <v>63.127299999999998</v>
      </c>
      <c r="G3882">
        <v>91.36</v>
      </c>
      <c r="H3882">
        <v>16.170000000000002</v>
      </c>
      <c r="I3882">
        <f t="shared" si="302"/>
        <v>75.19</v>
      </c>
      <c r="J3882">
        <f t="shared" si="303"/>
        <v>71.143090000000001</v>
      </c>
      <c r="K3882">
        <f t="shared" si="304"/>
        <v>0.94617755020614447</v>
      </c>
    </row>
    <row r="3883" spans="1:11" x14ac:dyDescent="0.25">
      <c r="A3883" s="1">
        <v>43651</v>
      </c>
      <c r="B3883" s="4">
        <f t="shared" si="300"/>
        <v>7</v>
      </c>
      <c r="C3883" s="4">
        <f t="shared" si="301"/>
        <v>5</v>
      </c>
      <c r="D3883" s="2">
        <v>0.36458333333333331</v>
      </c>
      <c r="E3883">
        <v>17.470400000000001</v>
      </c>
      <c r="F3883">
        <v>72.099800000000002</v>
      </c>
      <c r="G3883">
        <v>135.91</v>
      </c>
      <c r="H3883">
        <v>10.43</v>
      </c>
      <c r="I3883">
        <f t="shared" si="302"/>
        <v>125.47999999999999</v>
      </c>
      <c r="J3883">
        <f t="shared" si="303"/>
        <v>89.5702</v>
      </c>
      <c r="K3883">
        <f t="shared" si="304"/>
        <v>0.71382052916799499</v>
      </c>
    </row>
    <row r="3884" spans="1:11" x14ac:dyDescent="0.25">
      <c r="A3884" s="1">
        <v>43651</v>
      </c>
      <c r="B3884" s="4">
        <f t="shared" si="300"/>
        <v>7</v>
      </c>
      <c r="C3884" s="4">
        <f t="shared" si="301"/>
        <v>5</v>
      </c>
      <c r="D3884" s="2">
        <v>0.375</v>
      </c>
      <c r="E3884">
        <v>16.176200000000001</v>
      </c>
      <c r="F3884">
        <v>82.887299999999996</v>
      </c>
      <c r="G3884">
        <v>141.405</v>
      </c>
      <c r="H3884">
        <v>30.984999999999999</v>
      </c>
      <c r="I3884">
        <f t="shared" si="302"/>
        <v>110.42</v>
      </c>
      <c r="J3884">
        <f t="shared" si="303"/>
        <v>99.063500000000005</v>
      </c>
      <c r="K3884">
        <f t="shared" si="304"/>
        <v>0.89715178409708385</v>
      </c>
    </row>
    <row r="3885" spans="1:11" x14ac:dyDescent="0.25">
      <c r="A3885" s="1">
        <v>43651</v>
      </c>
      <c r="B3885" s="4">
        <f t="shared" si="300"/>
        <v>7</v>
      </c>
      <c r="C3885" s="4">
        <f t="shared" si="301"/>
        <v>5</v>
      </c>
      <c r="D3885" s="2">
        <v>0.38541666666666669</v>
      </c>
      <c r="E3885">
        <v>36.605200000000004</v>
      </c>
      <c r="F3885">
        <v>103.07899999999999</v>
      </c>
      <c r="G3885">
        <v>244.78</v>
      </c>
      <c r="H3885">
        <v>58.3</v>
      </c>
      <c r="I3885">
        <f t="shared" si="302"/>
        <v>186.48000000000002</v>
      </c>
      <c r="J3885">
        <f t="shared" si="303"/>
        <v>139.6842</v>
      </c>
      <c r="K3885">
        <f t="shared" si="304"/>
        <v>0.74905727155727153</v>
      </c>
    </row>
    <row r="3886" spans="1:11" x14ac:dyDescent="0.25">
      <c r="A3886" s="1">
        <v>43651</v>
      </c>
      <c r="B3886" s="4">
        <f t="shared" si="300"/>
        <v>7</v>
      </c>
      <c r="C3886" s="4">
        <f t="shared" si="301"/>
        <v>5</v>
      </c>
      <c r="D3886" s="2">
        <v>0.39583333333333331</v>
      </c>
      <c r="E3886">
        <v>29.983799999999999</v>
      </c>
      <c r="F3886">
        <v>91.170699999999997</v>
      </c>
      <c r="G3886">
        <v>171.8</v>
      </c>
      <c r="H3886">
        <v>12.605</v>
      </c>
      <c r="I3886">
        <f t="shared" si="302"/>
        <v>159.19500000000002</v>
      </c>
      <c r="J3886">
        <f t="shared" si="303"/>
        <v>121.1545</v>
      </c>
      <c r="K3886">
        <f t="shared" si="304"/>
        <v>0.76104463079870588</v>
      </c>
    </row>
    <row r="3887" spans="1:11" x14ac:dyDescent="0.25">
      <c r="A3887" s="1">
        <v>43651</v>
      </c>
      <c r="B3887" s="4">
        <f t="shared" si="300"/>
        <v>7</v>
      </c>
      <c r="C3887" s="4">
        <f t="shared" si="301"/>
        <v>5</v>
      </c>
      <c r="D3887" s="2">
        <v>0.40625</v>
      </c>
      <c r="E3887">
        <v>41.4803</v>
      </c>
      <c r="F3887">
        <v>96.6601</v>
      </c>
      <c r="G3887">
        <v>218.02</v>
      </c>
      <c r="H3887">
        <v>17.760000000000002</v>
      </c>
      <c r="I3887">
        <f t="shared" si="302"/>
        <v>200.26000000000002</v>
      </c>
      <c r="J3887">
        <f t="shared" si="303"/>
        <v>138.1404</v>
      </c>
      <c r="K3887">
        <f t="shared" si="304"/>
        <v>0.68980525317087782</v>
      </c>
    </row>
    <row r="3888" spans="1:11" x14ac:dyDescent="0.25">
      <c r="A3888" s="1">
        <v>43651</v>
      </c>
      <c r="B3888" s="4">
        <f t="shared" si="300"/>
        <v>7</v>
      </c>
      <c r="C3888" s="4">
        <f t="shared" si="301"/>
        <v>5</v>
      </c>
      <c r="D3888" s="2">
        <v>0.41666666666666669</v>
      </c>
      <c r="E3888">
        <v>84.771900000000002</v>
      </c>
      <c r="F3888">
        <v>134.929</v>
      </c>
      <c r="G3888">
        <v>328.875</v>
      </c>
      <c r="H3888">
        <v>68.680000000000007</v>
      </c>
      <c r="I3888">
        <f t="shared" si="302"/>
        <v>260.19499999999999</v>
      </c>
      <c r="J3888">
        <f t="shared" si="303"/>
        <v>219.70089999999999</v>
      </c>
      <c r="K3888">
        <f t="shared" si="304"/>
        <v>0.84437018390053609</v>
      </c>
    </row>
    <row r="3889" spans="1:11" x14ac:dyDescent="0.25">
      <c r="A3889" s="1">
        <v>43651</v>
      </c>
      <c r="B3889" s="4">
        <f t="shared" si="300"/>
        <v>7</v>
      </c>
      <c r="C3889" s="4">
        <f t="shared" si="301"/>
        <v>5</v>
      </c>
      <c r="D3889" s="2">
        <v>0.42708333333333331</v>
      </c>
      <c r="E3889">
        <v>149.65299999999999</v>
      </c>
      <c r="F3889">
        <v>180.68799999999999</v>
      </c>
      <c r="G3889">
        <v>536.49</v>
      </c>
      <c r="H3889">
        <v>75.53</v>
      </c>
      <c r="I3889">
        <f t="shared" si="302"/>
        <v>460.96000000000004</v>
      </c>
      <c r="J3889">
        <f t="shared" si="303"/>
        <v>330.34100000000001</v>
      </c>
      <c r="K3889">
        <f t="shared" si="304"/>
        <v>0.71663701839639016</v>
      </c>
    </row>
    <row r="3890" spans="1:11" x14ac:dyDescent="0.25">
      <c r="A3890" s="1">
        <v>43651</v>
      </c>
      <c r="B3890" s="4">
        <f t="shared" si="300"/>
        <v>7</v>
      </c>
      <c r="C3890" s="4">
        <f t="shared" si="301"/>
        <v>5</v>
      </c>
      <c r="D3890" s="2">
        <v>0.4375</v>
      </c>
      <c r="E3890">
        <v>129.05600000000001</v>
      </c>
      <c r="F3890">
        <v>149.37100000000001</v>
      </c>
      <c r="G3890">
        <v>481.83</v>
      </c>
      <c r="H3890">
        <v>54.23</v>
      </c>
      <c r="I3890">
        <f t="shared" si="302"/>
        <v>427.59999999999997</v>
      </c>
      <c r="J3890">
        <f t="shared" si="303"/>
        <v>278.42700000000002</v>
      </c>
      <c r="K3890">
        <f t="shared" si="304"/>
        <v>0.65113891487371389</v>
      </c>
    </row>
    <row r="3891" spans="1:11" x14ac:dyDescent="0.25">
      <c r="A3891" s="1">
        <v>43651</v>
      </c>
      <c r="B3891" s="4">
        <f t="shared" si="300"/>
        <v>7</v>
      </c>
      <c r="C3891" s="4">
        <f t="shared" si="301"/>
        <v>5</v>
      </c>
      <c r="D3891" s="2">
        <v>0.44791666666666669</v>
      </c>
      <c r="E3891">
        <v>113.72499999999999</v>
      </c>
      <c r="F3891">
        <v>148.595</v>
      </c>
      <c r="G3891">
        <v>377</v>
      </c>
      <c r="H3891">
        <v>47.85</v>
      </c>
      <c r="I3891">
        <f t="shared" si="302"/>
        <v>329.15</v>
      </c>
      <c r="J3891">
        <f t="shared" si="303"/>
        <v>262.32</v>
      </c>
      <c r="K3891">
        <f t="shared" si="304"/>
        <v>0.79696187148716391</v>
      </c>
    </row>
    <row r="3892" spans="1:11" x14ac:dyDescent="0.25">
      <c r="A3892" s="1">
        <v>43651</v>
      </c>
      <c r="B3892" s="4">
        <f t="shared" si="300"/>
        <v>7</v>
      </c>
      <c r="C3892" s="4">
        <f t="shared" si="301"/>
        <v>5</v>
      </c>
      <c r="D3892" s="2">
        <v>0.45833333333333331</v>
      </c>
      <c r="E3892">
        <v>115.605</v>
      </c>
      <c r="F3892">
        <v>143.46899999999999</v>
      </c>
      <c r="G3892">
        <v>342.78</v>
      </c>
      <c r="H3892">
        <v>-21.34</v>
      </c>
      <c r="I3892">
        <f t="shared" si="302"/>
        <v>364.11999999999995</v>
      </c>
      <c r="J3892">
        <f t="shared" si="303"/>
        <v>259.07400000000001</v>
      </c>
      <c r="K3892">
        <f t="shared" si="304"/>
        <v>0.71150719543007812</v>
      </c>
    </row>
    <row r="3893" spans="1:11" x14ac:dyDescent="0.25">
      <c r="A3893" s="1">
        <v>43651</v>
      </c>
      <c r="B3893" s="4">
        <f t="shared" si="300"/>
        <v>7</v>
      </c>
      <c r="C3893" s="4">
        <f t="shared" si="301"/>
        <v>5</v>
      </c>
      <c r="D3893" s="2">
        <v>0.46875</v>
      </c>
      <c r="E3893">
        <v>82.954899999999995</v>
      </c>
      <c r="F3893">
        <v>101.815</v>
      </c>
      <c r="G3893">
        <v>264.98</v>
      </c>
      <c r="H3893">
        <v>7.26</v>
      </c>
      <c r="I3893">
        <f t="shared" si="302"/>
        <v>257.72000000000003</v>
      </c>
      <c r="J3893">
        <f t="shared" si="303"/>
        <v>184.76990000000001</v>
      </c>
      <c r="K3893">
        <f t="shared" si="304"/>
        <v>0.71694047803818095</v>
      </c>
    </row>
    <row r="3894" spans="1:11" x14ac:dyDescent="0.25">
      <c r="A3894" s="1">
        <v>43651</v>
      </c>
      <c r="B3894" s="4">
        <f t="shared" si="300"/>
        <v>7</v>
      </c>
      <c r="C3894" s="4">
        <f t="shared" si="301"/>
        <v>5</v>
      </c>
      <c r="D3894" s="2">
        <v>0.47916666666666669</v>
      </c>
      <c r="E3894">
        <v>140.99799999999999</v>
      </c>
      <c r="F3894">
        <v>148.08699999999999</v>
      </c>
      <c r="G3894">
        <v>433.87</v>
      </c>
      <c r="H3894">
        <v>57.99</v>
      </c>
      <c r="I3894">
        <f t="shared" si="302"/>
        <v>375.88</v>
      </c>
      <c r="J3894">
        <f t="shared" si="303"/>
        <v>289.08499999999998</v>
      </c>
      <c r="K3894">
        <f t="shared" si="304"/>
        <v>0.76908853889539208</v>
      </c>
    </row>
    <row r="3895" spans="1:11" x14ac:dyDescent="0.25">
      <c r="A3895" s="1">
        <v>43651</v>
      </c>
      <c r="B3895" s="4">
        <f t="shared" si="300"/>
        <v>7</v>
      </c>
      <c r="C3895" s="4">
        <f t="shared" si="301"/>
        <v>5</v>
      </c>
      <c r="D3895" s="2">
        <v>0.48958333333333331</v>
      </c>
      <c r="E3895">
        <v>158.84200000000001</v>
      </c>
      <c r="F3895">
        <v>153.15</v>
      </c>
      <c r="G3895">
        <v>470.04</v>
      </c>
      <c r="H3895">
        <v>-47.65</v>
      </c>
      <c r="I3895">
        <f t="shared" si="302"/>
        <v>517.69000000000005</v>
      </c>
      <c r="J3895">
        <f t="shared" si="303"/>
        <v>311.99200000000002</v>
      </c>
      <c r="K3895">
        <f t="shared" si="304"/>
        <v>0.60266182464409201</v>
      </c>
    </row>
    <row r="3896" spans="1:11" x14ac:dyDescent="0.25">
      <c r="A3896" s="1">
        <v>43651</v>
      </c>
      <c r="B3896" s="4">
        <f t="shared" si="300"/>
        <v>7</v>
      </c>
      <c r="C3896" s="4">
        <f t="shared" si="301"/>
        <v>5</v>
      </c>
      <c r="D3896" s="2">
        <v>0.5</v>
      </c>
      <c r="E3896">
        <v>102.751</v>
      </c>
      <c r="F3896">
        <v>109.289</v>
      </c>
      <c r="G3896">
        <v>378.52</v>
      </c>
      <c r="H3896">
        <v>-7.4249999999999998</v>
      </c>
      <c r="I3896">
        <f t="shared" si="302"/>
        <v>385.94499999999999</v>
      </c>
      <c r="J3896">
        <f t="shared" si="303"/>
        <v>212.04000000000002</v>
      </c>
      <c r="K3896">
        <f t="shared" si="304"/>
        <v>0.54940470792470431</v>
      </c>
    </row>
    <row r="3897" spans="1:11" x14ac:dyDescent="0.25">
      <c r="A3897" s="1">
        <v>43651</v>
      </c>
      <c r="B3897" s="4">
        <f t="shared" si="300"/>
        <v>7</v>
      </c>
      <c r="C3897" s="4">
        <f t="shared" si="301"/>
        <v>5</v>
      </c>
      <c r="D3897" s="2">
        <v>0.51041666666666663</v>
      </c>
      <c r="E3897">
        <v>72.382199999999997</v>
      </c>
      <c r="F3897">
        <v>90.4786</v>
      </c>
      <c r="G3897">
        <v>198.06</v>
      </c>
      <c r="H3897">
        <v>23.91</v>
      </c>
      <c r="I3897">
        <f t="shared" si="302"/>
        <v>174.15</v>
      </c>
      <c r="J3897">
        <f t="shared" si="303"/>
        <v>162.86079999999998</v>
      </c>
      <c r="K3897">
        <f t="shared" si="304"/>
        <v>0.93517542348550087</v>
      </c>
    </row>
    <row r="3898" spans="1:11" x14ac:dyDescent="0.25">
      <c r="A3898" s="1">
        <v>43651</v>
      </c>
      <c r="B3898" s="4">
        <f t="shared" si="300"/>
        <v>7</v>
      </c>
      <c r="C3898" s="4">
        <f t="shared" si="301"/>
        <v>5</v>
      </c>
      <c r="D3898" s="2">
        <v>0.52083333333333337</v>
      </c>
      <c r="E3898">
        <v>79.396100000000004</v>
      </c>
      <c r="F3898">
        <v>105.19499999999999</v>
      </c>
      <c r="G3898">
        <v>261.26499999999999</v>
      </c>
      <c r="H3898">
        <v>72.465000000000003</v>
      </c>
      <c r="I3898">
        <f t="shared" si="302"/>
        <v>188.79999999999998</v>
      </c>
      <c r="J3898">
        <f t="shared" si="303"/>
        <v>184.59109999999998</v>
      </c>
      <c r="K3898">
        <f t="shared" si="304"/>
        <v>0.97770709745762707</v>
      </c>
    </row>
    <row r="3899" spans="1:11" x14ac:dyDescent="0.25">
      <c r="A3899" s="1">
        <v>43651</v>
      </c>
      <c r="B3899" s="4">
        <f t="shared" si="300"/>
        <v>7</v>
      </c>
      <c r="C3899" s="4">
        <f t="shared" si="301"/>
        <v>5</v>
      </c>
      <c r="D3899" s="2">
        <v>0.53125</v>
      </c>
      <c r="E3899">
        <v>81.580699999999993</v>
      </c>
      <c r="F3899">
        <v>81.853399999999993</v>
      </c>
      <c r="G3899">
        <v>250.97</v>
      </c>
      <c r="H3899">
        <v>-99.98</v>
      </c>
      <c r="I3899">
        <f t="shared" si="302"/>
        <v>350.95</v>
      </c>
      <c r="J3899">
        <f t="shared" si="303"/>
        <v>163.4341</v>
      </c>
      <c r="K3899">
        <f t="shared" si="304"/>
        <v>0.46569055421000144</v>
      </c>
    </row>
    <row r="3900" spans="1:11" x14ac:dyDescent="0.25">
      <c r="A3900" s="1">
        <v>43651</v>
      </c>
      <c r="B3900" s="4">
        <f t="shared" si="300"/>
        <v>7</v>
      </c>
      <c r="C3900" s="4">
        <f t="shared" si="301"/>
        <v>5</v>
      </c>
      <c r="D3900" s="2">
        <v>0.54166666666666663</v>
      </c>
      <c r="E3900">
        <v>98.375900000000001</v>
      </c>
      <c r="F3900">
        <v>99.556299999999993</v>
      </c>
      <c r="G3900">
        <v>265.13</v>
      </c>
      <c r="H3900">
        <v>-17.425000000000001</v>
      </c>
      <c r="I3900">
        <f t="shared" si="302"/>
        <v>282.55500000000001</v>
      </c>
      <c r="J3900">
        <f t="shared" si="303"/>
        <v>197.93219999999999</v>
      </c>
      <c r="K3900">
        <f t="shared" si="304"/>
        <v>0.70050857355205176</v>
      </c>
    </row>
    <row r="3901" spans="1:11" x14ac:dyDescent="0.25">
      <c r="A3901" s="1">
        <v>43651</v>
      </c>
      <c r="B3901" s="4">
        <f t="shared" si="300"/>
        <v>7</v>
      </c>
      <c r="C3901" s="4">
        <f t="shared" si="301"/>
        <v>5</v>
      </c>
      <c r="D3901" s="2">
        <v>0.55208333333333337</v>
      </c>
      <c r="E3901">
        <v>83.008499999999998</v>
      </c>
      <c r="F3901">
        <v>96.847200000000001</v>
      </c>
      <c r="G3901">
        <v>270.57</v>
      </c>
      <c r="H3901">
        <v>33.85</v>
      </c>
      <c r="I3901">
        <f t="shared" si="302"/>
        <v>236.72</v>
      </c>
      <c r="J3901">
        <f t="shared" si="303"/>
        <v>179.85570000000001</v>
      </c>
      <c r="K3901">
        <f t="shared" si="304"/>
        <v>0.75978244339303824</v>
      </c>
    </row>
    <row r="3902" spans="1:11" x14ac:dyDescent="0.25">
      <c r="A3902" s="1">
        <v>43651</v>
      </c>
      <c r="B3902" s="4">
        <f t="shared" si="300"/>
        <v>7</v>
      </c>
      <c r="C3902" s="4">
        <f t="shared" si="301"/>
        <v>5</v>
      </c>
      <c r="D3902" s="2">
        <v>0.5625</v>
      </c>
      <c r="E3902">
        <v>52.261000000000003</v>
      </c>
      <c r="F3902">
        <v>71.374499999999998</v>
      </c>
      <c r="G3902">
        <v>129.12</v>
      </c>
      <c r="H3902">
        <v>-16.77</v>
      </c>
      <c r="I3902">
        <f t="shared" si="302"/>
        <v>145.89000000000001</v>
      </c>
      <c r="J3902">
        <f t="shared" si="303"/>
        <v>123.63550000000001</v>
      </c>
      <c r="K3902">
        <f t="shared" si="304"/>
        <v>0.84745698814175063</v>
      </c>
    </row>
    <row r="3903" spans="1:11" x14ac:dyDescent="0.25">
      <c r="A3903" s="1">
        <v>43651</v>
      </c>
      <c r="B3903" s="4">
        <f t="shared" si="300"/>
        <v>7</v>
      </c>
      <c r="C3903" s="4">
        <f t="shared" si="301"/>
        <v>5</v>
      </c>
      <c r="D3903" s="2">
        <v>0.57291666666666663</v>
      </c>
      <c r="E3903">
        <v>67.664699999999996</v>
      </c>
      <c r="F3903">
        <v>91.700800000000001</v>
      </c>
      <c r="G3903">
        <v>213.63</v>
      </c>
      <c r="H3903">
        <v>56.3</v>
      </c>
      <c r="I3903">
        <f t="shared" si="302"/>
        <v>157.32999999999998</v>
      </c>
      <c r="J3903">
        <f t="shared" si="303"/>
        <v>159.3655</v>
      </c>
      <c r="K3903">
        <f t="shared" si="304"/>
        <v>1.0129377741053838</v>
      </c>
    </row>
    <row r="3904" spans="1:11" x14ac:dyDescent="0.25">
      <c r="A3904" s="1">
        <v>43651</v>
      </c>
      <c r="B3904" s="4">
        <f t="shared" si="300"/>
        <v>7</v>
      </c>
      <c r="C3904" s="4">
        <f t="shared" si="301"/>
        <v>5</v>
      </c>
      <c r="D3904" s="2">
        <v>0.58333333333333337</v>
      </c>
      <c r="E3904">
        <v>42.236199999999997</v>
      </c>
      <c r="F3904">
        <v>142.57400000000001</v>
      </c>
      <c r="G3904">
        <v>168.48</v>
      </c>
      <c r="H3904">
        <v>-157.93</v>
      </c>
      <c r="I3904">
        <f t="shared" si="302"/>
        <v>326.40999999999997</v>
      </c>
      <c r="J3904">
        <f t="shared" si="303"/>
        <v>184.81020000000001</v>
      </c>
      <c r="K3904">
        <f t="shared" si="304"/>
        <v>0.56619037406942196</v>
      </c>
    </row>
    <row r="3905" spans="1:11" x14ac:dyDescent="0.25">
      <c r="A3905" s="1">
        <v>43651</v>
      </c>
      <c r="B3905" s="4">
        <f t="shared" si="300"/>
        <v>7</v>
      </c>
      <c r="C3905" s="4">
        <f t="shared" si="301"/>
        <v>5</v>
      </c>
      <c r="D3905" s="2">
        <v>0.59375</v>
      </c>
      <c r="E3905">
        <v>18.868500000000001</v>
      </c>
      <c r="F3905">
        <v>220.73</v>
      </c>
      <c r="G3905">
        <v>188.9</v>
      </c>
      <c r="H3905">
        <v>-282.08999999999997</v>
      </c>
      <c r="I3905">
        <f t="shared" si="302"/>
        <v>470.99</v>
      </c>
      <c r="J3905">
        <f t="shared" si="303"/>
        <v>239.5985</v>
      </c>
      <c r="K3905">
        <f t="shared" si="304"/>
        <v>0.50871249920380479</v>
      </c>
    </row>
    <row r="3906" spans="1:11" x14ac:dyDescent="0.25">
      <c r="A3906" s="1">
        <v>43651</v>
      </c>
      <c r="B3906" s="4">
        <f t="shared" si="300"/>
        <v>7</v>
      </c>
      <c r="C3906" s="4">
        <f t="shared" si="301"/>
        <v>5</v>
      </c>
      <c r="D3906" s="2">
        <v>0.60416666666666663</v>
      </c>
      <c r="E3906">
        <v>10.7597</v>
      </c>
      <c r="F3906">
        <v>146.90700000000001</v>
      </c>
      <c r="G3906">
        <v>199.75</v>
      </c>
      <c r="H3906">
        <v>105.05500000000001</v>
      </c>
      <c r="I3906">
        <f t="shared" si="302"/>
        <v>94.694999999999993</v>
      </c>
      <c r="J3906">
        <f t="shared" si="303"/>
        <v>157.66670000000002</v>
      </c>
      <c r="K3906">
        <f t="shared" si="304"/>
        <v>1.6649949838956655</v>
      </c>
    </row>
    <row r="3907" spans="1:11" x14ac:dyDescent="0.25">
      <c r="A3907" s="1">
        <v>43651</v>
      </c>
      <c r="B3907" s="4">
        <f t="shared" ref="B3907:B3970" si="305">MONTH(A3907)</f>
        <v>7</v>
      </c>
      <c r="C3907" s="4">
        <f t="shared" ref="C3907:C3970" si="306">DAY(A3907)</f>
        <v>5</v>
      </c>
      <c r="D3907" s="2">
        <v>0.61458333333333337</v>
      </c>
      <c r="E3907">
        <v>4.69245</v>
      </c>
      <c r="F3907">
        <v>107.666</v>
      </c>
      <c r="G3907">
        <v>124.61</v>
      </c>
      <c r="H3907">
        <v>50.68</v>
      </c>
      <c r="I3907">
        <f t="shared" ref="I3907:I3970" si="307">G3907-H3907</f>
        <v>73.930000000000007</v>
      </c>
      <c r="J3907">
        <f t="shared" ref="J3907:J3970" si="308">E3907+F3907</f>
        <v>112.35844999999999</v>
      </c>
      <c r="K3907">
        <f t="shared" ref="K3907:K3970" si="309">J3907/I3907</f>
        <v>1.5197950764236436</v>
      </c>
    </row>
    <row r="3908" spans="1:11" x14ac:dyDescent="0.25">
      <c r="A3908" s="1">
        <v>43651</v>
      </c>
      <c r="B3908" s="4">
        <f t="shared" si="305"/>
        <v>7</v>
      </c>
      <c r="C3908" s="4">
        <f t="shared" si="306"/>
        <v>5</v>
      </c>
      <c r="D3908" s="2">
        <v>0.625</v>
      </c>
      <c r="E3908">
        <v>30.764900000000001</v>
      </c>
      <c r="F3908">
        <v>144.60499999999999</v>
      </c>
      <c r="G3908">
        <v>223.465</v>
      </c>
      <c r="H3908">
        <v>-69.614999999999995</v>
      </c>
      <c r="I3908">
        <f t="shared" si="307"/>
        <v>293.08</v>
      </c>
      <c r="J3908">
        <f t="shared" si="308"/>
        <v>175.3699</v>
      </c>
      <c r="K3908">
        <f t="shared" si="309"/>
        <v>0.59836870479050097</v>
      </c>
    </row>
    <row r="3909" spans="1:11" x14ac:dyDescent="0.25">
      <c r="A3909" s="1">
        <v>43651</v>
      </c>
      <c r="B3909" s="4">
        <f t="shared" si="305"/>
        <v>7</v>
      </c>
      <c r="C3909" s="4">
        <f t="shared" si="306"/>
        <v>5</v>
      </c>
      <c r="D3909" s="2">
        <v>0.63541666666666663</v>
      </c>
      <c r="E3909">
        <v>10.914899999999999</v>
      </c>
      <c r="F3909">
        <v>157.88499999999999</v>
      </c>
      <c r="G3909">
        <v>130.26</v>
      </c>
      <c r="H3909">
        <v>-214.28</v>
      </c>
      <c r="I3909">
        <f t="shared" si="307"/>
        <v>344.53999999999996</v>
      </c>
      <c r="J3909">
        <f t="shared" si="308"/>
        <v>168.79989999999998</v>
      </c>
      <c r="K3909">
        <f t="shared" si="309"/>
        <v>0.48992831021071576</v>
      </c>
    </row>
    <row r="3910" spans="1:11" x14ac:dyDescent="0.25">
      <c r="A3910" s="1">
        <v>43651</v>
      </c>
      <c r="B3910" s="4">
        <f t="shared" si="305"/>
        <v>7</v>
      </c>
      <c r="C3910" s="4">
        <f t="shared" si="306"/>
        <v>5</v>
      </c>
      <c r="D3910" s="2">
        <v>0.64583333333333337</v>
      </c>
      <c r="E3910">
        <v>14.898199999999999</v>
      </c>
      <c r="F3910">
        <v>44.037799999999997</v>
      </c>
      <c r="G3910">
        <v>175.09</v>
      </c>
      <c r="H3910">
        <v>-44.325000000000003</v>
      </c>
      <c r="I3910">
        <f t="shared" si="307"/>
        <v>219.41500000000002</v>
      </c>
      <c r="J3910">
        <f t="shared" si="308"/>
        <v>58.935999999999993</v>
      </c>
      <c r="K3910">
        <f t="shared" si="309"/>
        <v>0.26860515461568257</v>
      </c>
    </row>
    <row r="3911" spans="1:11" x14ac:dyDescent="0.25">
      <c r="A3911" s="1">
        <v>43651</v>
      </c>
      <c r="B3911" s="4">
        <f t="shared" si="305"/>
        <v>7</v>
      </c>
      <c r="C3911" s="4">
        <f t="shared" si="306"/>
        <v>5</v>
      </c>
      <c r="D3911" s="2">
        <v>0.65625</v>
      </c>
      <c r="E3911">
        <v>26.904199999999999</v>
      </c>
      <c r="F3911">
        <v>179.39500000000001</v>
      </c>
      <c r="G3911">
        <v>182.23</v>
      </c>
      <c r="H3911">
        <v>62.94</v>
      </c>
      <c r="I3911">
        <f t="shared" si="307"/>
        <v>119.28999999999999</v>
      </c>
      <c r="J3911">
        <f t="shared" si="308"/>
        <v>206.29920000000001</v>
      </c>
      <c r="K3911">
        <f t="shared" si="309"/>
        <v>1.7293922374046444</v>
      </c>
    </row>
    <row r="3912" spans="1:11" x14ac:dyDescent="0.25">
      <c r="A3912" s="1">
        <v>43651</v>
      </c>
      <c r="B3912" s="4">
        <f t="shared" si="305"/>
        <v>7</v>
      </c>
      <c r="C3912" s="4">
        <f t="shared" si="306"/>
        <v>5</v>
      </c>
      <c r="D3912" s="2">
        <v>0.66666666666666663</v>
      </c>
      <c r="E3912">
        <v>32.126899999999999</v>
      </c>
      <c r="F3912">
        <v>166.65899999999999</v>
      </c>
      <c r="G3912">
        <v>280.51499999999999</v>
      </c>
      <c r="H3912">
        <v>100.83</v>
      </c>
      <c r="I3912">
        <f t="shared" si="307"/>
        <v>179.685</v>
      </c>
      <c r="J3912">
        <f t="shared" si="308"/>
        <v>198.7859</v>
      </c>
      <c r="K3912">
        <f t="shared" si="309"/>
        <v>1.1063021398558588</v>
      </c>
    </row>
    <row r="3913" spans="1:11" x14ac:dyDescent="0.25">
      <c r="A3913" s="1">
        <v>43651</v>
      </c>
      <c r="B3913" s="4">
        <f t="shared" si="305"/>
        <v>7</v>
      </c>
      <c r="C3913" s="4">
        <f t="shared" si="306"/>
        <v>5</v>
      </c>
      <c r="D3913" s="2">
        <v>0.67708333333333337</v>
      </c>
      <c r="E3913">
        <v>41.903199999999998</v>
      </c>
      <c r="F3913">
        <v>162.27500000000001</v>
      </c>
      <c r="G3913">
        <v>268.68</v>
      </c>
      <c r="H3913">
        <v>-58.5</v>
      </c>
      <c r="I3913">
        <f t="shared" si="307"/>
        <v>327.18</v>
      </c>
      <c r="J3913">
        <f t="shared" si="308"/>
        <v>204.1782</v>
      </c>
      <c r="K3913">
        <f t="shared" si="309"/>
        <v>0.62405464881716488</v>
      </c>
    </row>
    <row r="3914" spans="1:11" x14ac:dyDescent="0.25">
      <c r="A3914" s="1">
        <v>43651</v>
      </c>
      <c r="B3914" s="4">
        <f t="shared" si="305"/>
        <v>7</v>
      </c>
      <c r="C3914" s="4">
        <f t="shared" si="306"/>
        <v>5</v>
      </c>
      <c r="D3914" s="2">
        <v>0.6875</v>
      </c>
      <c r="E3914">
        <v>14.3874</v>
      </c>
      <c r="F3914">
        <v>97.318899999999999</v>
      </c>
      <c r="G3914">
        <v>147.9</v>
      </c>
      <c r="H3914">
        <v>-11.48</v>
      </c>
      <c r="I3914">
        <f t="shared" si="307"/>
        <v>159.38</v>
      </c>
      <c r="J3914">
        <f t="shared" si="308"/>
        <v>111.7063</v>
      </c>
      <c r="K3914">
        <f t="shared" si="309"/>
        <v>0.70088028610867115</v>
      </c>
    </row>
    <row r="3915" spans="1:11" x14ac:dyDescent="0.25">
      <c r="A3915" s="1">
        <v>43651</v>
      </c>
      <c r="B3915" s="4">
        <f t="shared" si="305"/>
        <v>7</v>
      </c>
      <c r="C3915" s="4">
        <f t="shared" si="306"/>
        <v>5</v>
      </c>
      <c r="D3915" s="2">
        <v>0.69791666666666663</v>
      </c>
      <c r="E3915">
        <v>8.1701499999999996</v>
      </c>
      <c r="F3915">
        <v>79.042599999999993</v>
      </c>
      <c r="G3915">
        <v>68.42</v>
      </c>
      <c r="H3915">
        <v>35.26</v>
      </c>
      <c r="I3915">
        <f t="shared" si="307"/>
        <v>33.160000000000004</v>
      </c>
      <c r="J3915">
        <f t="shared" si="308"/>
        <v>87.21275</v>
      </c>
      <c r="K3915">
        <f t="shared" si="309"/>
        <v>2.6300588057901084</v>
      </c>
    </row>
    <row r="3916" spans="1:11" x14ac:dyDescent="0.25">
      <c r="A3916" s="1">
        <v>43651</v>
      </c>
      <c r="B3916" s="4">
        <f t="shared" si="305"/>
        <v>7</v>
      </c>
      <c r="C3916" s="4">
        <f t="shared" si="306"/>
        <v>5</v>
      </c>
      <c r="D3916" s="2">
        <v>0.70833333333333337</v>
      </c>
      <c r="E3916">
        <v>8.6148199999999999</v>
      </c>
      <c r="F3916">
        <v>54.673299999999998</v>
      </c>
      <c r="G3916">
        <v>110.14</v>
      </c>
      <c r="H3916">
        <v>5.6150000000000002</v>
      </c>
      <c r="I3916">
        <f t="shared" si="307"/>
        <v>104.52500000000001</v>
      </c>
      <c r="J3916">
        <f t="shared" si="308"/>
        <v>63.288119999999999</v>
      </c>
      <c r="K3916">
        <f t="shared" si="309"/>
        <v>0.60548309016981583</v>
      </c>
    </row>
    <row r="3917" spans="1:11" x14ac:dyDescent="0.25">
      <c r="A3917" s="1">
        <v>43651</v>
      </c>
      <c r="B3917" s="4">
        <f t="shared" si="305"/>
        <v>7</v>
      </c>
      <c r="C3917" s="4">
        <f t="shared" si="306"/>
        <v>5</v>
      </c>
      <c r="D3917" s="2">
        <v>0.71875</v>
      </c>
      <c r="E3917">
        <v>-7.6268399999999996</v>
      </c>
      <c r="F3917">
        <v>90.654399999999995</v>
      </c>
      <c r="G3917">
        <v>63.28</v>
      </c>
      <c r="H3917">
        <v>-15.49</v>
      </c>
      <c r="I3917">
        <f t="shared" si="307"/>
        <v>78.77</v>
      </c>
      <c r="J3917">
        <f t="shared" si="308"/>
        <v>83.027559999999994</v>
      </c>
      <c r="K3917">
        <f t="shared" si="309"/>
        <v>1.0540505268503237</v>
      </c>
    </row>
    <row r="3918" spans="1:11" x14ac:dyDescent="0.25">
      <c r="A3918" s="1">
        <v>43651</v>
      </c>
      <c r="B3918" s="4">
        <f t="shared" si="305"/>
        <v>7</v>
      </c>
      <c r="C3918" s="4">
        <f t="shared" si="306"/>
        <v>5</v>
      </c>
      <c r="D3918" s="2">
        <v>0.72916666666666663</v>
      </c>
      <c r="E3918">
        <v>-11.4231</v>
      </c>
      <c r="F3918">
        <v>118.637</v>
      </c>
      <c r="G3918">
        <v>47.61</v>
      </c>
      <c r="H3918">
        <v>-36.234999999999999</v>
      </c>
      <c r="I3918">
        <f t="shared" si="307"/>
        <v>83.844999999999999</v>
      </c>
      <c r="J3918">
        <f t="shared" si="308"/>
        <v>107.2139</v>
      </c>
      <c r="K3918">
        <f t="shared" si="309"/>
        <v>1.2787154869103703</v>
      </c>
    </row>
    <row r="3919" spans="1:11" x14ac:dyDescent="0.25">
      <c r="A3919" s="1">
        <v>43651</v>
      </c>
      <c r="B3919" s="4">
        <f t="shared" si="305"/>
        <v>7</v>
      </c>
      <c r="C3919" s="4">
        <f t="shared" si="306"/>
        <v>5</v>
      </c>
      <c r="D3919" s="2">
        <v>0.73958333333333337</v>
      </c>
      <c r="E3919">
        <v>-16.3751</v>
      </c>
      <c r="F3919">
        <v>72.372299999999996</v>
      </c>
      <c r="G3919">
        <v>37.71</v>
      </c>
      <c r="H3919">
        <v>26.23</v>
      </c>
      <c r="I3919">
        <f t="shared" si="307"/>
        <v>11.48</v>
      </c>
      <c r="J3919">
        <f t="shared" si="308"/>
        <v>55.997199999999992</v>
      </c>
      <c r="K3919">
        <f t="shared" si="309"/>
        <v>4.8778048780487797</v>
      </c>
    </row>
    <row r="3920" spans="1:11" x14ac:dyDescent="0.25">
      <c r="A3920" s="1">
        <v>43651</v>
      </c>
      <c r="B3920" s="4">
        <f t="shared" si="305"/>
        <v>7</v>
      </c>
      <c r="C3920" s="4">
        <f t="shared" si="306"/>
        <v>5</v>
      </c>
      <c r="D3920" s="2">
        <v>0.75</v>
      </c>
      <c r="E3920">
        <v>-12.184900000000001</v>
      </c>
      <c r="F3920">
        <v>53.214799999999997</v>
      </c>
      <c r="G3920">
        <v>41.164999999999999</v>
      </c>
      <c r="H3920">
        <v>45.08</v>
      </c>
      <c r="I3920">
        <f t="shared" si="307"/>
        <v>-3.9149999999999991</v>
      </c>
      <c r="J3920">
        <f t="shared" si="308"/>
        <v>41.029899999999998</v>
      </c>
      <c r="K3920">
        <f t="shared" si="309"/>
        <v>-10.480178799489146</v>
      </c>
    </row>
    <row r="3921" spans="1:11" x14ac:dyDescent="0.25">
      <c r="A3921" s="1">
        <v>43651</v>
      </c>
      <c r="B3921" s="4">
        <f t="shared" si="305"/>
        <v>7</v>
      </c>
      <c r="C3921" s="4">
        <f t="shared" si="306"/>
        <v>5</v>
      </c>
      <c r="D3921" s="2">
        <v>0.76041666666666663</v>
      </c>
      <c r="E3921">
        <v>-13.185</v>
      </c>
      <c r="F3921">
        <v>59.092599999999997</v>
      </c>
      <c r="G3921">
        <v>32.25</v>
      </c>
      <c r="H3921">
        <v>-12.22</v>
      </c>
      <c r="I3921">
        <f t="shared" si="307"/>
        <v>44.47</v>
      </c>
      <c r="J3921">
        <f t="shared" si="308"/>
        <v>45.907599999999995</v>
      </c>
      <c r="K3921">
        <f t="shared" si="309"/>
        <v>1.0323274117382504</v>
      </c>
    </row>
    <row r="3922" spans="1:11" x14ac:dyDescent="0.25">
      <c r="A3922" s="1">
        <v>43651</v>
      </c>
      <c r="B3922" s="4">
        <f t="shared" si="305"/>
        <v>7</v>
      </c>
      <c r="C3922" s="4">
        <f t="shared" si="306"/>
        <v>5</v>
      </c>
      <c r="D3922" s="2">
        <v>0.77083333333333337</v>
      </c>
      <c r="E3922">
        <v>-21.287400000000002</v>
      </c>
      <c r="F3922">
        <v>47.990299999999998</v>
      </c>
      <c r="G3922">
        <v>3.15</v>
      </c>
      <c r="H3922">
        <v>-16.510000000000002</v>
      </c>
      <c r="I3922">
        <f t="shared" si="307"/>
        <v>19.66</v>
      </c>
      <c r="J3922">
        <f t="shared" si="308"/>
        <v>26.702899999999996</v>
      </c>
      <c r="K3922">
        <f t="shared" si="309"/>
        <v>1.3582349949135297</v>
      </c>
    </row>
    <row r="3923" spans="1:11" x14ac:dyDescent="0.25">
      <c r="A3923" s="1">
        <v>43651</v>
      </c>
      <c r="B3923" s="4">
        <f t="shared" si="305"/>
        <v>7</v>
      </c>
      <c r="C3923" s="4">
        <f t="shared" si="306"/>
        <v>5</v>
      </c>
      <c r="D3923" s="2">
        <v>0.78125</v>
      </c>
      <c r="E3923">
        <v>-18.959900000000001</v>
      </c>
      <c r="F3923">
        <v>35.427900000000001</v>
      </c>
      <c r="G3923">
        <v>-12.58</v>
      </c>
      <c r="H3923">
        <v>5.08</v>
      </c>
      <c r="I3923">
        <f t="shared" si="307"/>
        <v>-17.66</v>
      </c>
      <c r="J3923">
        <f t="shared" si="308"/>
        <v>16.468</v>
      </c>
      <c r="K3923">
        <f t="shared" si="309"/>
        <v>-0.93250283125707811</v>
      </c>
    </row>
    <row r="3924" spans="1:11" x14ac:dyDescent="0.25">
      <c r="A3924" s="1">
        <v>43651</v>
      </c>
      <c r="B3924" s="4">
        <f t="shared" si="305"/>
        <v>7</v>
      </c>
      <c r="C3924" s="4">
        <f t="shared" si="306"/>
        <v>5</v>
      </c>
      <c r="D3924" s="2">
        <v>0.79166666666666663</v>
      </c>
      <c r="E3924">
        <v>-8.0592400000000008</v>
      </c>
      <c r="F3924">
        <v>14.9025</v>
      </c>
      <c r="G3924">
        <v>-18.004999999999999</v>
      </c>
      <c r="H3924">
        <v>-29.29</v>
      </c>
      <c r="I3924">
        <f t="shared" si="307"/>
        <v>11.285</v>
      </c>
      <c r="J3924">
        <f t="shared" si="308"/>
        <v>6.843259999999999</v>
      </c>
      <c r="K3924">
        <f t="shared" si="309"/>
        <v>0.60640319007532117</v>
      </c>
    </row>
    <row r="3925" spans="1:11" x14ac:dyDescent="0.25">
      <c r="A3925" s="1">
        <v>43651</v>
      </c>
      <c r="B3925" s="4">
        <f t="shared" si="305"/>
        <v>7</v>
      </c>
      <c r="C3925" s="4">
        <f t="shared" si="306"/>
        <v>5</v>
      </c>
      <c r="D3925" s="2">
        <v>0.80208333333333337</v>
      </c>
      <c r="E3925">
        <v>-9.5782100000000003</v>
      </c>
      <c r="F3925">
        <v>13.486599999999999</v>
      </c>
      <c r="G3925">
        <v>-20.81</v>
      </c>
      <c r="H3925">
        <v>30.94</v>
      </c>
      <c r="I3925">
        <f t="shared" si="307"/>
        <v>-51.75</v>
      </c>
      <c r="J3925">
        <f t="shared" si="308"/>
        <v>3.9083899999999989</v>
      </c>
      <c r="K3925">
        <f t="shared" si="309"/>
        <v>-7.5524444444444422E-2</v>
      </c>
    </row>
    <row r="3926" spans="1:11" x14ac:dyDescent="0.25">
      <c r="A3926" s="1">
        <v>43651</v>
      </c>
      <c r="B3926" s="4">
        <f t="shared" si="305"/>
        <v>7</v>
      </c>
      <c r="C3926" s="4">
        <f t="shared" si="306"/>
        <v>5</v>
      </c>
      <c r="D3926" s="2">
        <v>0.8125</v>
      </c>
      <c r="E3926">
        <v>-11.9687</v>
      </c>
      <c r="F3926">
        <v>18.1038</v>
      </c>
      <c r="G3926">
        <v>-20.215</v>
      </c>
      <c r="H3926">
        <v>-25.38</v>
      </c>
      <c r="I3926">
        <f t="shared" si="307"/>
        <v>5.1649999999999991</v>
      </c>
      <c r="J3926">
        <f t="shared" si="308"/>
        <v>6.1350999999999996</v>
      </c>
      <c r="K3926">
        <f t="shared" si="309"/>
        <v>1.1878218780251695</v>
      </c>
    </row>
    <row r="3927" spans="1:11" x14ac:dyDescent="0.25">
      <c r="A3927" s="1">
        <v>43651</v>
      </c>
      <c r="B3927" s="4">
        <f t="shared" si="305"/>
        <v>7</v>
      </c>
      <c r="C3927" s="4">
        <f t="shared" si="306"/>
        <v>5</v>
      </c>
      <c r="D3927" s="2">
        <v>0.82291666666666663</v>
      </c>
      <c r="E3927">
        <v>-22.740400000000001</v>
      </c>
      <c r="F3927">
        <v>35.345100000000002</v>
      </c>
      <c r="G3927">
        <v>-20.55</v>
      </c>
      <c r="H3927">
        <v>21.25</v>
      </c>
      <c r="I3927">
        <f t="shared" si="307"/>
        <v>-41.8</v>
      </c>
      <c r="J3927">
        <f t="shared" si="308"/>
        <v>12.604700000000001</v>
      </c>
      <c r="K3927">
        <f t="shared" si="309"/>
        <v>-0.30154784688995218</v>
      </c>
    </row>
    <row r="3928" spans="1:11" x14ac:dyDescent="0.25">
      <c r="A3928" s="1">
        <v>43651</v>
      </c>
      <c r="B3928" s="4">
        <f t="shared" si="305"/>
        <v>7</v>
      </c>
      <c r="C3928" s="4">
        <f t="shared" si="306"/>
        <v>5</v>
      </c>
      <c r="D3928" s="2">
        <v>0.83333333333333337</v>
      </c>
      <c r="E3928">
        <v>-29.129899999999999</v>
      </c>
      <c r="F3928">
        <v>37.145600000000002</v>
      </c>
      <c r="G3928">
        <v>-22.215</v>
      </c>
      <c r="H3928">
        <v>28.01</v>
      </c>
      <c r="I3928">
        <f t="shared" si="307"/>
        <v>-50.225000000000001</v>
      </c>
      <c r="J3928">
        <f t="shared" si="308"/>
        <v>8.0157000000000025</v>
      </c>
      <c r="K3928">
        <f t="shared" si="309"/>
        <v>-0.15959581881533105</v>
      </c>
    </row>
    <row r="3929" spans="1:11" x14ac:dyDescent="0.25">
      <c r="A3929" s="1">
        <v>43651</v>
      </c>
      <c r="B3929" s="4">
        <f t="shared" si="305"/>
        <v>7</v>
      </c>
      <c r="C3929" s="4">
        <f t="shared" si="306"/>
        <v>5</v>
      </c>
      <c r="D3929" s="2">
        <v>0.84375</v>
      </c>
      <c r="E3929">
        <v>-35.758200000000002</v>
      </c>
      <c r="F3929">
        <v>40.000999999999998</v>
      </c>
      <c r="G3929">
        <v>-21.39</v>
      </c>
      <c r="H3929">
        <v>39.380000000000003</v>
      </c>
      <c r="I3929">
        <f t="shared" si="307"/>
        <v>-60.77</v>
      </c>
      <c r="J3929">
        <f t="shared" si="308"/>
        <v>4.2427999999999955</v>
      </c>
      <c r="K3929">
        <f t="shared" si="309"/>
        <v>-6.9817344084252025E-2</v>
      </c>
    </row>
    <row r="3930" spans="1:11" x14ac:dyDescent="0.25">
      <c r="A3930" s="1">
        <v>43651</v>
      </c>
      <c r="B3930" s="4">
        <f t="shared" si="305"/>
        <v>7</v>
      </c>
      <c r="C3930" s="4">
        <f t="shared" si="306"/>
        <v>5</v>
      </c>
      <c r="D3930" s="2">
        <v>0.85416666666666663</v>
      </c>
      <c r="E3930">
        <v>-44.495699999999999</v>
      </c>
      <c r="F3930">
        <v>50.316600000000001</v>
      </c>
      <c r="G3930">
        <v>-21.475000000000001</v>
      </c>
      <c r="H3930">
        <v>12.965</v>
      </c>
      <c r="I3930">
        <f t="shared" si="307"/>
        <v>-34.44</v>
      </c>
      <c r="J3930">
        <f t="shared" si="308"/>
        <v>5.8209000000000017</v>
      </c>
      <c r="K3930">
        <f t="shared" si="309"/>
        <v>-0.16901567944250878</v>
      </c>
    </row>
    <row r="3931" spans="1:11" x14ac:dyDescent="0.25">
      <c r="A3931" s="1">
        <v>43651</v>
      </c>
      <c r="B3931" s="4">
        <f t="shared" si="305"/>
        <v>7</v>
      </c>
      <c r="C3931" s="4">
        <f t="shared" si="306"/>
        <v>5</v>
      </c>
      <c r="D3931" s="2">
        <v>0.86458333333333337</v>
      </c>
      <c r="E3931">
        <v>-39.016599999999997</v>
      </c>
      <c r="F3931">
        <v>45.902099999999997</v>
      </c>
      <c r="G3931">
        <v>-21.74</v>
      </c>
      <c r="H3931">
        <v>1.5</v>
      </c>
      <c r="I3931">
        <f t="shared" si="307"/>
        <v>-23.24</v>
      </c>
      <c r="J3931">
        <f t="shared" si="308"/>
        <v>6.8855000000000004</v>
      </c>
      <c r="K3931">
        <f t="shared" si="309"/>
        <v>-0.29627796901893289</v>
      </c>
    </row>
    <row r="3932" spans="1:11" x14ac:dyDescent="0.25">
      <c r="A3932" s="1">
        <v>43651</v>
      </c>
      <c r="B3932" s="4">
        <f t="shared" si="305"/>
        <v>7</v>
      </c>
      <c r="C3932" s="4">
        <f t="shared" si="306"/>
        <v>5</v>
      </c>
      <c r="D3932" s="2">
        <v>0.875</v>
      </c>
      <c r="E3932">
        <v>-34.229399999999998</v>
      </c>
      <c r="F3932">
        <v>35.847499999999997</v>
      </c>
      <c r="G3932">
        <v>-22.22</v>
      </c>
      <c r="H3932">
        <v>-11.64</v>
      </c>
      <c r="I3932">
        <f t="shared" si="307"/>
        <v>-10.579999999999998</v>
      </c>
      <c r="J3932">
        <f t="shared" si="308"/>
        <v>1.6180999999999983</v>
      </c>
      <c r="K3932">
        <f t="shared" si="309"/>
        <v>-0.15293950850661611</v>
      </c>
    </row>
    <row r="3933" spans="1:11" x14ac:dyDescent="0.25">
      <c r="A3933" s="1">
        <v>43651</v>
      </c>
      <c r="B3933" s="4">
        <f t="shared" si="305"/>
        <v>7</v>
      </c>
      <c r="C3933" s="4">
        <f t="shared" si="306"/>
        <v>5</v>
      </c>
      <c r="D3933" s="2">
        <v>0.88541666666666663</v>
      </c>
      <c r="E3933">
        <v>-39.834299999999999</v>
      </c>
      <c r="F3933">
        <v>46.734299999999998</v>
      </c>
      <c r="G3933">
        <v>-23.44</v>
      </c>
      <c r="H3933">
        <v>-15.76</v>
      </c>
      <c r="I3933">
        <f t="shared" si="307"/>
        <v>-7.6800000000000015</v>
      </c>
      <c r="J3933">
        <f t="shared" si="308"/>
        <v>6.8999999999999986</v>
      </c>
      <c r="K3933">
        <f t="shared" si="309"/>
        <v>-0.89843749999999967</v>
      </c>
    </row>
    <row r="3934" spans="1:11" x14ac:dyDescent="0.25">
      <c r="A3934" s="1">
        <v>43651</v>
      </c>
      <c r="B3934" s="4">
        <f t="shared" si="305"/>
        <v>7</v>
      </c>
      <c r="C3934" s="4">
        <f t="shared" si="306"/>
        <v>5</v>
      </c>
      <c r="D3934" s="2">
        <v>0.89583333333333337</v>
      </c>
      <c r="E3934">
        <v>-32.933700000000002</v>
      </c>
      <c r="F3934">
        <v>36.632199999999997</v>
      </c>
      <c r="G3934">
        <v>-25.844999999999999</v>
      </c>
      <c r="H3934">
        <v>-4.37</v>
      </c>
      <c r="I3934">
        <f t="shared" si="307"/>
        <v>-21.474999999999998</v>
      </c>
      <c r="J3934">
        <f t="shared" si="308"/>
        <v>3.6984999999999957</v>
      </c>
      <c r="K3934">
        <f t="shared" si="309"/>
        <v>-0.1722235157159486</v>
      </c>
    </row>
    <row r="3935" spans="1:11" x14ac:dyDescent="0.25">
      <c r="A3935" s="1">
        <v>43651</v>
      </c>
      <c r="B3935" s="4">
        <f t="shared" si="305"/>
        <v>7</v>
      </c>
      <c r="C3935" s="4">
        <f t="shared" si="306"/>
        <v>5</v>
      </c>
      <c r="D3935" s="2">
        <v>0.90625</v>
      </c>
      <c r="E3935">
        <v>-31.366399999999999</v>
      </c>
      <c r="F3935">
        <v>30.553899999999999</v>
      </c>
      <c r="G3935">
        <v>-26.87</v>
      </c>
      <c r="H3935">
        <v>-31.26</v>
      </c>
      <c r="I3935">
        <f t="shared" si="307"/>
        <v>4.3900000000000006</v>
      </c>
      <c r="J3935">
        <f t="shared" si="308"/>
        <v>-0.8125</v>
      </c>
      <c r="K3935">
        <f t="shared" si="309"/>
        <v>-0.18507972665148062</v>
      </c>
    </row>
    <row r="3936" spans="1:11" x14ac:dyDescent="0.25">
      <c r="A3936" s="1">
        <v>43651</v>
      </c>
      <c r="B3936" s="4">
        <f t="shared" si="305"/>
        <v>7</v>
      </c>
      <c r="C3936" s="4">
        <f t="shared" si="306"/>
        <v>5</v>
      </c>
      <c r="D3936" s="2">
        <v>0.91666666666666663</v>
      </c>
      <c r="E3936">
        <v>-33.295699999999997</v>
      </c>
      <c r="F3936">
        <v>32.729399999999998</v>
      </c>
      <c r="G3936">
        <v>-27.32</v>
      </c>
      <c r="H3936">
        <v>1.94</v>
      </c>
      <c r="I3936">
        <f t="shared" si="307"/>
        <v>-29.26</v>
      </c>
      <c r="J3936">
        <f t="shared" si="308"/>
        <v>-0.56629999999999825</v>
      </c>
      <c r="K3936">
        <f t="shared" si="309"/>
        <v>1.9354066985645874E-2</v>
      </c>
    </row>
    <row r="3937" spans="1:11" x14ac:dyDescent="0.25">
      <c r="A3937" s="1">
        <v>43651</v>
      </c>
      <c r="B3937" s="4">
        <f t="shared" si="305"/>
        <v>7</v>
      </c>
      <c r="C3937" s="4">
        <f t="shared" si="306"/>
        <v>5</v>
      </c>
      <c r="D3937" s="2">
        <v>0.92708333333333337</v>
      </c>
      <c r="E3937">
        <v>-31.043299999999999</v>
      </c>
      <c r="F3937">
        <v>29.096299999999999</v>
      </c>
      <c r="G3937">
        <v>-28.2</v>
      </c>
      <c r="H3937">
        <v>-20.69</v>
      </c>
      <c r="I3937">
        <f t="shared" si="307"/>
        <v>-7.509999999999998</v>
      </c>
      <c r="J3937">
        <f t="shared" si="308"/>
        <v>-1.9469999999999992</v>
      </c>
      <c r="K3937">
        <f t="shared" si="309"/>
        <v>0.25925432756324895</v>
      </c>
    </row>
    <row r="3938" spans="1:11" x14ac:dyDescent="0.25">
      <c r="A3938" s="1">
        <v>43651</v>
      </c>
      <c r="B3938" s="4">
        <f t="shared" si="305"/>
        <v>7</v>
      </c>
      <c r="C3938" s="4">
        <f t="shared" si="306"/>
        <v>5</v>
      </c>
      <c r="D3938" s="2">
        <v>0.9375</v>
      </c>
      <c r="E3938">
        <v>-36.4146</v>
      </c>
      <c r="F3938">
        <v>32.855400000000003</v>
      </c>
      <c r="G3938">
        <v>-29.72</v>
      </c>
      <c r="H3938">
        <v>2.335</v>
      </c>
      <c r="I3938">
        <f t="shared" si="307"/>
        <v>-32.055</v>
      </c>
      <c r="J3938">
        <f t="shared" si="308"/>
        <v>-3.559199999999997</v>
      </c>
      <c r="K3938">
        <f t="shared" si="309"/>
        <v>0.11103416003743556</v>
      </c>
    </row>
    <row r="3939" spans="1:11" x14ac:dyDescent="0.25">
      <c r="A3939" s="1">
        <v>43651</v>
      </c>
      <c r="B3939" s="4">
        <f t="shared" si="305"/>
        <v>7</v>
      </c>
      <c r="C3939" s="4">
        <f t="shared" si="306"/>
        <v>5</v>
      </c>
      <c r="D3939" s="2">
        <v>0.94791666666666663</v>
      </c>
      <c r="E3939">
        <v>-40.247399999999999</v>
      </c>
      <c r="F3939">
        <v>36.818199999999997</v>
      </c>
      <c r="G3939">
        <v>-30.46</v>
      </c>
      <c r="H3939">
        <v>-8.6300000000000008</v>
      </c>
      <c r="I3939">
        <f t="shared" si="307"/>
        <v>-21.83</v>
      </c>
      <c r="J3939">
        <f t="shared" si="308"/>
        <v>-3.4292000000000016</v>
      </c>
      <c r="K3939">
        <f t="shared" si="309"/>
        <v>0.15708657810352733</v>
      </c>
    </row>
    <row r="3940" spans="1:11" x14ac:dyDescent="0.25">
      <c r="A3940" s="1">
        <v>43651</v>
      </c>
      <c r="B3940" s="4">
        <f t="shared" si="305"/>
        <v>7</v>
      </c>
      <c r="C3940" s="4">
        <f t="shared" si="306"/>
        <v>5</v>
      </c>
      <c r="D3940" s="2">
        <v>0.95833333333333337</v>
      </c>
      <c r="E3940">
        <v>-30.781700000000001</v>
      </c>
      <c r="F3940">
        <v>28.0871</v>
      </c>
      <c r="G3940">
        <v>-28.39</v>
      </c>
      <c r="H3940">
        <v>-4.3849999999999998</v>
      </c>
      <c r="I3940">
        <f t="shared" si="307"/>
        <v>-24.005000000000003</v>
      </c>
      <c r="J3940">
        <f t="shared" si="308"/>
        <v>-2.6946000000000012</v>
      </c>
      <c r="K3940">
        <f t="shared" si="309"/>
        <v>0.11225161424703191</v>
      </c>
    </row>
    <row r="3941" spans="1:11" x14ac:dyDescent="0.25">
      <c r="A3941" s="1">
        <v>43651</v>
      </c>
      <c r="B3941" s="4">
        <f t="shared" si="305"/>
        <v>7</v>
      </c>
      <c r="C3941" s="4">
        <f t="shared" si="306"/>
        <v>5</v>
      </c>
      <c r="D3941" s="2">
        <v>0.96875</v>
      </c>
      <c r="E3941">
        <v>-43.026600000000002</v>
      </c>
      <c r="F3941">
        <v>36.036799999999999</v>
      </c>
      <c r="G3941">
        <v>-30.9</v>
      </c>
      <c r="H3941">
        <v>-13.8</v>
      </c>
      <c r="I3941">
        <f t="shared" si="307"/>
        <v>-17.099999999999998</v>
      </c>
      <c r="J3941">
        <f t="shared" si="308"/>
        <v>-6.9898000000000025</v>
      </c>
      <c r="K3941">
        <f t="shared" si="309"/>
        <v>0.40876023391812882</v>
      </c>
    </row>
    <row r="3942" spans="1:11" x14ac:dyDescent="0.25">
      <c r="A3942" s="1">
        <v>43651</v>
      </c>
      <c r="B3942" s="4">
        <f t="shared" si="305"/>
        <v>7</v>
      </c>
      <c r="C3942" s="4">
        <f t="shared" si="306"/>
        <v>5</v>
      </c>
      <c r="D3942" s="2">
        <v>0.97916666666666663</v>
      </c>
      <c r="E3942">
        <v>-23.2119</v>
      </c>
      <c r="F3942">
        <v>21.8171</v>
      </c>
      <c r="G3942">
        <v>-31.655000000000001</v>
      </c>
      <c r="H3942">
        <v>-9.0449999999999999</v>
      </c>
      <c r="I3942">
        <f t="shared" si="307"/>
        <v>-22.61</v>
      </c>
      <c r="J3942">
        <f t="shared" si="308"/>
        <v>-1.3948</v>
      </c>
      <c r="K3942">
        <f t="shared" si="309"/>
        <v>6.1689517912428132E-2</v>
      </c>
    </row>
    <row r="3943" spans="1:11" x14ac:dyDescent="0.25">
      <c r="A3943" s="1">
        <v>43651</v>
      </c>
      <c r="B3943" s="4">
        <f t="shared" si="305"/>
        <v>7</v>
      </c>
      <c r="C3943" s="4">
        <f t="shared" si="306"/>
        <v>5</v>
      </c>
      <c r="D3943" s="2">
        <v>0.98958333333333337</v>
      </c>
      <c r="E3943">
        <v>-27.758900000000001</v>
      </c>
      <c r="F3943">
        <v>23.819500000000001</v>
      </c>
      <c r="G3943">
        <v>-32.75</v>
      </c>
      <c r="H3943">
        <v>-13.89</v>
      </c>
      <c r="I3943">
        <f t="shared" si="307"/>
        <v>-18.86</v>
      </c>
      <c r="J3943">
        <f t="shared" si="308"/>
        <v>-3.9393999999999991</v>
      </c>
      <c r="K3943">
        <f t="shared" si="309"/>
        <v>0.20887592788971365</v>
      </c>
    </row>
    <row r="3944" spans="1:11" x14ac:dyDescent="0.25">
      <c r="A3944" s="1">
        <v>43652</v>
      </c>
      <c r="B3944" s="4">
        <f t="shared" si="305"/>
        <v>7</v>
      </c>
      <c r="C3944" s="4">
        <f t="shared" si="306"/>
        <v>6</v>
      </c>
      <c r="D3944" s="2">
        <v>0</v>
      </c>
      <c r="E3944">
        <v>-27.288900000000002</v>
      </c>
      <c r="F3944">
        <v>22.857399999999998</v>
      </c>
      <c r="G3944">
        <v>-31.52</v>
      </c>
      <c r="H3944">
        <v>-6.65</v>
      </c>
      <c r="I3944">
        <f t="shared" si="307"/>
        <v>-24.869999999999997</v>
      </c>
      <c r="J3944">
        <f t="shared" si="308"/>
        <v>-4.4315000000000033</v>
      </c>
      <c r="K3944">
        <f t="shared" si="309"/>
        <v>0.17818657016485742</v>
      </c>
    </row>
    <row r="3945" spans="1:11" x14ac:dyDescent="0.25">
      <c r="A3945" s="1">
        <v>43652</v>
      </c>
      <c r="B3945" s="4">
        <f t="shared" si="305"/>
        <v>7</v>
      </c>
      <c r="C3945" s="4">
        <f t="shared" si="306"/>
        <v>6</v>
      </c>
      <c r="D3945" s="2">
        <v>1.0416666666666666E-2</v>
      </c>
      <c r="E3945">
        <v>-26.656700000000001</v>
      </c>
      <c r="F3945">
        <v>22.113499999999998</v>
      </c>
      <c r="G3945">
        <v>-30.19</v>
      </c>
      <c r="H3945">
        <v>-23.23</v>
      </c>
      <c r="I3945">
        <f t="shared" si="307"/>
        <v>-6.9600000000000009</v>
      </c>
      <c r="J3945">
        <f t="shared" si="308"/>
        <v>-4.5432000000000023</v>
      </c>
      <c r="K3945">
        <f t="shared" si="309"/>
        <v>0.6527586206896554</v>
      </c>
    </row>
    <row r="3946" spans="1:11" x14ac:dyDescent="0.25">
      <c r="A3946" s="1">
        <v>43652</v>
      </c>
      <c r="B3946" s="4">
        <f t="shared" si="305"/>
        <v>7</v>
      </c>
      <c r="C3946" s="4">
        <f t="shared" si="306"/>
        <v>6</v>
      </c>
      <c r="D3946" s="2">
        <v>2.0833333333333332E-2</v>
      </c>
      <c r="E3946">
        <v>-31.2164</v>
      </c>
      <c r="F3946">
        <v>27.8964</v>
      </c>
      <c r="G3946">
        <v>-30.885000000000002</v>
      </c>
      <c r="H3946">
        <v>0.62</v>
      </c>
      <c r="I3946">
        <f t="shared" si="307"/>
        <v>-31.505000000000003</v>
      </c>
      <c r="J3946">
        <f t="shared" si="308"/>
        <v>-3.3200000000000003</v>
      </c>
      <c r="K3946">
        <f t="shared" si="309"/>
        <v>0.10538009839707983</v>
      </c>
    </row>
    <row r="3947" spans="1:11" x14ac:dyDescent="0.25">
      <c r="A3947" s="1">
        <v>43652</v>
      </c>
      <c r="B3947" s="4">
        <f t="shared" si="305"/>
        <v>7</v>
      </c>
      <c r="C3947" s="4">
        <f t="shared" si="306"/>
        <v>6</v>
      </c>
      <c r="D3947" s="2">
        <v>3.125E-2</v>
      </c>
      <c r="E3947">
        <v>-25.2028</v>
      </c>
      <c r="F3947">
        <v>20.4497</v>
      </c>
      <c r="G3947">
        <v>-28.52</v>
      </c>
      <c r="H3947">
        <v>-7.02</v>
      </c>
      <c r="I3947">
        <f t="shared" si="307"/>
        <v>-21.5</v>
      </c>
      <c r="J3947">
        <f t="shared" si="308"/>
        <v>-4.7530999999999999</v>
      </c>
      <c r="K3947">
        <f t="shared" si="309"/>
        <v>0.22107441860465116</v>
      </c>
    </row>
    <row r="3948" spans="1:11" x14ac:dyDescent="0.25">
      <c r="A3948" s="1">
        <v>43652</v>
      </c>
      <c r="B3948" s="4">
        <f t="shared" si="305"/>
        <v>7</v>
      </c>
      <c r="C3948" s="4">
        <f t="shared" si="306"/>
        <v>6</v>
      </c>
      <c r="D3948" s="2">
        <v>4.1666666666666664E-2</v>
      </c>
      <c r="E3948">
        <v>-26.867100000000001</v>
      </c>
      <c r="F3948">
        <v>24.386099999999999</v>
      </c>
      <c r="G3948">
        <v>-26.28</v>
      </c>
      <c r="H3948">
        <v>1.1399999999999999</v>
      </c>
      <c r="I3948">
        <f t="shared" si="307"/>
        <v>-27.42</v>
      </c>
      <c r="J3948">
        <f t="shared" si="308"/>
        <v>-2.4810000000000016</v>
      </c>
      <c r="K3948">
        <f t="shared" si="309"/>
        <v>9.0481400437636819E-2</v>
      </c>
    </row>
    <row r="3949" spans="1:11" x14ac:dyDescent="0.25">
      <c r="A3949" s="1">
        <v>43652</v>
      </c>
      <c r="B3949" s="4">
        <f t="shared" si="305"/>
        <v>7</v>
      </c>
      <c r="C3949" s="4">
        <f t="shared" si="306"/>
        <v>6</v>
      </c>
      <c r="D3949" s="2">
        <v>5.2083333333333336E-2</v>
      </c>
      <c r="E3949">
        <v>-33.418300000000002</v>
      </c>
      <c r="F3949">
        <v>29.187799999999999</v>
      </c>
      <c r="G3949">
        <v>-28.38</v>
      </c>
      <c r="H3949">
        <v>1.92</v>
      </c>
      <c r="I3949">
        <f t="shared" si="307"/>
        <v>-30.299999999999997</v>
      </c>
      <c r="J3949">
        <f t="shared" si="308"/>
        <v>-4.2305000000000028</v>
      </c>
      <c r="K3949">
        <f t="shared" si="309"/>
        <v>0.13962046204620474</v>
      </c>
    </row>
    <row r="3950" spans="1:11" x14ac:dyDescent="0.25">
      <c r="A3950" s="1">
        <v>43652</v>
      </c>
      <c r="B3950" s="4">
        <f t="shared" si="305"/>
        <v>7</v>
      </c>
      <c r="C3950" s="4">
        <f t="shared" si="306"/>
        <v>6</v>
      </c>
      <c r="D3950" s="2">
        <v>6.25E-2</v>
      </c>
      <c r="E3950">
        <v>-33.994700000000002</v>
      </c>
      <c r="F3950">
        <v>29.071899999999999</v>
      </c>
      <c r="G3950">
        <v>-31.2</v>
      </c>
      <c r="H3950">
        <v>-7.19</v>
      </c>
      <c r="I3950">
        <f t="shared" si="307"/>
        <v>-24.009999999999998</v>
      </c>
      <c r="J3950">
        <f t="shared" si="308"/>
        <v>-4.9228000000000023</v>
      </c>
      <c r="K3950">
        <f t="shared" si="309"/>
        <v>0.20503123698458986</v>
      </c>
    </row>
    <row r="3951" spans="1:11" x14ac:dyDescent="0.25">
      <c r="A3951" s="1">
        <v>43652</v>
      </c>
      <c r="B3951" s="4">
        <f t="shared" si="305"/>
        <v>7</v>
      </c>
      <c r="C3951" s="4">
        <f t="shared" si="306"/>
        <v>6</v>
      </c>
      <c r="D3951" s="2">
        <v>7.2916666666666671E-2</v>
      </c>
      <c r="E3951">
        <v>-30.7681</v>
      </c>
      <c r="F3951">
        <v>23.058499999999999</v>
      </c>
      <c r="G3951">
        <v>-34.909999999999997</v>
      </c>
      <c r="H3951">
        <v>-6.8</v>
      </c>
      <c r="I3951">
        <f t="shared" si="307"/>
        <v>-28.109999999999996</v>
      </c>
      <c r="J3951">
        <f t="shared" si="308"/>
        <v>-7.7096000000000018</v>
      </c>
      <c r="K3951">
        <f t="shared" si="309"/>
        <v>0.27426538598363581</v>
      </c>
    </row>
    <row r="3952" spans="1:11" x14ac:dyDescent="0.25">
      <c r="A3952" s="1">
        <v>43652</v>
      </c>
      <c r="B3952" s="4">
        <f t="shared" si="305"/>
        <v>7</v>
      </c>
      <c r="C3952" s="4">
        <f t="shared" si="306"/>
        <v>6</v>
      </c>
      <c r="D3952" s="2">
        <v>8.3333333333333329E-2</v>
      </c>
      <c r="E3952">
        <v>-27.1798</v>
      </c>
      <c r="F3952">
        <v>19.474900000000002</v>
      </c>
      <c r="G3952">
        <v>-37.335000000000001</v>
      </c>
      <c r="H3952">
        <v>-10.435</v>
      </c>
      <c r="I3952">
        <f t="shared" si="307"/>
        <v>-26.9</v>
      </c>
      <c r="J3952">
        <f t="shared" si="308"/>
        <v>-7.7048999999999985</v>
      </c>
      <c r="K3952">
        <f t="shared" si="309"/>
        <v>0.28642750929368027</v>
      </c>
    </row>
    <row r="3953" spans="1:11" x14ac:dyDescent="0.25">
      <c r="A3953" s="1">
        <v>43652</v>
      </c>
      <c r="B3953" s="4">
        <f t="shared" si="305"/>
        <v>7</v>
      </c>
      <c r="C3953" s="4">
        <f t="shared" si="306"/>
        <v>6</v>
      </c>
      <c r="D3953" s="2">
        <v>9.375E-2</v>
      </c>
      <c r="E3953">
        <v>-26.683399999999999</v>
      </c>
      <c r="F3953">
        <v>18.402200000000001</v>
      </c>
      <c r="G3953">
        <v>-37.090000000000003</v>
      </c>
      <c r="H3953">
        <v>-11.52</v>
      </c>
      <c r="I3953">
        <f t="shared" si="307"/>
        <v>-25.570000000000004</v>
      </c>
      <c r="J3953">
        <f t="shared" si="308"/>
        <v>-8.2811999999999983</v>
      </c>
      <c r="K3953">
        <f t="shared" si="309"/>
        <v>0.32386390301134133</v>
      </c>
    </row>
    <row r="3954" spans="1:11" x14ac:dyDescent="0.25">
      <c r="A3954" s="1">
        <v>43652</v>
      </c>
      <c r="B3954" s="4">
        <f t="shared" si="305"/>
        <v>7</v>
      </c>
      <c r="C3954" s="4">
        <f t="shared" si="306"/>
        <v>6</v>
      </c>
      <c r="D3954" s="2">
        <v>0.10416666666666667</v>
      </c>
      <c r="E3954">
        <v>-24.4024</v>
      </c>
      <c r="F3954">
        <v>16.732199999999999</v>
      </c>
      <c r="G3954">
        <v>-34.299999999999997</v>
      </c>
      <c r="H3954">
        <v>-13.595000000000001</v>
      </c>
      <c r="I3954">
        <f t="shared" si="307"/>
        <v>-20.704999999999998</v>
      </c>
      <c r="J3954">
        <f t="shared" si="308"/>
        <v>-7.6702000000000012</v>
      </c>
      <c r="K3954">
        <f t="shared" si="309"/>
        <v>0.37045158174354031</v>
      </c>
    </row>
    <row r="3955" spans="1:11" x14ac:dyDescent="0.25">
      <c r="A3955" s="1">
        <v>43652</v>
      </c>
      <c r="B3955" s="4">
        <f t="shared" si="305"/>
        <v>7</v>
      </c>
      <c r="C3955" s="4">
        <f t="shared" si="306"/>
        <v>6</v>
      </c>
      <c r="D3955" s="2">
        <v>0.11458333333333333</v>
      </c>
      <c r="E3955">
        <v>-20.694099999999999</v>
      </c>
      <c r="F3955">
        <v>18.849299999999999</v>
      </c>
      <c r="G3955">
        <v>-36.83</v>
      </c>
      <c r="H3955">
        <v>-4.34</v>
      </c>
      <c r="I3955">
        <f t="shared" si="307"/>
        <v>-32.489999999999995</v>
      </c>
      <c r="J3955">
        <f t="shared" si="308"/>
        <v>-1.8447999999999993</v>
      </c>
      <c r="K3955">
        <f t="shared" si="309"/>
        <v>5.6780547860880257E-2</v>
      </c>
    </row>
    <row r="3956" spans="1:11" x14ac:dyDescent="0.25">
      <c r="A3956" s="1">
        <v>43652</v>
      </c>
      <c r="B3956" s="4">
        <f t="shared" si="305"/>
        <v>7</v>
      </c>
      <c r="C3956" s="4">
        <f t="shared" si="306"/>
        <v>6</v>
      </c>
      <c r="D3956" s="2">
        <v>0.125</v>
      </c>
      <c r="E3956">
        <v>-29.242699999999999</v>
      </c>
      <c r="F3956">
        <v>20.2925</v>
      </c>
      <c r="G3956">
        <v>-38.744999999999997</v>
      </c>
      <c r="H3956">
        <v>-7.0350000000000001</v>
      </c>
      <c r="I3956">
        <f t="shared" si="307"/>
        <v>-31.709999999999997</v>
      </c>
      <c r="J3956">
        <f t="shared" si="308"/>
        <v>-8.9501999999999988</v>
      </c>
      <c r="K3956">
        <f t="shared" si="309"/>
        <v>0.28225165562913906</v>
      </c>
    </row>
    <row r="3957" spans="1:11" x14ac:dyDescent="0.25">
      <c r="A3957" s="1">
        <v>43652</v>
      </c>
      <c r="B3957" s="4">
        <f t="shared" si="305"/>
        <v>7</v>
      </c>
      <c r="C3957" s="4">
        <f t="shared" si="306"/>
        <v>6</v>
      </c>
      <c r="D3957" s="2">
        <v>0.13541666666666666</v>
      </c>
      <c r="E3957">
        <v>-25.8827</v>
      </c>
      <c r="F3957">
        <v>15.4427</v>
      </c>
      <c r="G3957">
        <v>-40.67</v>
      </c>
      <c r="H3957">
        <v>-8.35</v>
      </c>
      <c r="I3957">
        <f t="shared" si="307"/>
        <v>-32.32</v>
      </c>
      <c r="J3957">
        <f t="shared" si="308"/>
        <v>-10.44</v>
      </c>
      <c r="K3957">
        <f t="shared" si="309"/>
        <v>0.32301980198019803</v>
      </c>
    </row>
    <row r="3958" spans="1:11" x14ac:dyDescent="0.25">
      <c r="A3958" s="1">
        <v>43652</v>
      </c>
      <c r="B3958" s="4">
        <f t="shared" si="305"/>
        <v>7</v>
      </c>
      <c r="C3958" s="4">
        <f t="shared" si="306"/>
        <v>6</v>
      </c>
      <c r="D3958" s="2">
        <v>0.14583333333333334</v>
      </c>
      <c r="E3958">
        <v>-26.5959</v>
      </c>
      <c r="F3958">
        <v>16.255099999999999</v>
      </c>
      <c r="G3958">
        <v>-43.064999999999998</v>
      </c>
      <c r="H3958">
        <v>-1.54</v>
      </c>
      <c r="I3958">
        <f t="shared" si="307"/>
        <v>-41.524999999999999</v>
      </c>
      <c r="J3958">
        <f t="shared" si="308"/>
        <v>-10.340800000000002</v>
      </c>
      <c r="K3958">
        <f t="shared" si="309"/>
        <v>0.24902588801926556</v>
      </c>
    </row>
    <row r="3959" spans="1:11" x14ac:dyDescent="0.25">
      <c r="A3959" s="1">
        <v>43652</v>
      </c>
      <c r="B3959" s="4">
        <f t="shared" si="305"/>
        <v>7</v>
      </c>
      <c r="C3959" s="4">
        <f t="shared" si="306"/>
        <v>6</v>
      </c>
      <c r="D3959" s="2">
        <v>0.15625</v>
      </c>
      <c r="E3959">
        <v>-21.769100000000002</v>
      </c>
      <c r="F3959">
        <v>12.123100000000001</v>
      </c>
      <c r="G3959">
        <v>-41.73</v>
      </c>
      <c r="H3959">
        <v>-18.21</v>
      </c>
      <c r="I3959">
        <f t="shared" si="307"/>
        <v>-23.519999999999996</v>
      </c>
      <c r="J3959">
        <f t="shared" si="308"/>
        <v>-9.6460000000000008</v>
      </c>
      <c r="K3959">
        <f t="shared" si="309"/>
        <v>0.41011904761904772</v>
      </c>
    </row>
    <row r="3960" spans="1:11" x14ac:dyDescent="0.25">
      <c r="A3960" s="1">
        <v>43652</v>
      </c>
      <c r="B3960" s="4">
        <f t="shared" si="305"/>
        <v>7</v>
      </c>
      <c r="C3960" s="4">
        <f t="shared" si="306"/>
        <v>6</v>
      </c>
      <c r="D3960" s="2">
        <v>0.16666666666666666</v>
      </c>
      <c r="E3960">
        <v>-19.759799999999998</v>
      </c>
      <c r="F3960">
        <v>11.9137</v>
      </c>
      <c r="G3960">
        <v>-38.164999999999999</v>
      </c>
      <c r="H3960">
        <v>1.1850000000000001</v>
      </c>
      <c r="I3960">
        <f t="shared" si="307"/>
        <v>-39.35</v>
      </c>
      <c r="J3960">
        <f t="shared" si="308"/>
        <v>-7.8460999999999981</v>
      </c>
      <c r="K3960">
        <f t="shared" si="309"/>
        <v>0.19939263024142306</v>
      </c>
    </row>
    <row r="3961" spans="1:11" x14ac:dyDescent="0.25">
      <c r="A3961" s="1">
        <v>43652</v>
      </c>
      <c r="B3961" s="4">
        <f t="shared" si="305"/>
        <v>7</v>
      </c>
      <c r="C3961" s="4">
        <f t="shared" si="306"/>
        <v>6</v>
      </c>
      <c r="D3961" s="2">
        <v>0.17708333333333334</v>
      </c>
      <c r="E3961">
        <v>-17.154299999999999</v>
      </c>
      <c r="F3961">
        <v>9.4780899999999999</v>
      </c>
      <c r="G3961">
        <v>-38.92</v>
      </c>
      <c r="H3961">
        <v>-5.12</v>
      </c>
      <c r="I3961">
        <f t="shared" si="307"/>
        <v>-33.800000000000004</v>
      </c>
      <c r="J3961">
        <f t="shared" si="308"/>
        <v>-7.6762099999999993</v>
      </c>
      <c r="K3961">
        <f t="shared" si="309"/>
        <v>0.22710680473372777</v>
      </c>
    </row>
    <row r="3962" spans="1:11" x14ac:dyDescent="0.25">
      <c r="A3962" s="1">
        <v>43652</v>
      </c>
      <c r="B3962" s="4">
        <f t="shared" si="305"/>
        <v>7</v>
      </c>
      <c r="C3962" s="4">
        <f t="shared" si="306"/>
        <v>6</v>
      </c>
      <c r="D3962" s="2">
        <v>0.1875</v>
      </c>
      <c r="E3962">
        <v>-24.631599999999999</v>
      </c>
      <c r="F3962">
        <v>14.2797</v>
      </c>
      <c r="G3962">
        <v>-37.450000000000003</v>
      </c>
      <c r="H3962">
        <v>-5.7149999999999999</v>
      </c>
      <c r="I3962">
        <f t="shared" si="307"/>
        <v>-31.735000000000003</v>
      </c>
      <c r="J3962">
        <f t="shared" si="308"/>
        <v>-10.351899999999999</v>
      </c>
      <c r="K3962">
        <f t="shared" si="309"/>
        <v>0.3261982038758468</v>
      </c>
    </row>
    <row r="3963" spans="1:11" x14ac:dyDescent="0.25">
      <c r="A3963" s="1">
        <v>43652</v>
      </c>
      <c r="B3963" s="4">
        <f t="shared" si="305"/>
        <v>7</v>
      </c>
      <c r="C3963" s="4">
        <f t="shared" si="306"/>
        <v>6</v>
      </c>
      <c r="D3963" s="2">
        <v>0.19791666666666666</v>
      </c>
      <c r="E3963">
        <v>-23.9924</v>
      </c>
      <c r="F3963">
        <v>14.1477</v>
      </c>
      <c r="G3963">
        <v>-37.49</v>
      </c>
      <c r="H3963">
        <v>-8.43</v>
      </c>
      <c r="I3963">
        <f t="shared" si="307"/>
        <v>-29.060000000000002</v>
      </c>
      <c r="J3963">
        <f t="shared" si="308"/>
        <v>-9.8446999999999996</v>
      </c>
      <c r="K3963">
        <f t="shared" si="309"/>
        <v>0.33877150722642801</v>
      </c>
    </row>
    <row r="3964" spans="1:11" x14ac:dyDescent="0.25">
      <c r="A3964" s="1">
        <v>43652</v>
      </c>
      <c r="B3964" s="4">
        <f t="shared" si="305"/>
        <v>7</v>
      </c>
      <c r="C3964" s="4">
        <f t="shared" si="306"/>
        <v>6</v>
      </c>
      <c r="D3964" s="2">
        <v>0.20833333333333334</v>
      </c>
      <c r="E3964">
        <v>-22.401199999999999</v>
      </c>
      <c r="F3964">
        <v>12.886200000000001</v>
      </c>
      <c r="G3964">
        <v>-38.244999999999997</v>
      </c>
      <c r="H3964">
        <v>-9</v>
      </c>
      <c r="I3964">
        <f t="shared" si="307"/>
        <v>-29.244999999999997</v>
      </c>
      <c r="J3964">
        <f t="shared" si="308"/>
        <v>-9.5149999999999988</v>
      </c>
      <c r="K3964">
        <f t="shared" si="309"/>
        <v>0.32535476149769188</v>
      </c>
    </row>
    <row r="3965" spans="1:11" x14ac:dyDescent="0.25">
      <c r="A3965" s="1">
        <v>43652</v>
      </c>
      <c r="B3965" s="4">
        <f t="shared" si="305"/>
        <v>7</v>
      </c>
      <c r="C3965" s="4">
        <f t="shared" si="306"/>
        <v>6</v>
      </c>
      <c r="D3965" s="2">
        <v>0.21875</v>
      </c>
      <c r="E3965">
        <v>-19.281500000000001</v>
      </c>
      <c r="F3965">
        <v>13.6097</v>
      </c>
      <c r="G3965">
        <v>-31.97</v>
      </c>
      <c r="H3965">
        <v>6.62</v>
      </c>
      <c r="I3965">
        <f t="shared" si="307"/>
        <v>-38.589999999999996</v>
      </c>
      <c r="J3965">
        <f t="shared" si="308"/>
        <v>-5.6718000000000011</v>
      </c>
      <c r="K3965">
        <f t="shared" si="309"/>
        <v>0.14697590049235557</v>
      </c>
    </row>
    <row r="3966" spans="1:11" x14ac:dyDescent="0.25">
      <c r="A3966" s="1">
        <v>43652</v>
      </c>
      <c r="B3966" s="4">
        <f t="shared" si="305"/>
        <v>7</v>
      </c>
      <c r="C3966" s="4">
        <f t="shared" si="306"/>
        <v>6</v>
      </c>
      <c r="D3966" s="2">
        <v>0.22916666666666666</v>
      </c>
      <c r="E3966">
        <v>-17.5474</v>
      </c>
      <c r="F3966">
        <v>12.5077</v>
      </c>
      <c r="G3966">
        <v>-29.574999999999999</v>
      </c>
      <c r="H3966">
        <v>-4.16</v>
      </c>
      <c r="I3966">
        <f t="shared" si="307"/>
        <v>-25.414999999999999</v>
      </c>
      <c r="J3966">
        <f t="shared" si="308"/>
        <v>-5.0396999999999998</v>
      </c>
      <c r="K3966">
        <f t="shared" si="309"/>
        <v>0.1982962817233917</v>
      </c>
    </row>
    <row r="3967" spans="1:11" x14ac:dyDescent="0.25">
      <c r="A3967" s="1">
        <v>43652</v>
      </c>
      <c r="B3967" s="4">
        <f t="shared" si="305"/>
        <v>7</v>
      </c>
      <c r="C3967" s="4">
        <f t="shared" si="306"/>
        <v>6</v>
      </c>
      <c r="D3967" s="2">
        <v>0.23958333333333334</v>
      </c>
      <c r="E3967">
        <v>-18.3081</v>
      </c>
      <c r="F3967">
        <v>12.8256</v>
      </c>
      <c r="G3967">
        <v>-28.41</v>
      </c>
      <c r="H3967">
        <v>0.43</v>
      </c>
      <c r="I3967">
        <f t="shared" si="307"/>
        <v>-28.84</v>
      </c>
      <c r="J3967">
        <f t="shared" si="308"/>
        <v>-5.4824999999999999</v>
      </c>
      <c r="K3967">
        <f t="shared" si="309"/>
        <v>0.1901005547850208</v>
      </c>
    </row>
    <row r="3968" spans="1:11" x14ac:dyDescent="0.25">
      <c r="A3968" s="1">
        <v>43652</v>
      </c>
      <c r="B3968" s="4">
        <f t="shared" si="305"/>
        <v>7</v>
      </c>
      <c r="C3968" s="4">
        <f t="shared" si="306"/>
        <v>6</v>
      </c>
      <c r="D3968" s="2">
        <v>0.25</v>
      </c>
      <c r="E3968">
        <v>-14.343</v>
      </c>
      <c r="F3968">
        <v>11.658300000000001</v>
      </c>
      <c r="G3968">
        <v>-25.984999999999999</v>
      </c>
      <c r="H3968">
        <v>-3.5950000000000002</v>
      </c>
      <c r="I3968">
        <f t="shared" si="307"/>
        <v>-22.39</v>
      </c>
      <c r="J3968">
        <f t="shared" si="308"/>
        <v>-2.6846999999999994</v>
      </c>
      <c r="K3968">
        <f t="shared" si="309"/>
        <v>0.11990620812862883</v>
      </c>
    </row>
    <row r="3969" spans="1:11" x14ac:dyDescent="0.25">
      <c r="A3969" s="1">
        <v>43652</v>
      </c>
      <c r="B3969" s="4">
        <f t="shared" si="305"/>
        <v>7</v>
      </c>
      <c r="C3969" s="4">
        <f t="shared" si="306"/>
        <v>6</v>
      </c>
      <c r="D3969" s="2">
        <v>0.26041666666666669</v>
      </c>
      <c r="E3969">
        <v>-12.436999999999999</v>
      </c>
      <c r="F3969">
        <v>11.851599999999999</v>
      </c>
      <c r="G3969">
        <v>-19.23</v>
      </c>
      <c r="H3969">
        <v>9.73</v>
      </c>
      <c r="I3969">
        <f t="shared" si="307"/>
        <v>-28.96</v>
      </c>
      <c r="J3969">
        <f t="shared" si="308"/>
        <v>-0.58539999999999992</v>
      </c>
      <c r="K3969">
        <f t="shared" si="309"/>
        <v>2.0214088397790052E-2</v>
      </c>
    </row>
    <row r="3970" spans="1:11" x14ac:dyDescent="0.25">
      <c r="A3970" s="1">
        <v>43652</v>
      </c>
      <c r="B3970" s="4">
        <f t="shared" si="305"/>
        <v>7</v>
      </c>
      <c r="C3970" s="4">
        <f t="shared" si="306"/>
        <v>6</v>
      </c>
      <c r="D3970" s="2">
        <v>0.27083333333333331</v>
      </c>
      <c r="E3970">
        <v>-13.7699</v>
      </c>
      <c r="F3970">
        <v>18.803799999999999</v>
      </c>
      <c r="G3970">
        <v>-8.4149999999999991</v>
      </c>
      <c r="H3970">
        <v>8.59</v>
      </c>
      <c r="I3970">
        <f t="shared" si="307"/>
        <v>-17.004999999999999</v>
      </c>
      <c r="J3970">
        <f t="shared" si="308"/>
        <v>5.0338999999999992</v>
      </c>
      <c r="K3970">
        <f t="shared" si="309"/>
        <v>-0.29602469861805347</v>
      </c>
    </row>
    <row r="3971" spans="1:11" x14ac:dyDescent="0.25">
      <c r="A3971" s="1">
        <v>43652</v>
      </c>
      <c r="B3971" s="4">
        <f t="shared" ref="B3971:B4034" si="310">MONTH(A3971)</f>
        <v>7</v>
      </c>
      <c r="C3971" s="4">
        <f t="shared" ref="C3971:C4034" si="311">DAY(A3971)</f>
        <v>6</v>
      </c>
      <c r="D3971" s="2">
        <v>0.28125</v>
      </c>
      <c r="E3971">
        <v>-8.7225400000000004</v>
      </c>
      <c r="F3971">
        <v>18.805</v>
      </c>
      <c r="G3971">
        <v>3.47</v>
      </c>
      <c r="H3971">
        <v>15.36</v>
      </c>
      <c r="I3971">
        <f t="shared" ref="I3971:I4034" si="312">G3971-H3971</f>
        <v>-11.889999999999999</v>
      </c>
      <c r="J3971">
        <f t="shared" ref="J3971:J4034" si="313">E3971+F3971</f>
        <v>10.082459999999999</v>
      </c>
      <c r="K3971">
        <f t="shared" ref="K3971:K4034" si="314">J3971/I3971</f>
        <v>-0.84797813288477719</v>
      </c>
    </row>
    <row r="3972" spans="1:11" x14ac:dyDescent="0.25">
      <c r="A3972" s="1">
        <v>43652</v>
      </c>
      <c r="B3972" s="4">
        <f t="shared" si="310"/>
        <v>7</v>
      </c>
      <c r="C3972" s="4">
        <f t="shared" si="311"/>
        <v>6</v>
      </c>
      <c r="D3972" s="2">
        <v>0.29166666666666669</v>
      </c>
      <c r="E3972">
        <v>-4.8686600000000002</v>
      </c>
      <c r="F3972">
        <v>22.9419</v>
      </c>
      <c r="G3972">
        <v>18.074999999999999</v>
      </c>
      <c r="H3972">
        <v>15.525</v>
      </c>
      <c r="I3972">
        <f t="shared" si="312"/>
        <v>2.5499999999999989</v>
      </c>
      <c r="J3972">
        <f t="shared" si="313"/>
        <v>18.073239999999998</v>
      </c>
      <c r="K3972">
        <f t="shared" si="314"/>
        <v>7.0875450980392181</v>
      </c>
    </row>
    <row r="3973" spans="1:11" x14ac:dyDescent="0.25">
      <c r="A3973" s="1">
        <v>43652</v>
      </c>
      <c r="B3973" s="4">
        <f t="shared" si="310"/>
        <v>7</v>
      </c>
      <c r="C3973" s="4">
        <f t="shared" si="311"/>
        <v>6</v>
      </c>
      <c r="D3973" s="2">
        <v>0.30208333333333331</v>
      </c>
      <c r="E3973">
        <v>1.7847599999999999</v>
      </c>
      <c r="F3973">
        <v>29.858899999999998</v>
      </c>
      <c r="G3973">
        <v>40.549999999999997</v>
      </c>
      <c r="H3973">
        <v>15.77</v>
      </c>
      <c r="I3973">
        <f t="shared" si="312"/>
        <v>24.779999999999998</v>
      </c>
      <c r="J3973">
        <f t="shared" si="313"/>
        <v>31.643659999999997</v>
      </c>
      <c r="K3973">
        <f t="shared" si="314"/>
        <v>1.2769838579499597</v>
      </c>
    </row>
    <row r="3974" spans="1:11" x14ac:dyDescent="0.25">
      <c r="A3974" s="1">
        <v>43652</v>
      </c>
      <c r="B3974" s="4">
        <f t="shared" si="310"/>
        <v>7</v>
      </c>
      <c r="C3974" s="4">
        <f t="shared" si="311"/>
        <v>6</v>
      </c>
      <c r="D3974" s="2">
        <v>0.3125</v>
      </c>
      <c r="E3974">
        <v>6.8182700000000001</v>
      </c>
      <c r="F3974">
        <v>34.272199999999998</v>
      </c>
      <c r="G3974">
        <v>56.56</v>
      </c>
      <c r="H3974">
        <v>17.149999999999999</v>
      </c>
      <c r="I3974">
        <f t="shared" si="312"/>
        <v>39.410000000000004</v>
      </c>
      <c r="J3974">
        <f t="shared" si="313"/>
        <v>41.090469999999996</v>
      </c>
      <c r="K3974">
        <f t="shared" si="314"/>
        <v>1.0426407003298652</v>
      </c>
    </row>
    <row r="3975" spans="1:11" x14ac:dyDescent="0.25">
      <c r="A3975" s="1">
        <v>43652</v>
      </c>
      <c r="B3975" s="4">
        <f t="shared" si="310"/>
        <v>7</v>
      </c>
      <c r="C3975" s="4">
        <f t="shared" si="311"/>
        <v>6</v>
      </c>
      <c r="D3975" s="2">
        <v>0.32291666666666669</v>
      </c>
      <c r="E3975">
        <v>11.8634</v>
      </c>
      <c r="F3975">
        <v>32.184199999999997</v>
      </c>
      <c r="G3975">
        <v>74.900000000000006</v>
      </c>
      <c r="H3975">
        <v>28.88</v>
      </c>
      <c r="I3975">
        <f t="shared" si="312"/>
        <v>46.02000000000001</v>
      </c>
      <c r="J3975">
        <f t="shared" si="313"/>
        <v>44.047599999999996</v>
      </c>
      <c r="K3975">
        <f t="shared" si="314"/>
        <v>0.95714037375054295</v>
      </c>
    </row>
    <row r="3976" spans="1:11" x14ac:dyDescent="0.25">
      <c r="A3976" s="1">
        <v>43652</v>
      </c>
      <c r="B3976" s="4">
        <f t="shared" si="310"/>
        <v>7</v>
      </c>
      <c r="C3976" s="4">
        <f t="shared" si="311"/>
        <v>6</v>
      </c>
      <c r="D3976" s="2">
        <v>0.33333333333333331</v>
      </c>
      <c r="E3976">
        <v>24.0396</v>
      </c>
      <c r="F3976">
        <v>46.363999999999997</v>
      </c>
      <c r="G3976">
        <v>122.515</v>
      </c>
      <c r="H3976">
        <v>44.1</v>
      </c>
      <c r="I3976">
        <f t="shared" si="312"/>
        <v>78.414999999999992</v>
      </c>
      <c r="J3976">
        <f t="shared" si="313"/>
        <v>70.403599999999997</v>
      </c>
      <c r="K3976">
        <f t="shared" si="314"/>
        <v>0.89783332270611493</v>
      </c>
    </row>
    <row r="3977" spans="1:11" x14ac:dyDescent="0.25">
      <c r="A3977" s="1">
        <v>43652</v>
      </c>
      <c r="B3977" s="4">
        <f t="shared" si="310"/>
        <v>7</v>
      </c>
      <c r="C3977" s="4">
        <f t="shared" si="311"/>
        <v>6</v>
      </c>
      <c r="D3977" s="2">
        <v>0.34375</v>
      </c>
      <c r="E3977">
        <v>28.3371</v>
      </c>
      <c r="F3977">
        <v>50.860399999999998</v>
      </c>
      <c r="G3977">
        <v>151.47999999999999</v>
      </c>
      <c r="H3977">
        <v>0.8</v>
      </c>
      <c r="I3977">
        <f t="shared" si="312"/>
        <v>150.67999999999998</v>
      </c>
      <c r="J3977">
        <f t="shared" si="313"/>
        <v>79.197499999999991</v>
      </c>
      <c r="K3977">
        <f t="shared" si="314"/>
        <v>0.52560061056543672</v>
      </c>
    </row>
    <row r="3978" spans="1:11" x14ac:dyDescent="0.25">
      <c r="A3978" s="1">
        <v>43652</v>
      </c>
      <c r="B3978" s="4">
        <f t="shared" si="310"/>
        <v>7</v>
      </c>
      <c r="C3978" s="4">
        <f t="shared" si="311"/>
        <v>6</v>
      </c>
      <c r="D3978" s="2">
        <v>0.35416666666666669</v>
      </c>
      <c r="E3978">
        <v>47.558</v>
      </c>
      <c r="F3978">
        <v>65.922300000000007</v>
      </c>
      <c r="G3978">
        <v>148.27000000000001</v>
      </c>
      <c r="H3978">
        <v>59.505000000000003</v>
      </c>
      <c r="I3978">
        <f t="shared" si="312"/>
        <v>88.765000000000015</v>
      </c>
      <c r="J3978">
        <f t="shared" si="313"/>
        <v>113.4803</v>
      </c>
      <c r="K3978">
        <f t="shared" si="314"/>
        <v>1.2784351940517094</v>
      </c>
    </row>
    <row r="3979" spans="1:11" x14ac:dyDescent="0.25">
      <c r="A3979" s="1">
        <v>43652</v>
      </c>
      <c r="B3979" s="4">
        <f t="shared" si="310"/>
        <v>7</v>
      </c>
      <c r="C3979" s="4">
        <f t="shared" si="311"/>
        <v>6</v>
      </c>
      <c r="D3979" s="2">
        <v>0.36458333333333331</v>
      </c>
      <c r="E3979">
        <v>64.197500000000005</v>
      </c>
      <c r="F3979">
        <v>84.637900000000002</v>
      </c>
      <c r="G3979">
        <v>184.72</v>
      </c>
      <c r="H3979">
        <v>-26.17</v>
      </c>
      <c r="I3979">
        <f t="shared" si="312"/>
        <v>210.89</v>
      </c>
      <c r="J3979">
        <f t="shared" si="313"/>
        <v>148.83539999999999</v>
      </c>
      <c r="K3979">
        <f t="shared" si="314"/>
        <v>0.7057489686566456</v>
      </c>
    </row>
    <row r="3980" spans="1:11" x14ac:dyDescent="0.25">
      <c r="A3980" s="1">
        <v>43652</v>
      </c>
      <c r="B3980" s="4">
        <f t="shared" si="310"/>
        <v>7</v>
      </c>
      <c r="C3980" s="4">
        <f t="shared" si="311"/>
        <v>6</v>
      </c>
      <c r="D3980" s="2">
        <v>0.375</v>
      </c>
      <c r="E3980">
        <v>68.287099999999995</v>
      </c>
      <c r="F3980">
        <v>74.072000000000003</v>
      </c>
      <c r="G3980">
        <v>207.13</v>
      </c>
      <c r="H3980">
        <v>25.145</v>
      </c>
      <c r="I3980">
        <f t="shared" si="312"/>
        <v>181.98499999999999</v>
      </c>
      <c r="J3980">
        <f t="shared" si="313"/>
        <v>142.35910000000001</v>
      </c>
      <c r="K3980">
        <f t="shared" si="314"/>
        <v>0.78225732890073374</v>
      </c>
    </row>
    <row r="3981" spans="1:11" x14ac:dyDescent="0.25">
      <c r="A3981" s="1">
        <v>43652</v>
      </c>
      <c r="B3981" s="4">
        <f t="shared" si="310"/>
        <v>7</v>
      </c>
      <c r="C3981" s="4">
        <f t="shared" si="311"/>
        <v>6</v>
      </c>
      <c r="D3981" s="2">
        <v>0.38541666666666669</v>
      </c>
      <c r="E3981">
        <v>65.345399999999998</v>
      </c>
      <c r="F3981">
        <v>69.338999999999999</v>
      </c>
      <c r="G3981">
        <v>211.58</v>
      </c>
      <c r="H3981">
        <v>28.01</v>
      </c>
      <c r="I3981">
        <f t="shared" si="312"/>
        <v>183.57000000000002</v>
      </c>
      <c r="J3981">
        <f t="shared" si="313"/>
        <v>134.68439999999998</v>
      </c>
      <c r="K3981">
        <f t="shared" si="314"/>
        <v>0.7336950482104917</v>
      </c>
    </row>
    <row r="3982" spans="1:11" x14ac:dyDescent="0.25">
      <c r="A3982" s="1">
        <v>43652</v>
      </c>
      <c r="B3982" s="4">
        <f t="shared" si="310"/>
        <v>7</v>
      </c>
      <c r="C3982" s="4">
        <f t="shared" si="311"/>
        <v>6</v>
      </c>
      <c r="D3982" s="2">
        <v>0.39583333333333331</v>
      </c>
      <c r="E3982">
        <v>72.697100000000006</v>
      </c>
      <c r="F3982">
        <v>68.937600000000003</v>
      </c>
      <c r="G3982">
        <v>197</v>
      </c>
      <c r="H3982">
        <v>8.3350000000000009</v>
      </c>
      <c r="I3982">
        <f t="shared" si="312"/>
        <v>188.66499999999999</v>
      </c>
      <c r="J3982">
        <f t="shared" si="313"/>
        <v>141.63470000000001</v>
      </c>
      <c r="K3982">
        <f t="shared" si="314"/>
        <v>0.75072058940450015</v>
      </c>
    </row>
    <row r="3983" spans="1:11" x14ac:dyDescent="0.25">
      <c r="A3983" s="1">
        <v>43652</v>
      </c>
      <c r="B3983" s="4">
        <f t="shared" si="310"/>
        <v>7</v>
      </c>
      <c r="C3983" s="4">
        <f t="shared" si="311"/>
        <v>6</v>
      </c>
      <c r="D3983" s="2">
        <v>0.40625</v>
      </c>
      <c r="E3983">
        <v>51.476599999999998</v>
      </c>
      <c r="F3983">
        <v>57.966799999999999</v>
      </c>
      <c r="G3983">
        <v>172.76</v>
      </c>
      <c r="H3983">
        <v>0.14000000000000001</v>
      </c>
      <c r="I3983">
        <f t="shared" si="312"/>
        <v>172.62</v>
      </c>
      <c r="J3983">
        <f t="shared" si="313"/>
        <v>109.4434</v>
      </c>
      <c r="K3983">
        <f t="shared" si="314"/>
        <v>0.63401343992584869</v>
      </c>
    </row>
    <row r="3984" spans="1:11" x14ac:dyDescent="0.25">
      <c r="A3984" s="1">
        <v>43652</v>
      </c>
      <c r="B3984" s="4">
        <f t="shared" si="310"/>
        <v>7</v>
      </c>
      <c r="C3984" s="4">
        <f t="shared" si="311"/>
        <v>6</v>
      </c>
      <c r="D3984" s="2">
        <v>0.41666666666666669</v>
      </c>
      <c r="E3984">
        <v>43.026499999999999</v>
      </c>
      <c r="F3984">
        <v>54.081600000000002</v>
      </c>
      <c r="G3984">
        <v>132.36500000000001</v>
      </c>
      <c r="H3984">
        <v>21.395</v>
      </c>
      <c r="I3984">
        <f t="shared" si="312"/>
        <v>110.97000000000001</v>
      </c>
      <c r="J3984">
        <f t="shared" si="313"/>
        <v>97.108100000000007</v>
      </c>
      <c r="K3984">
        <f t="shared" si="314"/>
        <v>0.87508425700639814</v>
      </c>
    </row>
    <row r="3985" spans="1:11" x14ac:dyDescent="0.25">
      <c r="A3985" s="1">
        <v>43652</v>
      </c>
      <c r="B3985" s="4">
        <f t="shared" si="310"/>
        <v>7</v>
      </c>
      <c r="C3985" s="4">
        <f t="shared" si="311"/>
        <v>6</v>
      </c>
      <c r="D3985" s="2">
        <v>0.42708333333333331</v>
      </c>
      <c r="E3985">
        <v>38.101700000000001</v>
      </c>
      <c r="F3985">
        <v>55.495399999999997</v>
      </c>
      <c r="G3985">
        <v>133.16999999999999</v>
      </c>
      <c r="H3985">
        <v>4.75</v>
      </c>
      <c r="I3985">
        <f t="shared" si="312"/>
        <v>128.41999999999999</v>
      </c>
      <c r="J3985">
        <f t="shared" si="313"/>
        <v>93.597099999999998</v>
      </c>
      <c r="K3985">
        <f t="shared" si="314"/>
        <v>0.72883585111353377</v>
      </c>
    </row>
    <row r="3986" spans="1:11" x14ac:dyDescent="0.25">
      <c r="A3986" s="1">
        <v>43652</v>
      </c>
      <c r="B3986" s="4">
        <f t="shared" si="310"/>
        <v>7</v>
      </c>
      <c r="C3986" s="4">
        <f t="shared" si="311"/>
        <v>6</v>
      </c>
      <c r="D3986" s="2">
        <v>0.4375</v>
      </c>
      <c r="E3986">
        <v>24.370200000000001</v>
      </c>
      <c r="F3986">
        <v>44.223199999999999</v>
      </c>
      <c r="G3986">
        <v>100.855</v>
      </c>
      <c r="H3986">
        <v>5.8449999999999998</v>
      </c>
      <c r="I3986">
        <f t="shared" si="312"/>
        <v>95.01</v>
      </c>
      <c r="J3986">
        <f t="shared" si="313"/>
        <v>68.593400000000003</v>
      </c>
      <c r="K3986">
        <f t="shared" si="314"/>
        <v>0.72195979370592567</v>
      </c>
    </row>
    <row r="3987" spans="1:11" x14ac:dyDescent="0.25">
      <c r="A3987" s="1">
        <v>43652</v>
      </c>
      <c r="B3987" s="4">
        <f t="shared" si="310"/>
        <v>7</v>
      </c>
      <c r="C3987" s="4">
        <f t="shared" si="311"/>
        <v>6</v>
      </c>
      <c r="D3987" s="2">
        <v>0.44791666666666669</v>
      </c>
      <c r="E3987">
        <v>36.5929</v>
      </c>
      <c r="F3987">
        <v>57.638599999999997</v>
      </c>
      <c r="G3987">
        <v>140.01</v>
      </c>
      <c r="H3987">
        <v>53.89</v>
      </c>
      <c r="I3987">
        <f t="shared" si="312"/>
        <v>86.11999999999999</v>
      </c>
      <c r="J3987">
        <f t="shared" si="313"/>
        <v>94.231499999999997</v>
      </c>
      <c r="K3987">
        <f t="shared" si="314"/>
        <v>1.0941883418485834</v>
      </c>
    </row>
    <row r="3988" spans="1:11" x14ac:dyDescent="0.25">
      <c r="A3988" s="1">
        <v>43652</v>
      </c>
      <c r="B3988" s="4">
        <f t="shared" si="310"/>
        <v>7</v>
      </c>
      <c r="C3988" s="4">
        <f t="shared" si="311"/>
        <v>6</v>
      </c>
      <c r="D3988" s="2">
        <v>0.45833333333333331</v>
      </c>
      <c r="E3988">
        <v>42.701900000000002</v>
      </c>
      <c r="F3988">
        <v>56.384900000000002</v>
      </c>
      <c r="G3988">
        <v>148.58500000000001</v>
      </c>
      <c r="H3988">
        <v>24.21</v>
      </c>
      <c r="I3988">
        <f t="shared" si="312"/>
        <v>124.375</v>
      </c>
      <c r="J3988">
        <f t="shared" si="313"/>
        <v>99.086800000000011</v>
      </c>
      <c r="K3988">
        <f t="shared" si="314"/>
        <v>0.79667778894472374</v>
      </c>
    </row>
    <row r="3989" spans="1:11" x14ac:dyDescent="0.25">
      <c r="A3989" s="1">
        <v>43652</v>
      </c>
      <c r="B3989" s="4">
        <f t="shared" si="310"/>
        <v>7</v>
      </c>
      <c r="C3989" s="4">
        <f t="shared" si="311"/>
        <v>6</v>
      </c>
      <c r="D3989" s="2">
        <v>0.46875</v>
      </c>
      <c r="E3989">
        <v>45.911299999999997</v>
      </c>
      <c r="F3989">
        <v>80.368399999999994</v>
      </c>
      <c r="G3989">
        <v>190.29</v>
      </c>
      <c r="H3989">
        <v>-29.16</v>
      </c>
      <c r="I3989">
        <f t="shared" si="312"/>
        <v>219.45</v>
      </c>
      <c r="J3989">
        <f t="shared" si="313"/>
        <v>126.27969999999999</v>
      </c>
      <c r="K3989">
        <f t="shared" si="314"/>
        <v>0.57543722943722941</v>
      </c>
    </row>
    <row r="3990" spans="1:11" x14ac:dyDescent="0.25">
      <c r="A3990" s="1">
        <v>43652</v>
      </c>
      <c r="B3990" s="4">
        <f t="shared" si="310"/>
        <v>7</v>
      </c>
      <c r="C3990" s="4">
        <f t="shared" si="311"/>
        <v>6</v>
      </c>
      <c r="D3990" s="2">
        <v>0.47916666666666669</v>
      </c>
      <c r="E3990">
        <v>60.322600000000001</v>
      </c>
      <c r="F3990">
        <v>85.436300000000003</v>
      </c>
      <c r="G3990">
        <v>190.58</v>
      </c>
      <c r="H3990">
        <v>69.165000000000006</v>
      </c>
      <c r="I3990">
        <f t="shared" si="312"/>
        <v>121.41500000000001</v>
      </c>
      <c r="J3990">
        <f t="shared" si="313"/>
        <v>145.75890000000001</v>
      </c>
      <c r="K3990">
        <f t="shared" si="314"/>
        <v>1.2005015854713175</v>
      </c>
    </row>
    <row r="3991" spans="1:11" x14ac:dyDescent="0.25">
      <c r="A3991" s="1">
        <v>43652</v>
      </c>
      <c r="B3991" s="4">
        <f t="shared" si="310"/>
        <v>7</v>
      </c>
      <c r="C3991" s="4">
        <f t="shared" si="311"/>
        <v>6</v>
      </c>
      <c r="D3991" s="2">
        <v>0.48958333333333331</v>
      </c>
      <c r="E3991">
        <v>73.1006</v>
      </c>
      <c r="F3991">
        <v>84.847300000000004</v>
      </c>
      <c r="G3991">
        <v>225.06</v>
      </c>
      <c r="H3991">
        <v>-11.05</v>
      </c>
      <c r="I3991">
        <f t="shared" si="312"/>
        <v>236.11</v>
      </c>
      <c r="J3991">
        <f t="shared" si="313"/>
        <v>157.9479</v>
      </c>
      <c r="K3991">
        <f t="shared" si="314"/>
        <v>0.6689589598068697</v>
      </c>
    </row>
    <row r="3992" spans="1:11" x14ac:dyDescent="0.25">
      <c r="A3992" s="1">
        <v>43652</v>
      </c>
      <c r="B3992" s="4">
        <f t="shared" si="310"/>
        <v>7</v>
      </c>
      <c r="C3992" s="4">
        <f t="shared" si="311"/>
        <v>6</v>
      </c>
      <c r="D3992" s="2">
        <v>0.5</v>
      </c>
      <c r="E3992">
        <v>74.599000000000004</v>
      </c>
      <c r="F3992">
        <v>70.687100000000001</v>
      </c>
      <c r="G3992">
        <v>238.5</v>
      </c>
      <c r="H3992">
        <v>2.2349999999999999</v>
      </c>
      <c r="I3992">
        <f t="shared" si="312"/>
        <v>236.26499999999999</v>
      </c>
      <c r="J3992">
        <f t="shared" si="313"/>
        <v>145.2861</v>
      </c>
      <c r="K3992">
        <f t="shared" si="314"/>
        <v>0.61492857596343098</v>
      </c>
    </row>
    <row r="3993" spans="1:11" x14ac:dyDescent="0.25">
      <c r="A3993" s="1">
        <v>43652</v>
      </c>
      <c r="B3993" s="4">
        <f t="shared" si="310"/>
        <v>7</v>
      </c>
      <c r="C3993" s="4">
        <f t="shared" si="311"/>
        <v>6</v>
      </c>
      <c r="D3993" s="2">
        <v>0.51041666666666663</v>
      </c>
      <c r="E3993">
        <v>74.242000000000004</v>
      </c>
      <c r="F3993">
        <v>74.761899999999997</v>
      </c>
      <c r="G3993">
        <v>279.67</v>
      </c>
      <c r="H3993">
        <v>91.39</v>
      </c>
      <c r="I3993">
        <f t="shared" si="312"/>
        <v>188.28000000000003</v>
      </c>
      <c r="J3993">
        <f t="shared" si="313"/>
        <v>149.00389999999999</v>
      </c>
      <c r="K3993">
        <f t="shared" si="314"/>
        <v>0.79139526237518565</v>
      </c>
    </row>
    <row r="3994" spans="1:11" x14ac:dyDescent="0.25">
      <c r="A3994" s="1">
        <v>43652</v>
      </c>
      <c r="B3994" s="4">
        <f t="shared" si="310"/>
        <v>7</v>
      </c>
      <c r="C3994" s="4">
        <f t="shared" si="311"/>
        <v>6</v>
      </c>
      <c r="D3994" s="2">
        <v>0.52083333333333337</v>
      </c>
      <c r="E3994">
        <v>105.681</v>
      </c>
      <c r="F3994">
        <v>87.496300000000005</v>
      </c>
      <c r="G3994">
        <v>287.52</v>
      </c>
      <c r="H3994">
        <v>61.23</v>
      </c>
      <c r="I3994">
        <f t="shared" si="312"/>
        <v>226.29</v>
      </c>
      <c r="J3994">
        <f t="shared" si="313"/>
        <v>193.1773</v>
      </c>
      <c r="K3994">
        <f t="shared" si="314"/>
        <v>0.85367139511246637</v>
      </c>
    </row>
    <row r="3995" spans="1:11" x14ac:dyDescent="0.25">
      <c r="A3995" s="1">
        <v>43652</v>
      </c>
      <c r="B3995" s="4">
        <f t="shared" si="310"/>
        <v>7</v>
      </c>
      <c r="C3995" s="4">
        <f t="shared" si="311"/>
        <v>6</v>
      </c>
      <c r="D3995" s="2">
        <v>0.53125</v>
      </c>
      <c r="E3995">
        <v>102.15900000000001</v>
      </c>
      <c r="F3995">
        <v>130.279</v>
      </c>
      <c r="G3995">
        <v>351.66</v>
      </c>
      <c r="H3995">
        <v>49.74</v>
      </c>
      <c r="I3995">
        <f t="shared" si="312"/>
        <v>301.92</v>
      </c>
      <c r="J3995">
        <f t="shared" si="313"/>
        <v>232.43799999999999</v>
      </c>
      <c r="K3995">
        <f t="shared" si="314"/>
        <v>0.76986618971913079</v>
      </c>
    </row>
    <row r="3996" spans="1:11" x14ac:dyDescent="0.25">
      <c r="A3996" s="1">
        <v>43652</v>
      </c>
      <c r="B3996" s="4">
        <f t="shared" si="310"/>
        <v>7</v>
      </c>
      <c r="C3996" s="4">
        <f t="shared" si="311"/>
        <v>6</v>
      </c>
      <c r="D3996" s="2">
        <v>0.54166666666666663</v>
      </c>
      <c r="E3996">
        <v>202.77799999999999</v>
      </c>
      <c r="F3996">
        <v>170.166</v>
      </c>
      <c r="G3996">
        <v>468.45</v>
      </c>
      <c r="H3996">
        <v>-6.73</v>
      </c>
      <c r="I3996">
        <f t="shared" si="312"/>
        <v>475.18</v>
      </c>
      <c r="J3996">
        <f t="shared" si="313"/>
        <v>372.94399999999996</v>
      </c>
      <c r="K3996">
        <f t="shared" si="314"/>
        <v>0.78484784713161315</v>
      </c>
    </row>
    <row r="3997" spans="1:11" x14ac:dyDescent="0.25">
      <c r="A3997" s="1">
        <v>43652</v>
      </c>
      <c r="B3997" s="4">
        <f t="shared" si="310"/>
        <v>7</v>
      </c>
      <c r="C3997" s="4">
        <f t="shared" si="311"/>
        <v>6</v>
      </c>
      <c r="D3997" s="2">
        <v>0.55208333333333337</v>
      </c>
      <c r="E3997">
        <v>135.05699999999999</v>
      </c>
      <c r="F3997">
        <v>94.985900000000001</v>
      </c>
      <c r="G3997">
        <v>393.08</v>
      </c>
      <c r="H3997">
        <v>54.7</v>
      </c>
      <c r="I3997">
        <f t="shared" si="312"/>
        <v>338.38</v>
      </c>
      <c r="J3997">
        <f t="shared" si="313"/>
        <v>230.04289999999997</v>
      </c>
      <c r="K3997">
        <f t="shared" si="314"/>
        <v>0.67983598321413785</v>
      </c>
    </row>
    <row r="3998" spans="1:11" x14ac:dyDescent="0.25">
      <c r="A3998" s="1">
        <v>43652</v>
      </c>
      <c r="B3998" s="4">
        <f t="shared" si="310"/>
        <v>7</v>
      </c>
      <c r="C3998" s="4">
        <f t="shared" si="311"/>
        <v>6</v>
      </c>
      <c r="D3998" s="2">
        <v>0.5625</v>
      </c>
      <c r="E3998">
        <v>71.329599999999999</v>
      </c>
      <c r="F3998">
        <v>70.755499999999998</v>
      </c>
      <c r="G3998">
        <v>213.83500000000001</v>
      </c>
      <c r="H3998">
        <v>-30.21</v>
      </c>
      <c r="I3998">
        <f t="shared" si="312"/>
        <v>244.04500000000002</v>
      </c>
      <c r="J3998">
        <f t="shared" si="313"/>
        <v>142.08510000000001</v>
      </c>
      <c r="K3998">
        <f t="shared" si="314"/>
        <v>0.58220860906799976</v>
      </c>
    </row>
    <row r="3999" spans="1:11" x14ac:dyDescent="0.25">
      <c r="A3999" s="1">
        <v>43652</v>
      </c>
      <c r="B3999" s="4">
        <f t="shared" si="310"/>
        <v>7</v>
      </c>
      <c r="C3999" s="4">
        <f t="shared" si="311"/>
        <v>6</v>
      </c>
      <c r="D3999" s="2">
        <v>0.57291666666666663</v>
      </c>
      <c r="E3999">
        <v>49.020899999999997</v>
      </c>
      <c r="F3999">
        <v>58.92</v>
      </c>
      <c r="G3999">
        <v>177.62</v>
      </c>
      <c r="H3999">
        <v>0.94</v>
      </c>
      <c r="I3999">
        <f t="shared" si="312"/>
        <v>176.68</v>
      </c>
      <c r="J3999">
        <f t="shared" si="313"/>
        <v>107.9409</v>
      </c>
      <c r="K3999">
        <f t="shared" si="314"/>
        <v>0.61094011772696399</v>
      </c>
    </row>
    <row r="4000" spans="1:11" x14ac:dyDescent="0.25">
      <c r="A4000" s="1">
        <v>43652</v>
      </c>
      <c r="B4000" s="4">
        <f t="shared" si="310"/>
        <v>7</v>
      </c>
      <c r="C4000" s="4">
        <f t="shared" si="311"/>
        <v>6</v>
      </c>
      <c r="D4000" s="2">
        <v>0.58333333333333337</v>
      </c>
      <c r="E4000">
        <v>39.512099999999997</v>
      </c>
      <c r="F4000">
        <v>64.196399999999997</v>
      </c>
      <c r="G4000">
        <v>102.34</v>
      </c>
      <c r="H4000">
        <v>-40.884999999999998</v>
      </c>
      <c r="I4000">
        <f t="shared" si="312"/>
        <v>143.22499999999999</v>
      </c>
      <c r="J4000">
        <f t="shared" si="313"/>
        <v>103.70849999999999</v>
      </c>
      <c r="K4000">
        <f t="shared" si="314"/>
        <v>0.72409495548961422</v>
      </c>
    </row>
    <row r="4001" spans="1:11" x14ac:dyDescent="0.25">
      <c r="A4001" s="1">
        <v>43652</v>
      </c>
      <c r="B4001" s="4">
        <f t="shared" si="310"/>
        <v>7</v>
      </c>
      <c r="C4001" s="4">
        <f t="shared" si="311"/>
        <v>6</v>
      </c>
      <c r="D4001" s="2">
        <v>0.59375</v>
      </c>
      <c r="E4001">
        <v>68.007800000000003</v>
      </c>
      <c r="F4001">
        <v>105.586</v>
      </c>
      <c r="G4001">
        <v>166</v>
      </c>
      <c r="H4001">
        <v>-5.77</v>
      </c>
      <c r="I4001">
        <f t="shared" si="312"/>
        <v>171.77</v>
      </c>
      <c r="J4001">
        <f t="shared" si="313"/>
        <v>173.59379999999999</v>
      </c>
      <c r="K4001">
        <f t="shared" si="314"/>
        <v>1.0106176864411711</v>
      </c>
    </row>
    <row r="4002" spans="1:11" x14ac:dyDescent="0.25">
      <c r="A4002" s="1">
        <v>43652</v>
      </c>
      <c r="B4002" s="4">
        <f t="shared" si="310"/>
        <v>7</v>
      </c>
      <c r="C4002" s="4">
        <f t="shared" si="311"/>
        <v>6</v>
      </c>
      <c r="D4002" s="2">
        <v>0.60416666666666663</v>
      </c>
      <c r="E4002">
        <v>65.521900000000002</v>
      </c>
      <c r="F4002">
        <v>74.771000000000001</v>
      </c>
      <c r="G4002">
        <v>212.37</v>
      </c>
      <c r="H4002">
        <v>19.64</v>
      </c>
      <c r="I4002">
        <f t="shared" si="312"/>
        <v>192.73000000000002</v>
      </c>
      <c r="J4002">
        <f t="shared" si="313"/>
        <v>140.2929</v>
      </c>
      <c r="K4002">
        <f t="shared" si="314"/>
        <v>0.72792455767135367</v>
      </c>
    </row>
    <row r="4003" spans="1:11" x14ac:dyDescent="0.25">
      <c r="A4003" s="1">
        <v>43652</v>
      </c>
      <c r="B4003" s="4">
        <f t="shared" si="310"/>
        <v>7</v>
      </c>
      <c r="C4003" s="4">
        <f t="shared" si="311"/>
        <v>6</v>
      </c>
      <c r="D4003" s="2">
        <v>0.61458333333333337</v>
      </c>
      <c r="E4003">
        <v>62.6511</v>
      </c>
      <c r="F4003">
        <v>57.086500000000001</v>
      </c>
      <c r="G4003">
        <v>208.22</v>
      </c>
      <c r="H4003">
        <v>38.619999999999997</v>
      </c>
      <c r="I4003">
        <f t="shared" si="312"/>
        <v>169.6</v>
      </c>
      <c r="J4003">
        <f t="shared" si="313"/>
        <v>119.7376</v>
      </c>
      <c r="K4003">
        <f t="shared" si="314"/>
        <v>0.70600000000000007</v>
      </c>
    </row>
    <row r="4004" spans="1:11" x14ac:dyDescent="0.25">
      <c r="A4004" s="1">
        <v>43652</v>
      </c>
      <c r="B4004" s="4">
        <f t="shared" si="310"/>
        <v>7</v>
      </c>
      <c r="C4004" s="4">
        <f t="shared" si="311"/>
        <v>6</v>
      </c>
      <c r="D4004" s="2">
        <v>0.625</v>
      </c>
      <c r="E4004">
        <v>57.338999999999999</v>
      </c>
      <c r="F4004">
        <v>76.096800000000002</v>
      </c>
      <c r="G4004">
        <v>166.42500000000001</v>
      </c>
      <c r="H4004">
        <v>-25.68</v>
      </c>
      <c r="I4004">
        <f t="shared" si="312"/>
        <v>192.10500000000002</v>
      </c>
      <c r="J4004">
        <f t="shared" si="313"/>
        <v>133.4358</v>
      </c>
      <c r="K4004">
        <f t="shared" si="314"/>
        <v>0.69459826657296786</v>
      </c>
    </row>
    <row r="4005" spans="1:11" x14ac:dyDescent="0.25">
      <c r="A4005" s="1">
        <v>43652</v>
      </c>
      <c r="B4005" s="4">
        <f t="shared" si="310"/>
        <v>7</v>
      </c>
      <c r="C4005" s="4">
        <f t="shared" si="311"/>
        <v>6</v>
      </c>
      <c r="D4005" s="2">
        <v>0.63541666666666663</v>
      </c>
      <c r="E4005">
        <v>46.779800000000002</v>
      </c>
      <c r="F4005">
        <v>58.503900000000002</v>
      </c>
      <c r="G4005">
        <v>151.44999999999999</v>
      </c>
      <c r="H4005">
        <v>58.61</v>
      </c>
      <c r="I4005">
        <f t="shared" si="312"/>
        <v>92.839999999999989</v>
      </c>
      <c r="J4005">
        <f t="shared" si="313"/>
        <v>105.28370000000001</v>
      </c>
      <c r="K4005">
        <f t="shared" si="314"/>
        <v>1.1340338216286086</v>
      </c>
    </row>
    <row r="4006" spans="1:11" x14ac:dyDescent="0.25">
      <c r="A4006" s="1">
        <v>43652</v>
      </c>
      <c r="B4006" s="4">
        <f t="shared" si="310"/>
        <v>7</v>
      </c>
      <c r="C4006" s="4">
        <f t="shared" si="311"/>
        <v>6</v>
      </c>
      <c r="D4006" s="2">
        <v>0.64583333333333337</v>
      </c>
      <c r="E4006">
        <v>54.061500000000002</v>
      </c>
      <c r="F4006">
        <v>53.689399999999999</v>
      </c>
      <c r="G4006">
        <v>188.065</v>
      </c>
      <c r="H4006">
        <v>38.634999999999998</v>
      </c>
      <c r="I4006">
        <f t="shared" si="312"/>
        <v>149.43</v>
      </c>
      <c r="J4006">
        <f t="shared" si="313"/>
        <v>107.7509</v>
      </c>
      <c r="K4006">
        <f t="shared" si="314"/>
        <v>0.72107943518704409</v>
      </c>
    </row>
    <row r="4007" spans="1:11" x14ac:dyDescent="0.25">
      <c r="A4007" s="1">
        <v>43652</v>
      </c>
      <c r="B4007" s="4">
        <f t="shared" si="310"/>
        <v>7</v>
      </c>
      <c r="C4007" s="4">
        <f t="shared" si="311"/>
        <v>6</v>
      </c>
      <c r="D4007" s="2">
        <v>0.65625</v>
      </c>
      <c r="E4007">
        <v>63.130699999999997</v>
      </c>
      <c r="F4007">
        <v>52.618000000000002</v>
      </c>
      <c r="G4007">
        <v>224</v>
      </c>
      <c r="H4007">
        <v>35.340000000000003</v>
      </c>
      <c r="I4007">
        <f t="shared" si="312"/>
        <v>188.66</v>
      </c>
      <c r="J4007">
        <f t="shared" si="313"/>
        <v>115.7487</v>
      </c>
      <c r="K4007">
        <f t="shared" si="314"/>
        <v>0.6135306901303933</v>
      </c>
    </row>
    <row r="4008" spans="1:11" x14ac:dyDescent="0.25">
      <c r="A4008" s="1">
        <v>43652</v>
      </c>
      <c r="B4008" s="4">
        <f t="shared" si="310"/>
        <v>7</v>
      </c>
      <c r="C4008" s="4">
        <f t="shared" si="311"/>
        <v>6</v>
      </c>
      <c r="D4008" s="2">
        <v>0.66666666666666663</v>
      </c>
      <c r="E4008">
        <v>71.397199999999998</v>
      </c>
      <c r="F4008">
        <v>59.317900000000002</v>
      </c>
      <c r="G4008">
        <v>216.23</v>
      </c>
      <c r="H4008">
        <v>-3.9</v>
      </c>
      <c r="I4008">
        <f t="shared" si="312"/>
        <v>220.13</v>
      </c>
      <c r="J4008">
        <f t="shared" si="313"/>
        <v>130.71510000000001</v>
      </c>
      <c r="K4008">
        <f t="shared" si="314"/>
        <v>0.59380865851996556</v>
      </c>
    </row>
    <row r="4009" spans="1:11" x14ac:dyDescent="0.25">
      <c r="A4009" s="1">
        <v>43652</v>
      </c>
      <c r="B4009" s="4">
        <f t="shared" si="310"/>
        <v>7</v>
      </c>
      <c r="C4009" s="4">
        <f t="shared" si="311"/>
        <v>6</v>
      </c>
      <c r="D4009" s="2">
        <v>0.67708333333333337</v>
      </c>
      <c r="E4009">
        <v>47.029400000000003</v>
      </c>
      <c r="F4009">
        <v>50.0976</v>
      </c>
      <c r="G4009">
        <v>166.9</v>
      </c>
      <c r="H4009">
        <v>-12.67</v>
      </c>
      <c r="I4009">
        <f t="shared" si="312"/>
        <v>179.57</v>
      </c>
      <c r="J4009">
        <f t="shared" si="313"/>
        <v>97.12700000000001</v>
      </c>
      <c r="K4009">
        <f t="shared" si="314"/>
        <v>0.54088656234337595</v>
      </c>
    </row>
    <row r="4010" spans="1:11" x14ac:dyDescent="0.25">
      <c r="A4010" s="1">
        <v>43652</v>
      </c>
      <c r="B4010" s="4">
        <f t="shared" si="310"/>
        <v>7</v>
      </c>
      <c r="C4010" s="4">
        <f t="shared" si="311"/>
        <v>6</v>
      </c>
      <c r="D4010" s="2">
        <v>0.6875</v>
      </c>
      <c r="E4010">
        <v>43.008400000000002</v>
      </c>
      <c r="F4010">
        <v>54.0839</v>
      </c>
      <c r="G4010">
        <v>139.08500000000001</v>
      </c>
      <c r="H4010">
        <v>22.254999999999999</v>
      </c>
      <c r="I4010">
        <f t="shared" si="312"/>
        <v>116.83000000000001</v>
      </c>
      <c r="J4010">
        <f t="shared" si="313"/>
        <v>97.092299999999994</v>
      </c>
      <c r="K4010">
        <f t="shared" si="314"/>
        <v>0.83105623555593588</v>
      </c>
    </row>
    <row r="4011" spans="1:11" x14ac:dyDescent="0.25">
      <c r="A4011" s="1">
        <v>43652</v>
      </c>
      <c r="B4011" s="4">
        <f t="shared" si="310"/>
        <v>7</v>
      </c>
      <c r="C4011" s="4">
        <f t="shared" si="311"/>
        <v>6</v>
      </c>
      <c r="D4011" s="2">
        <v>0.69791666666666663</v>
      </c>
      <c r="E4011">
        <v>29.8201</v>
      </c>
      <c r="F4011">
        <v>45.597299999999997</v>
      </c>
      <c r="G4011">
        <v>121.66</v>
      </c>
      <c r="H4011">
        <v>4.58</v>
      </c>
      <c r="I4011">
        <f t="shared" si="312"/>
        <v>117.08</v>
      </c>
      <c r="J4011">
        <f t="shared" si="313"/>
        <v>75.417400000000001</v>
      </c>
      <c r="K4011">
        <f t="shared" si="314"/>
        <v>0.64415271609156133</v>
      </c>
    </row>
    <row r="4012" spans="1:11" x14ac:dyDescent="0.25">
      <c r="A4012" s="1">
        <v>43652</v>
      </c>
      <c r="B4012" s="4">
        <f t="shared" si="310"/>
        <v>7</v>
      </c>
      <c r="C4012" s="4">
        <f t="shared" si="311"/>
        <v>6</v>
      </c>
      <c r="D4012" s="2">
        <v>0.70833333333333337</v>
      </c>
      <c r="E4012">
        <v>24.526199999999999</v>
      </c>
      <c r="F4012">
        <v>47.132199999999997</v>
      </c>
      <c r="G4012">
        <v>99.47</v>
      </c>
      <c r="H4012">
        <v>-10.11</v>
      </c>
      <c r="I4012">
        <f t="shared" si="312"/>
        <v>109.58</v>
      </c>
      <c r="J4012">
        <f t="shared" si="313"/>
        <v>71.6584</v>
      </c>
      <c r="K4012">
        <f t="shared" si="314"/>
        <v>0.65393684979010769</v>
      </c>
    </row>
    <row r="4013" spans="1:11" x14ac:dyDescent="0.25">
      <c r="A4013" s="1">
        <v>43652</v>
      </c>
      <c r="B4013" s="4">
        <f t="shared" si="310"/>
        <v>7</v>
      </c>
      <c r="C4013" s="4">
        <f t="shared" si="311"/>
        <v>6</v>
      </c>
      <c r="D4013" s="2">
        <v>0.71875</v>
      </c>
      <c r="E4013">
        <v>15.3865</v>
      </c>
      <c r="F4013">
        <v>46.198399999999999</v>
      </c>
      <c r="G4013">
        <v>67.19</v>
      </c>
      <c r="H4013">
        <v>-10.130000000000001</v>
      </c>
      <c r="I4013">
        <f t="shared" si="312"/>
        <v>77.319999999999993</v>
      </c>
      <c r="J4013">
        <f t="shared" si="313"/>
        <v>61.584899999999998</v>
      </c>
      <c r="K4013">
        <f t="shared" si="314"/>
        <v>0.79649379203310922</v>
      </c>
    </row>
    <row r="4014" spans="1:11" x14ac:dyDescent="0.25">
      <c r="A4014" s="1">
        <v>43652</v>
      </c>
      <c r="B4014" s="4">
        <f t="shared" si="310"/>
        <v>7</v>
      </c>
      <c r="C4014" s="4">
        <f t="shared" si="311"/>
        <v>6</v>
      </c>
      <c r="D4014" s="2">
        <v>0.72916666666666663</v>
      </c>
      <c r="E4014">
        <v>3.7282500000000001</v>
      </c>
      <c r="F4014">
        <v>35.546300000000002</v>
      </c>
      <c r="G4014">
        <v>42.99</v>
      </c>
      <c r="H4014">
        <v>-1.66</v>
      </c>
      <c r="I4014">
        <f t="shared" si="312"/>
        <v>44.65</v>
      </c>
      <c r="J4014">
        <f t="shared" si="313"/>
        <v>39.274550000000005</v>
      </c>
      <c r="K4014">
        <f t="shared" si="314"/>
        <v>0.87960918253079523</v>
      </c>
    </row>
    <row r="4015" spans="1:11" x14ac:dyDescent="0.25">
      <c r="A4015" s="1">
        <v>43652</v>
      </c>
      <c r="B4015" s="4">
        <f t="shared" si="310"/>
        <v>7</v>
      </c>
      <c r="C4015" s="4">
        <f t="shared" si="311"/>
        <v>6</v>
      </c>
      <c r="D4015" s="2">
        <v>0.73958333333333337</v>
      </c>
      <c r="E4015">
        <v>-4.6325399999999997</v>
      </c>
      <c r="F4015">
        <v>39.482300000000002</v>
      </c>
      <c r="G4015">
        <v>26.24</v>
      </c>
      <c r="H4015">
        <v>4.54</v>
      </c>
      <c r="I4015">
        <f t="shared" si="312"/>
        <v>21.7</v>
      </c>
      <c r="J4015">
        <f t="shared" si="313"/>
        <v>34.849760000000003</v>
      </c>
      <c r="K4015">
        <f t="shared" si="314"/>
        <v>1.6059797235023043</v>
      </c>
    </row>
    <row r="4016" spans="1:11" x14ac:dyDescent="0.25">
      <c r="A4016" s="1">
        <v>43652</v>
      </c>
      <c r="B4016" s="4">
        <f t="shared" si="310"/>
        <v>7</v>
      </c>
      <c r="C4016" s="4">
        <f t="shared" si="311"/>
        <v>6</v>
      </c>
      <c r="D4016" s="2">
        <v>0.75</v>
      </c>
      <c r="E4016">
        <v>-3.4257599999999999</v>
      </c>
      <c r="F4016">
        <v>24.973400000000002</v>
      </c>
      <c r="G4016">
        <v>15.545</v>
      </c>
      <c r="H4016">
        <v>-12.06</v>
      </c>
      <c r="I4016">
        <f t="shared" si="312"/>
        <v>27.605</v>
      </c>
      <c r="J4016">
        <f t="shared" si="313"/>
        <v>21.547640000000001</v>
      </c>
      <c r="K4016">
        <f t="shared" si="314"/>
        <v>0.78057018656040578</v>
      </c>
    </row>
    <row r="4017" spans="1:11" x14ac:dyDescent="0.25">
      <c r="A4017" s="1">
        <v>43652</v>
      </c>
      <c r="B4017" s="4">
        <f t="shared" si="310"/>
        <v>7</v>
      </c>
      <c r="C4017" s="4">
        <f t="shared" si="311"/>
        <v>6</v>
      </c>
      <c r="D4017" s="2">
        <v>0.76041666666666663</v>
      </c>
      <c r="E4017">
        <v>-11.142899999999999</v>
      </c>
      <c r="F4017">
        <v>33.668399999999998</v>
      </c>
      <c r="G4017">
        <v>7.51</v>
      </c>
      <c r="H4017">
        <v>-5.8</v>
      </c>
      <c r="I4017">
        <f t="shared" si="312"/>
        <v>13.309999999999999</v>
      </c>
      <c r="J4017">
        <f t="shared" si="313"/>
        <v>22.525500000000001</v>
      </c>
      <c r="K4017">
        <f t="shared" si="314"/>
        <v>1.6923741547708493</v>
      </c>
    </row>
    <row r="4018" spans="1:11" x14ac:dyDescent="0.25">
      <c r="A4018" s="1">
        <v>43652</v>
      </c>
      <c r="B4018" s="4">
        <f t="shared" si="310"/>
        <v>7</v>
      </c>
      <c r="C4018" s="4">
        <f t="shared" si="311"/>
        <v>6</v>
      </c>
      <c r="D4018" s="2">
        <v>0.77083333333333337</v>
      </c>
      <c r="E4018">
        <v>-14.493600000000001</v>
      </c>
      <c r="F4018">
        <v>24.992599999999999</v>
      </c>
      <c r="G4018">
        <v>-2.7949999999999999</v>
      </c>
      <c r="H4018">
        <v>-4.9349999999999996</v>
      </c>
      <c r="I4018">
        <f t="shared" si="312"/>
        <v>2.1399999999999997</v>
      </c>
      <c r="J4018">
        <f t="shared" si="313"/>
        <v>10.498999999999999</v>
      </c>
      <c r="K4018">
        <f t="shared" si="314"/>
        <v>4.9060747663551405</v>
      </c>
    </row>
    <row r="4019" spans="1:11" x14ac:dyDescent="0.25">
      <c r="A4019" s="1">
        <v>43652</v>
      </c>
      <c r="B4019" s="4">
        <f t="shared" si="310"/>
        <v>7</v>
      </c>
      <c r="C4019" s="4">
        <f t="shared" si="311"/>
        <v>6</v>
      </c>
      <c r="D4019" s="2">
        <v>0.78125</v>
      </c>
      <c r="E4019">
        <v>-24.126300000000001</v>
      </c>
      <c r="F4019">
        <v>28.322600000000001</v>
      </c>
      <c r="G4019">
        <v>-16.739999999999998</v>
      </c>
      <c r="H4019">
        <v>-3.06</v>
      </c>
      <c r="I4019">
        <f t="shared" si="312"/>
        <v>-13.679999999999998</v>
      </c>
      <c r="J4019">
        <f t="shared" si="313"/>
        <v>4.1963000000000008</v>
      </c>
      <c r="K4019">
        <f t="shared" si="314"/>
        <v>-0.30674707602339191</v>
      </c>
    </row>
    <row r="4020" spans="1:11" x14ac:dyDescent="0.25">
      <c r="A4020" s="1">
        <v>43652</v>
      </c>
      <c r="B4020" s="4">
        <f t="shared" si="310"/>
        <v>7</v>
      </c>
      <c r="C4020" s="4">
        <f t="shared" si="311"/>
        <v>6</v>
      </c>
      <c r="D4020" s="2">
        <v>0.79166666666666663</v>
      </c>
      <c r="E4020">
        <v>-16.7605</v>
      </c>
      <c r="F4020">
        <v>16.116</v>
      </c>
      <c r="G4020">
        <v>-29.274999999999999</v>
      </c>
      <c r="H4020">
        <v>-45.46</v>
      </c>
      <c r="I4020">
        <f t="shared" si="312"/>
        <v>16.185000000000002</v>
      </c>
      <c r="J4020">
        <f t="shared" si="313"/>
        <v>-0.64450000000000074</v>
      </c>
      <c r="K4020">
        <f t="shared" si="314"/>
        <v>-3.9820821748532631E-2</v>
      </c>
    </row>
    <row r="4021" spans="1:11" x14ac:dyDescent="0.25">
      <c r="A4021" s="1">
        <v>43652</v>
      </c>
      <c r="B4021" s="4">
        <f t="shared" si="310"/>
        <v>7</v>
      </c>
      <c r="C4021" s="4">
        <f t="shared" si="311"/>
        <v>6</v>
      </c>
      <c r="D4021" s="2">
        <v>0.80208333333333337</v>
      </c>
      <c r="E4021">
        <v>-17.8386</v>
      </c>
      <c r="F4021">
        <v>38.643500000000003</v>
      </c>
      <c r="G4021">
        <v>-29.14</v>
      </c>
      <c r="H4021">
        <v>-25.32</v>
      </c>
      <c r="I4021">
        <f t="shared" si="312"/>
        <v>-3.8200000000000003</v>
      </c>
      <c r="J4021">
        <f t="shared" si="313"/>
        <v>20.804900000000004</v>
      </c>
      <c r="K4021">
        <f t="shared" si="314"/>
        <v>-5.4463089005235608</v>
      </c>
    </row>
    <row r="4022" spans="1:11" x14ac:dyDescent="0.25">
      <c r="A4022" s="1">
        <v>43652</v>
      </c>
      <c r="B4022" s="4">
        <f t="shared" si="310"/>
        <v>7</v>
      </c>
      <c r="C4022" s="4">
        <f t="shared" si="311"/>
        <v>6</v>
      </c>
      <c r="D4022" s="2">
        <v>0.8125</v>
      </c>
      <c r="E4022">
        <v>-21.321999999999999</v>
      </c>
      <c r="F4022">
        <v>18.373699999999999</v>
      </c>
      <c r="G4022">
        <v>-32.984999999999999</v>
      </c>
      <c r="H4022">
        <v>-18.68</v>
      </c>
      <c r="I4022">
        <f t="shared" si="312"/>
        <v>-14.305</v>
      </c>
      <c r="J4022">
        <f t="shared" si="313"/>
        <v>-2.9482999999999997</v>
      </c>
      <c r="K4022">
        <f t="shared" si="314"/>
        <v>0.20610276127228241</v>
      </c>
    </row>
    <row r="4023" spans="1:11" x14ac:dyDescent="0.25">
      <c r="A4023" s="1">
        <v>43652</v>
      </c>
      <c r="B4023" s="4">
        <f t="shared" si="310"/>
        <v>7</v>
      </c>
      <c r="C4023" s="4">
        <f t="shared" si="311"/>
        <v>6</v>
      </c>
      <c r="D4023" s="2">
        <v>0.82291666666666663</v>
      </c>
      <c r="E4023">
        <v>-28.283100000000001</v>
      </c>
      <c r="F4023">
        <v>20.2438</v>
      </c>
      <c r="G4023">
        <v>-36.24</v>
      </c>
      <c r="H4023">
        <v>-21.38</v>
      </c>
      <c r="I4023">
        <f t="shared" si="312"/>
        <v>-14.860000000000003</v>
      </c>
      <c r="J4023">
        <f t="shared" si="313"/>
        <v>-8.0393000000000008</v>
      </c>
      <c r="K4023">
        <f t="shared" si="314"/>
        <v>0.54100269179004035</v>
      </c>
    </row>
    <row r="4024" spans="1:11" x14ac:dyDescent="0.25">
      <c r="A4024" s="1">
        <v>43652</v>
      </c>
      <c r="B4024" s="4">
        <f t="shared" si="310"/>
        <v>7</v>
      </c>
      <c r="C4024" s="4">
        <f t="shared" si="311"/>
        <v>6</v>
      </c>
      <c r="D4024" s="2">
        <v>0.83333333333333337</v>
      </c>
      <c r="E4024">
        <v>-25.704999999999998</v>
      </c>
      <c r="F4024">
        <v>23.500599999999999</v>
      </c>
      <c r="G4024">
        <v>-27.98</v>
      </c>
      <c r="H4024">
        <v>17.745000000000001</v>
      </c>
      <c r="I4024">
        <f t="shared" si="312"/>
        <v>-45.725000000000001</v>
      </c>
      <c r="J4024">
        <f t="shared" si="313"/>
        <v>-2.2043999999999997</v>
      </c>
      <c r="K4024">
        <f t="shared" si="314"/>
        <v>4.8209950792782931E-2</v>
      </c>
    </row>
    <row r="4025" spans="1:11" x14ac:dyDescent="0.25">
      <c r="A4025" s="1">
        <v>43652</v>
      </c>
      <c r="B4025" s="4">
        <f t="shared" si="310"/>
        <v>7</v>
      </c>
      <c r="C4025" s="4">
        <f t="shared" si="311"/>
        <v>6</v>
      </c>
      <c r="D4025" s="2">
        <v>0.84375</v>
      </c>
      <c r="E4025">
        <v>-38.9133</v>
      </c>
      <c r="F4025">
        <v>25.175599999999999</v>
      </c>
      <c r="G4025">
        <v>-24.91</v>
      </c>
      <c r="H4025">
        <v>-63.96</v>
      </c>
      <c r="I4025">
        <f t="shared" si="312"/>
        <v>39.049999999999997</v>
      </c>
      <c r="J4025">
        <f t="shared" si="313"/>
        <v>-13.7377</v>
      </c>
      <c r="K4025">
        <f t="shared" si="314"/>
        <v>-0.351797695262484</v>
      </c>
    </row>
    <row r="4026" spans="1:11" x14ac:dyDescent="0.25">
      <c r="A4026" s="1">
        <v>43652</v>
      </c>
      <c r="B4026" s="4">
        <f t="shared" si="310"/>
        <v>7</v>
      </c>
      <c r="C4026" s="4">
        <f t="shared" si="311"/>
        <v>6</v>
      </c>
      <c r="D4026" s="2">
        <v>0.85416666666666663</v>
      </c>
      <c r="E4026">
        <v>-24.933900000000001</v>
      </c>
      <c r="F4026">
        <v>18.646999999999998</v>
      </c>
      <c r="G4026">
        <v>-27.145</v>
      </c>
      <c r="H4026">
        <v>-9.4049999999999994</v>
      </c>
      <c r="I4026">
        <f t="shared" si="312"/>
        <v>-17.740000000000002</v>
      </c>
      <c r="J4026">
        <f t="shared" si="313"/>
        <v>-6.2869000000000028</v>
      </c>
      <c r="K4026">
        <f t="shared" si="314"/>
        <v>0.35439120631341614</v>
      </c>
    </row>
    <row r="4027" spans="1:11" x14ac:dyDescent="0.25">
      <c r="A4027" s="1">
        <v>43652</v>
      </c>
      <c r="B4027" s="4">
        <f t="shared" si="310"/>
        <v>7</v>
      </c>
      <c r="C4027" s="4">
        <f t="shared" si="311"/>
        <v>6</v>
      </c>
      <c r="D4027" s="2">
        <v>0.86458333333333337</v>
      </c>
      <c r="E4027">
        <v>-26.945799999999998</v>
      </c>
      <c r="F4027">
        <v>17.0581</v>
      </c>
      <c r="G4027">
        <v>-26.76</v>
      </c>
      <c r="H4027">
        <v>15.38</v>
      </c>
      <c r="I4027">
        <f t="shared" si="312"/>
        <v>-42.14</v>
      </c>
      <c r="J4027">
        <f t="shared" si="313"/>
        <v>-9.8876999999999988</v>
      </c>
      <c r="K4027">
        <f t="shared" si="314"/>
        <v>0.23463929757949689</v>
      </c>
    </row>
    <row r="4028" spans="1:11" x14ac:dyDescent="0.25">
      <c r="A4028" s="1">
        <v>43652</v>
      </c>
      <c r="B4028" s="4">
        <f t="shared" si="310"/>
        <v>7</v>
      </c>
      <c r="C4028" s="4">
        <f t="shared" si="311"/>
        <v>6</v>
      </c>
      <c r="D4028" s="2">
        <v>0.875</v>
      </c>
      <c r="E4028">
        <v>-23.843900000000001</v>
      </c>
      <c r="F4028">
        <v>17.186199999999999</v>
      </c>
      <c r="G4028">
        <v>-26.574999999999999</v>
      </c>
      <c r="H4028">
        <v>-6.9</v>
      </c>
      <c r="I4028">
        <f t="shared" si="312"/>
        <v>-19.674999999999997</v>
      </c>
      <c r="J4028">
        <f t="shared" si="313"/>
        <v>-6.6577000000000019</v>
      </c>
      <c r="K4028">
        <f t="shared" si="314"/>
        <v>0.3383837357052098</v>
      </c>
    </row>
    <row r="4029" spans="1:11" x14ac:dyDescent="0.25">
      <c r="A4029" s="1">
        <v>43652</v>
      </c>
      <c r="B4029" s="4">
        <f t="shared" si="310"/>
        <v>7</v>
      </c>
      <c r="C4029" s="4">
        <f t="shared" si="311"/>
        <v>6</v>
      </c>
      <c r="D4029" s="2">
        <v>0.88541666666666663</v>
      </c>
      <c r="E4029">
        <v>-16.819199999999999</v>
      </c>
      <c r="F4029">
        <v>11.5701</v>
      </c>
      <c r="G4029">
        <v>-25.63</v>
      </c>
      <c r="H4029">
        <v>-33.979999999999997</v>
      </c>
      <c r="I4029">
        <f t="shared" si="312"/>
        <v>8.3499999999999979</v>
      </c>
      <c r="J4029">
        <f t="shared" si="313"/>
        <v>-5.2490999999999985</v>
      </c>
      <c r="K4029">
        <f t="shared" si="314"/>
        <v>-0.62863473053892216</v>
      </c>
    </row>
    <row r="4030" spans="1:11" x14ac:dyDescent="0.25">
      <c r="A4030" s="1">
        <v>43652</v>
      </c>
      <c r="B4030" s="4">
        <f t="shared" si="310"/>
        <v>7</v>
      </c>
      <c r="C4030" s="4">
        <f t="shared" si="311"/>
        <v>6</v>
      </c>
      <c r="D4030" s="2">
        <v>0.89583333333333337</v>
      </c>
      <c r="E4030">
        <v>-28.510300000000001</v>
      </c>
      <c r="F4030">
        <v>32.676499999999997</v>
      </c>
      <c r="G4030">
        <v>-26.504999999999999</v>
      </c>
      <c r="H4030">
        <v>-24.484999999999999</v>
      </c>
      <c r="I4030">
        <f t="shared" si="312"/>
        <v>-2.0199999999999996</v>
      </c>
      <c r="J4030">
        <f t="shared" si="313"/>
        <v>4.1661999999999964</v>
      </c>
      <c r="K4030">
        <f t="shared" si="314"/>
        <v>-2.062475247524751</v>
      </c>
    </row>
    <row r="4031" spans="1:11" x14ac:dyDescent="0.25">
      <c r="A4031" s="1">
        <v>43652</v>
      </c>
      <c r="B4031" s="4">
        <f t="shared" si="310"/>
        <v>7</v>
      </c>
      <c r="C4031" s="4">
        <f t="shared" si="311"/>
        <v>6</v>
      </c>
      <c r="D4031" s="2">
        <v>0.90625</v>
      </c>
      <c r="E4031">
        <v>-34.070999999999998</v>
      </c>
      <c r="F4031">
        <v>-0.99751999999999996</v>
      </c>
      <c r="G4031">
        <v>-28.89</v>
      </c>
      <c r="H4031">
        <v>-22.27</v>
      </c>
      <c r="I4031">
        <f t="shared" si="312"/>
        <v>-6.620000000000001</v>
      </c>
      <c r="J4031">
        <f t="shared" si="313"/>
        <v>-35.068519999999999</v>
      </c>
      <c r="K4031">
        <f t="shared" si="314"/>
        <v>5.2973595166163134</v>
      </c>
    </row>
    <row r="4032" spans="1:11" x14ac:dyDescent="0.25">
      <c r="A4032" s="1">
        <v>43652</v>
      </c>
      <c r="B4032" s="4">
        <f t="shared" si="310"/>
        <v>7</v>
      </c>
      <c r="C4032" s="4">
        <f t="shared" si="311"/>
        <v>6</v>
      </c>
      <c r="D4032" s="2">
        <v>0.91666666666666663</v>
      </c>
      <c r="E4032">
        <v>-33.1327</v>
      </c>
      <c r="F4032">
        <v>28.080500000000001</v>
      </c>
      <c r="G4032">
        <v>-25.97</v>
      </c>
      <c r="H4032">
        <v>-0.105</v>
      </c>
      <c r="I4032">
        <f t="shared" si="312"/>
        <v>-25.864999999999998</v>
      </c>
      <c r="J4032">
        <f t="shared" si="313"/>
        <v>-5.0521999999999991</v>
      </c>
      <c r="K4032">
        <f t="shared" si="314"/>
        <v>0.19532959597912233</v>
      </c>
    </row>
    <row r="4033" spans="1:11" x14ac:dyDescent="0.25">
      <c r="A4033" s="1">
        <v>43652</v>
      </c>
      <c r="B4033" s="4">
        <f t="shared" si="310"/>
        <v>7</v>
      </c>
      <c r="C4033" s="4">
        <f t="shared" si="311"/>
        <v>6</v>
      </c>
      <c r="D4033" s="2">
        <v>0.92708333333333337</v>
      </c>
      <c r="E4033">
        <v>-35.079500000000003</v>
      </c>
      <c r="F4033">
        <v>29.119199999999999</v>
      </c>
      <c r="G4033">
        <v>-26.39</v>
      </c>
      <c r="H4033">
        <v>2.44</v>
      </c>
      <c r="I4033">
        <f t="shared" si="312"/>
        <v>-28.830000000000002</v>
      </c>
      <c r="J4033">
        <f t="shared" si="313"/>
        <v>-5.9603000000000037</v>
      </c>
      <c r="K4033">
        <f t="shared" si="314"/>
        <v>0.20673950745750966</v>
      </c>
    </row>
    <row r="4034" spans="1:11" x14ac:dyDescent="0.25">
      <c r="A4034" s="1">
        <v>43652</v>
      </c>
      <c r="B4034" s="4">
        <f t="shared" si="310"/>
        <v>7</v>
      </c>
      <c r="C4034" s="4">
        <f t="shared" si="311"/>
        <v>6</v>
      </c>
      <c r="D4034" s="2">
        <v>0.9375</v>
      </c>
      <c r="E4034">
        <v>-26.768799999999999</v>
      </c>
      <c r="F4034">
        <v>22.160599999999999</v>
      </c>
      <c r="G4034">
        <v>-26</v>
      </c>
      <c r="H4034">
        <v>-6.3</v>
      </c>
      <c r="I4034">
        <f t="shared" si="312"/>
        <v>-19.7</v>
      </c>
      <c r="J4034">
        <f t="shared" si="313"/>
        <v>-4.6082000000000001</v>
      </c>
      <c r="K4034">
        <f t="shared" si="314"/>
        <v>0.23391878172588834</v>
      </c>
    </row>
    <row r="4035" spans="1:11" x14ac:dyDescent="0.25">
      <c r="A4035" s="1">
        <v>43652</v>
      </c>
      <c r="B4035" s="4">
        <f t="shared" ref="B4035:B4098" si="315">MONTH(A4035)</f>
        <v>7</v>
      </c>
      <c r="C4035" s="4">
        <f t="shared" ref="C4035:C4098" si="316">DAY(A4035)</f>
        <v>6</v>
      </c>
      <c r="D4035" s="2">
        <v>0.94791666666666663</v>
      </c>
      <c r="E4035">
        <v>-33.279800000000002</v>
      </c>
      <c r="F4035">
        <v>21.6602</v>
      </c>
      <c r="G4035">
        <v>-25.61</v>
      </c>
      <c r="H4035">
        <v>-8.91</v>
      </c>
      <c r="I4035">
        <f t="shared" ref="I4035:I4098" si="317">G4035-H4035</f>
        <v>-16.7</v>
      </c>
      <c r="J4035">
        <f t="shared" ref="J4035:J4098" si="318">E4035+F4035</f>
        <v>-11.619600000000002</v>
      </c>
      <c r="K4035">
        <f t="shared" ref="K4035:K4098" si="319">J4035/I4035</f>
        <v>0.6957844311377247</v>
      </c>
    </row>
    <row r="4036" spans="1:11" x14ac:dyDescent="0.25">
      <c r="A4036" s="1">
        <v>43652</v>
      </c>
      <c r="B4036" s="4">
        <f t="shared" si="315"/>
        <v>7</v>
      </c>
      <c r="C4036" s="4">
        <f t="shared" si="316"/>
        <v>6</v>
      </c>
      <c r="D4036" s="2">
        <v>0.95833333333333337</v>
      </c>
      <c r="E4036">
        <v>-29.478000000000002</v>
      </c>
      <c r="F4036">
        <v>22.7669</v>
      </c>
      <c r="G4036">
        <v>-25.715</v>
      </c>
      <c r="H4036">
        <v>-4.2350000000000003</v>
      </c>
      <c r="I4036">
        <f t="shared" si="317"/>
        <v>-21.48</v>
      </c>
      <c r="J4036">
        <f t="shared" si="318"/>
        <v>-6.7111000000000018</v>
      </c>
      <c r="K4036">
        <f t="shared" si="319"/>
        <v>0.31243482309124776</v>
      </c>
    </row>
    <row r="4037" spans="1:11" x14ac:dyDescent="0.25">
      <c r="A4037" s="1">
        <v>43652</v>
      </c>
      <c r="B4037" s="4">
        <f t="shared" si="315"/>
        <v>7</v>
      </c>
      <c r="C4037" s="4">
        <f t="shared" si="316"/>
        <v>6</v>
      </c>
      <c r="D4037" s="2">
        <v>0.96875</v>
      </c>
      <c r="E4037">
        <v>-22.694800000000001</v>
      </c>
      <c r="F4037">
        <v>17.258800000000001</v>
      </c>
      <c r="G4037">
        <v>-25.33</v>
      </c>
      <c r="H4037">
        <v>1.61</v>
      </c>
      <c r="I4037">
        <f t="shared" si="317"/>
        <v>-26.939999999999998</v>
      </c>
      <c r="J4037">
        <f t="shared" si="318"/>
        <v>-5.4359999999999999</v>
      </c>
      <c r="K4037">
        <f t="shared" si="319"/>
        <v>0.20178173719376394</v>
      </c>
    </row>
    <row r="4038" spans="1:11" x14ac:dyDescent="0.25">
      <c r="A4038" s="1">
        <v>43652</v>
      </c>
      <c r="B4038" s="4">
        <f t="shared" si="315"/>
        <v>7</v>
      </c>
      <c r="C4038" s="4">
        <f t="shared" si="316"/>
        <v>6</v>
      </c>
      <c r="D4038" s="2">
        <v>0.97916666666666663</v>
      </c>
      <c r="E4038">
        <v>-20.987200000000001</v>
      </c>
      <c r="F4038">
        <v>15.8896</v>
      </c>
      <c r="G4038">
        <v>-25.35</v>
      </c>
      <c r="H4038">
        <v>-13.335000000000001</v>
      </c>
      <c r="I4038">
        <f t="shared" si="317"/>
        <v>-12.015000000000001</v>
      </c>
      <c r="J4038">
        <f t="shared" si="318"/>
        <v>-5.0976000000000017</v>
      </c>
      <c r="K4038">
        <f t="shared" si="319"/>
        <v>0.42426966292134843</v>
      </c>
    </row>
    <row r="4039" spans="1:11" x14ac:dyDescent="0.25">
      <c r="A4039" s="1">
        <v>43652</v>
      </c>
      <c r="B4039" s="4">
        <f t="shared" si="315"/>
        <v>7</v>
      </c>
      <c r="C4039" s="4">
        <f t="shared" si="316"/>
        <v>6</v>
      </c>
      <c r="D4039" s="2">
        <v>0.98958333333333337</v>
      </c>
      <c r="E4039">
        <v>-21.770099999999999</v>
      </c>
      <c r="F4039">
        <v>18.2257</v>
      </c>
      <c r="G4039">
        <v>-26.43</v>
      </c>
      <c r="H4039">
        <v>-17.649999999999999</v>
      </c>
      <c r="I4039">
        <f t="shared" si="317"/>
        <v>-8.7800000000000011</v>
      </c>
      <c r="J4039">
        <f t="shared" si="318"/>
        <v>-3.5443999999999996</v>
      </c>
      <c r="K4039">
        <f t="shared" si="319"/>
        <v>0.40369020501138941</v>
      </c>
    </row>
    <row r="4040" spans="1:11" x14ac:dyDescent="0.25">
      <c r="A4040" s="1">
        <v>43653</v>
      </c>
      <c r="B4040" s="4">
        <f t="shared" si="315"/>
        <v>7</v>
      </c>
      <c r="C4040" s="4">
        <f t="shared" si="316"/>
        <v>7</v>
      </c>
      <c r="D4040" s="2">
        <v>0</v>
      </c>
      <c r="E4040">
        <v>-21.138300000000001</v>
      </c>
      <c r="F4040">
        <v>16.191400000000002</v>
      </c>
      <c r="G4040">
        <v>-28.06</v>
      </c>
      <c r="H4040">
        <v>-8.68</v>
      </c>
      <c r="I4040">
        <f t="shared" si="317"/>
        <v>-19.38</v>
      </c>
      <c r="J4040">
        <f t="shared" si="318"/>
        <v>-4.9468999999999994</v>
      </c>
      <c r="K4040">
        <f t="shared" si="319"/>
        <v>0.2552579979360165</v>
      </c>
    </row>
    <row r="4041" spans="1:11" x14ac:dyDescent="0.25">
      <c r="A4041" s="1">
        <v>43653</v>
      </c>
      <c r="B4041" s="4">
        <f t="shared" si="315"/>
        <v>7</v>
      </c>
      <c r="C4041" s="4">
        <f t="shared" si="316"/>
        <v>7</v>
      </c>
      <c r="D4041" s="2">
        <v>1.0416666666666666E-2</v>
      </c>
      <c r="E4041">
        <v>-27.354099999999999</v>
      </c>
      <c r="F4041">
        <v>24.925599999999999</v>
      </c>
      <c r="G4041">
        <v>-27.15</v>
      </c>
      <c r="H4041" s="3">
        <v>-0.03</v>
      </c>
      <c r="I4041">
        <f t="shared" si="317"/>
        <v>-27.119999999999997</v>
      </c>
      <c r="J4041">
        <f t="shared" si="318"/>
        <v>-2.4284999999999997</v>
      </c>
      <c r="K4041">
        <f t="shared" si="319"/>
        <v>8.9546460176991152E-2</v>
      </c>
    </row>
    <row r="4042" spans="1:11" x14ac:dyDescent="0.25">
      <c r="A4042" s="1">
        <v>43653</v>
      </c>
      <c r="B4042" s="4">
        <f t="shared" si="315"/>
        <v>7</v>
      </c>
      <c r="C4042" s="4">
        <f t="shared" si="316"/>
        <v>7</v>
      </c>
      <c r="D4042" s="2">
        <v>2.0833333333333332E-2</v>
      </c>
      <c r="E4042">
        <v>-17.603300000000001</v>
      </c>
      <c r="F4042">
        <v>14.2821</v>
      </c>
      <c r="G4042">
        <v>-27.91</v>
      </c>
      <c r="H4042">
        <v>-23.094999999999999</v>
      </c>
      <c r="I4042">
        <f t="shared" si="317"/>
        <v>-4.8150000000000013</v>
      </c>
      <c r="J4042">
        <f t="shared" si="318"/>
        <v>-3.321200000000001</v>
      </c>
      <c r="K4042">
        <f t="shared" si="319"/>
        <v>0.68976116303219115</v>
      </c>
    </row>
    <row r="4043" spans="1:11" x14ac:dyDescent="0.25">
      <c r="A4043" s="1">
        <v>43653</v>
      </c>
      <c r="B4043" s="4">
        <f t="shared" si="315"/>
        <v>7</v>
      </c>
      <c r="C4043" s="4">
        <f t="shared" si="316"/>
        <v>7</v>
      </c>
      <c r="D4043" s="2">
        <v>3.125E-2</v>
      </c>
      <c r="E4043">
        <v>-14.8757</v>
      </c>
      <c r="F4043">
        <v>10.597099999999999</v>
      </c>
      <c r="G4043">
        <v>-26.59</v>
      </c>
      <c r="H4043">
        <v>-18.98</v>
      </c>
      <c r="I4043">
        <f t="shared" si="317"/>
        <v>-7.6099999999999994</v>
      </c>
      <c r="J4043">
        <f t="shared" si="318"/>
        <v>-4.2786000000000008</v>
      </c>
      <c r="K4043">
        <f t="shared" si="319"/>
        <v>0.56223390275952712</v>
      </c>
    </row>
    <row r="4044" spans="1:11" x14ac:dyDescent="0.25">
      <c r="A4044" s="1">
        <v>43653</v>
      </c>
      <c r="B4044" s="4">
        <f t="shared" si="315"/>
        <v>7</v>
      </c>
      <c r="C4044" s="4">
        <f t="shared" si="316"/>
        <v>7</v>
      </c>
      <c r="D4044" s="2">
        <v>4.1666666666666664E-2</v>
      </c>
      <c r="E4044">
        <v>-19.8536</v>
      </c>
      <c r="F4044">
        <v>16.1266</v>
      </c>
      <c r="G4044">
        <v>-24.895</v>
      </c>
      <c r="H4044">
        <v>-12.18</v>
      </c>
      <c r="I4044">
        <f t="shared" si="317"/>
        <v>-12.715</v>
      </c>
      <c r="J4044">
        <f t="shared" si="318"/>
        <v>-3.7270000000000003</v>
      </c>
      <c r="K4044">
        <f t="shared" si="319"/>
        <v>0.29311836413684628</v>
      </c>
    </row>
    <row r="4045" spans="1:11" x14ac:dyDescent="0.25">
      <c r="A4045" s="1">
        <v>43653</v>
      </c>
      <c r="B4045" s="4">
        <f t="shared" si="315"/>
        <v>7</v>
      </c>
      <c r="C4045" s="4">
        <f t="shared" si="316"/>
        <v>7</v>
      </c>
      <c r="D4045" s="2">
        <v>5.2083333333333336E-2</v>
      </c>
      <c r="E4045">
        <v>-14.281499999999999</v>
      </c>
      <c r="F4045">
        <v>11.9824</v>
      </c>
      <c r="G4045">
        <v>-25.12</v>
      </c>
      <c r="H4045">
        <v>-7.63</v>
      </c>
      <c r="I4045">
        <f t="shared" si="317"/>
        <v>-17.490000000000002</v>
      </c>
      <c r="J4045">
        <f t="shared" si="318"/>
        <v>-2.2990999999999993</v>
      </c>
      <c r="K4045">
        <f t="shared" si="319"/>
        <v>0.13145225843339045</v>
      </c>
    </row>
    <row r="4046" spans="1:11" x14ac:dyDescent="0.25">
      <c r="A4046" s="1">
        <v>43653</v>
      </c>
      <c r="B4046" s="4">
        <f t="shared" si="315"/>
        <v>7</v>
      </c>
      <c r="C4046" s="4">
        <f t="shared" si="316"/>
        <v>7</v>
      </c>
      <c r="D4046" s="2">
        <v>6.25E-2</v>
      </c>
      <c r="E4046">
        <v>-12.356999999999999</v>
      </c>
      <c r="F4046">
        <v>11.429600000000001</v>
      </c>
      <c r="G4046">
        <v>-24.12</v>
      </c>
      <c r="H4046">
        <v>-10.435</v>
      </c>
      <c r="I4046">
        <f t="shared" si="317"/>
        <v>-13.685</v>
      </c>
      <c r="J4046">
        <f t="shared" si="318"/>
        <v>-0.92739999999999867</v>
      </c>
      <c r="K4046">
        <f t="shared" si="319"/>
        <v>6.77676287906466E-2</v>
      </c>
    </row>
    <row r="4047" spans="1:11" x14ac:dyDescent="0.25">
      <c r="A4047" s="1">
        <v>43653</v>
      </c>
      <c r="B4047" s="4">
        <f t="shared" si="315"/>
        <v>7</v>
      </c>
      <c r="C4047" s="4">
        <f t="shared" si="316"/>
        <v>7</v>
      </c>
      <c r="D4047" s="2">
        <v>7.2916666666666671E-2</v>
      </c>
      <c r="E4047">
        <v>-13.427199999999999</v>
      </c>
      <c r="F4047">
        <v>11.4537</v>
      </c>
      <c r="G4047">
        <v>-25.22</v>
      </c>
      <c r="H4047">
        <v>-4.8899999999999997</v>
      </c>
      <c r="I4047">
        <f t="shared" si="317"/>
        <v>-20.329999999999998</v>
      </c>
      <c r="J4047">
        <f t="shared" si="318"/>
        <v>-1.9734999999999996</v>
      </c>
      <c r="K4047">
        <f t="shared" si="319"/>
        <v>9.7073290703393988E-2</v>
      </c>
    </row>
    <row r="4048" spans="1:11" x14ac:dyDescent="0.25">
      <c r="A4048" s="1">
        <v>43653</v>
      </c>
      <c r="B4048" s="4">
        <f t="shared" si="315"/>
        <v>7</v>
      </c>
      <c r="C4048" s="4">
        <f t="shared" si="316"/>
        <v>7</v>
      </c>
      <c r="D4048" s="2">
        <v>8.3333333333333329E-2</v>
      </c>
      <c r="E4048">
        <v>-16.9861</v>
      </c>
      <c r="F4048">
        <v>13.880100000000001</v>
      </c>
      <c r="G4048">
        <v>-25.045000000000002</v>
      </c>
      <c r="H4048">
        <v>-3.02</v>
      </c>
      <c r="I4048">
        <f t="shared" si="317"/>
        <v>-22.025000000000002</v>
      </c>
      <c r="J4048">
        <f t="shared" si="318"/>
        <v>-3.1059999999999999</v>
      </c>
      <c r="K4048">
        <f t="shared" si="319"/>
        <v>0.1410215664018161</v>
      </c>
    </row>
    <row r="4049" spans="1:11" x14ac:dyDescent="0.25">
      <c r="A4049" s="1">
        <v>43653</v>
      </c>
      <c r="B4049" s="4">
        <f t="shared" si="315"/>
        <v>7</v>
      </c>
      <c r="C4049" s="4">
        <f t="shared" si="316"/>
        <v>7</v>
      </c>
      <c r="D4049" s="2">
        <v>9.375E-2</v>
      </c>
      <c r="E4049">
        <v>-11.9451</v>
      </c>
      <c r="F4049">
        <v>12.021000000000001</v>
      </c>
      <c r="G4049">
        <v>-24.77</v>
      </c>
      <c r="H4049">
        <v>-1.41</v>
      </c>
      <c r="I4049">
        <f t="shared" si="317"/>
        <v>-23.36</v>
      </c>
      <c r="J4049">
        <f t="shared" si="318"/>
        <v>7.5900000000000745E-2</v>
      </c>
      <c r="K4049">
        <f t="shared" si="319"/>
        <v>-3.2491438356164705E-3</v>
      </c>
    </row>
    <row r="4050" spans="1:11" x14ac:dyDescent="0.25">
      <c r="A4050" s="1">
        <v>43653</v>
      </c>
      <c r="B4050" s="4">
        <f t="shared" si="315"/>
        <v>7</v>
      </c>
      <c r="C4050" s="4">
        <f t="shared" si="316"/>
        <v>7</v>
      </c>
      <c r="D4050" s="2">
        <v>0.10416666666666667</v>
      </c>
      <c r="E4050">
        <v>-13.27</v>
      </c>
      <c r="F4050">
        <v>11.5268</v>
      </c>
      <c r="G4050">
        <v>-26.094999999999999</v>
      </c>
      <c r="H4050">
        <v>-8.8800000000000008</v>
      </c>
      <c r="I4050">
        <f t="shared" si="317"/>
        <v>-17.214999999999996</v>
      </c>
      <c r="J4050">
        <f t="shared" si="318"/>
        <v>-1.7431999999999999</v>
      </c>
      <c r="K4050">
        <f t="shared" si="319"/>
        <v>0.10126052860877144</v>
      </c>
    </row>
    <row r="4051" spans="1:11" x14ac:dyDescent="0.25">
      <c r="A4051" s="1">
        <v>43653</v>
      </c>
      <c r="B4051" s="4">
        <f t="shared" si="315"/>
        <v>7</v>
      </c>
      <c r="C4051" s="4">
        <f t="shared" si="316"/>
        <v>7</v>
      </c>
      <c r="D4051" s="2">
        <v>0.11458333333333333</v>
      </c>
      <c r="E4051">
        <v>-14.4101</v>
      </c>
      <c r="F4051">
        <v>11.164199999999999</v>
      </c>
      <c r="G4051">
        <v>-27.41</v>
      </c>
      <c r="H4051">
        <v>-15.62</v>
      </c>
      <c r="I4051">
        <f t="shared" si="317"/>
        <v>-11.790000000000001</v>
      </c>
      <c r="J4051">
        <f t="shared" si="318"/>
        <v>-3.2459000000000007</v>
      </c>
      <c r="K4051">
        <f t="shared" si="319"/>
        <v>0.27530958439355391</v>
      </c>
    </row>
    <row r="4052" spans="1:11" x14ac:dyDescent="0.25">
      <c r="A4052" s="1">
        <v>43653</v>
      </c>
      <c r="B4052" s="4">
        <f t="shared" si="315"/>
        <v>7</v>
      </c>
      <c r="C4052" s="4">
        <f t="shared" si="316"/>
        <v>7</v>
      </c>
      <c r="D4052" s="2">
        <v>0.125</v>
      </c>
      <c r="E4052">
        <v>-15.9961</v>
      </c>
      <c r="F4052">
        <v>10.675000000000001</v>
      </c>
      <c r="G4052">
        <v>-27.75</v>
      </c>
      <c r="H4052">
        <v>-7.42</v>
      </c>
      <c r="I4052">
        <f t="shared" si="317"/>
        <v>-20.329999999999998</v>
      </c>
      <c r="J4052">
        <f t="shared" si="318"/>
        <v>-5.3210999999999995</v>
      </c>
      <c r="K4052">
        <f t="shared" si="319"/>
        <v>0.26173635022134778</v>
      </c>
    </row>
    <row r="4053" spans="1:11" x14ac:dyDescent="0.25">
      <c r="A4053" s="1">
        <v>43653</v>
      </c>
      <c r="B4053" s="4">
        <f t="shared" si="315"/>
        <v>7</v>
      </c>
      <c r="C4053" s="4">
        <f t="shared" si="316"/>
        <v>7</v>
      </c>
      <c r="D4053" s="2">
        <v>0.13541666666666666</v>
      </c>
      <c r="E4053">
        <v>-11.169</v>
      </c>
      <c r="F4053">
        <v>6.7854200000000002</v>
      </c>
      <c r="G4053">
        <v>-28.14</v>
      </c>
      <c r="H4053">
        <v>-20.71</v>
      </c>
      <c r="I4053">
        <f t="shared" si="317"/>
        <v>-7.43</v>
      </c>
      <c r="J4053">
        <f t="shared" si="318"/>
        <v>-4.3835800000000003</v>
      </c>
      <c r="K4053">
        <f t="shared" si="319"/>
        <v>0.58998384925975778</v>
      </c>
    </row>
    <row r="4054" spans="1:11" x14ac:dyDescent="0.25">
      <c r="A4054" s="1">
        <v>43653</v>
      </c>
      <c r="B4054" s="4">
        <f t="shared" si="315"/>
        <v>7</v>
      </c>
      <c r="C4054" s="4">
        <f t="shared" si="316"/>
        <v>7</v>
      </c>
      <c r="D4054" s="2">
        <v>0.14583333333333334</v>
      </c>
      <c r="E4054">
        <v>-12.3066</v>
      </c>
      <c r="F4054">
        <v>9.9056499999999996</v>
      </c>
      <c r="G4054">
        <v>-24.98</v>
      </c>
      <c r="H4054">
        <v>-9.18</v>
      </c>
      <c r="I4054">
        <f t="shared" si="317"/>
        <v>-15.8</v>
      </c>
      <c r="J4054">
        <f t="shared" si="318"/>
        <v>-2.4009499999999999</v>
      </c>
      <c r="K4054">
        <f t="shared" si="319"/>
        <v>0.15195886075949366</v>
      </c>
    </row>
    <row r="4055" spans="1:11" x14ac:dyDescent="0.25">
      <c r="A4055" s="1">
        <v>43653</v>
      </c>
      <c r="B4055" s="4">
        <f t="shared" si="315"/>
        <v>7</v>
      </c>
      <c r="C4055" s="4">
        <f t="shared" si="316"/>
        <v>7</v>
      </c>
      <c r="D4055" s="2">
        <v>0.15625</v>
      </c>
      <c r="E4055">
        <v>-10.351900000000001</v>
      </c>
      <c r="F4055">
        <v>11.0867</v>
      </c>
      <c r="G4055">
        <v>-23.28</v>
      </c>
      <c r="H4055">
        <v>8.6199999999999992</v>
      </c>
      <c r="I4055">
        <f t="shared" si="317"/>
        <v>-31.9</v>
      </c>
      <c r="J4055">
        <f t="shared" si="318"/>
        <v>0.7347999999999999</v>
      </c>
      <c r="K4055">
        <f t="shared" si="319"/>
        <v>-2.3034482758620689E-2</v>
      </c>
    </row>
    <row r="4056" spans="1:11" x14ac:dyDescent="0.25">
      <c r="A4056" s="1">
        <v>43653</v>
      </c>
      <c r="B4056" s="4">
        <f t="shared" si="315"/>
        <v>7</v>
      </c>
      <c r="C4056" s="4">
        <f t="shared" si="316"/>
        <v>7</v>
      </c>
      <c r="D4056" s="2">
        <v>0.16666666666666666</v>
      </c>
      <c r="E4056">
        <v>-10.5267</v>
      </c>
      <c r="F4056">
        <v>8.1921199999999992</v>
      </c>
      <c r="G4056">
        <v>-23.53</v>
      </c>
      <c r="H4056">
        <v>-1.175</v>
      </c>
      <c r="I4056">
        <f t="shared" si="317"/>
        <v>-22.355</v>
      </c>
      <c r="J4056">
        <f t="shared" si="318"/>
        <v>-2.3345800000000008</v>
      </c>
      <c r="K4056">
        <f t="shared" si="319"/>
        <v>0.10443211809438607</v>
      </c>
    </row>
    <row r="4057" spans="1:11" x14ac:dyDescent="0.25">
      <c r="A4057" s="1">
        <v>43653</v>
      </c>
      <c r="B4057" s="4">
        <f t="shared" si="315"/>
        <v>7</v>
      </c>
      <c r="C4057" s="4">
        <f t="shared" si="316"/>
        <v>7</v>
      </c>
      <c r="D4057" s="2">
        <v>0.17708333333333334</v>
      </c>
      <c r="E4057">
        <v>-11.413399999999999</v>
      </c>
      <c r="F4057">
        <v>8.0471199999999996</v>
      </c>
      <c r="G4057">
        <v>-24.23</v>
      </c>
      <c r="H4057">
        <v>1.57</v>
      </c>
      <c r="I4057">
        <f t="shared" si="317"/>
        <v>-25.8</v>
      </c>
      <c r="J4057">
        <f t="shared" si="318"/>
        <v>-3.3662799999999997</v>
      </c>
      <c r="K4057">
        <f t="shared" si="319"/>
        <v>0.13047596899224806</v>
      </c>
    </row>
    <row r="4058" spans="1:11" x14ac:dyDescent="0.25">
      <c r="A4058" s="1">
        <v>43653</v>
      </c>
      <c r="B4058" s="4">
        <f t="shared" si="315"/>
        <v>7</v>
      </c>
      <c r="C4058" s="4">
        <f t="shared" si="316"/>
        <v>7</v>
      </c>
      <c r="D4058" s="2">
        <v>0.1875</v>
      </c>
      <c r="E4058">
        <v>-13.621600000000001</v>
      </c>
      <c r="F4058">
        <v>8.8665599999999998</v>
      </c>
      <c r="G4058">
        <v>-27.46</v>
      </c>
      <c r="H4058">
        <v>-2.2400000000000002</v>
      </c>
      <c r="I4058">
        <f t="shared" si="317"/>
        <v>-25.22</v>
      </c>
      <c r="J4058">
        <f t="shared" si="318"/>
        <v>-4.755040000000001</v>
      </c>
      <c r="K4058">
        <f t="shared" si="319"/>
        <v>0.18854242664551948</v>
      </c>
    </row>
    <row r="4059" spans="1:11" x14ac:dyDescent="0.25">
      <c r="A4059" s="1">
        <v>43653</v>
      </c>
      <c r="B4059" s="4">
        <f t="shared" si="315"/>
        <v>7</v>
      </c>
      <c r="C4059" s="4">
        <f t="shared" si="316"/>
        <v>7</v>
      </c>
      <c r="D4059" s="2">
        <v>0.19791666666666666</v>
      </c>
      <c r="E4059">
        <v>-10.6257</v>
      </c>
      <c r="F4059">
        <v>7.2431700000000001</v>
      </c>
      <c r="G4059">
        <v>-25.35</v>
      </c>
      <c r="H4059">
        <v>-7.9</v>
      </c>
      <c r="I4059">
        <f t="shared" si="317"/>
        <v>-17.450000000000003</v>
      </c>
      <c r="J4059">
        <f t="shared" si="318"/>
        <v>-3.38253</v>
      </c>
      <c r="K4059">
        <f t="shared" si="319"/>
        <v>0.19384126074498564</v>
      </c>
    </row>
    <row r="4060" spans="1:11" x14ac:dyDescent="0.25">
      <c r="A4060" s="1">
        <v>43653</v>
      </c>
      <c r="B4060" s="4">
        <f t="shared" si="315"/>
        <v>7</v>
      </c>
      <c r="C4060" s="4">
        <f t="shared" si="316"/>
        <v>7</v>
      </c>
      <c r="D4060" s="2">
        <v>0.20833333333333334</v>
      </c>
      <c r="E4060">
        <v>-12.333399999999999</v>
      </c>
      <c r="F4060">
        <v>10.2204</v>
      </c>
      <c r="G4060">
        <v>-24.664999999999999</v>
      </c>
      <c r="H4060">
        <v>-11.59</v>
      </c>
      <c r="I4060">
        <f t="shared" si="317"/>
        <v>-13.074999999999999</v>
      </c>
      <c r="J4060">
        <f t="shared" si="318"/>
        <v>-2.1129999999999995</v>
      </c>
      <c r="K4060">
        <f t="shared" si="319"/>
        <v>0.16160611854684509</v>
      </c>
    </row>
    <row r="4061" spans="1:11" x14ac:dyDescent="0.25">
      <c r="A4061" s="1">
        <v>43653</v>
      </c>
      <c r="B4061" s="4">
        <f t="shared" si="315"/>
        <v>7</v>
      </c>
      <c r="C4061" s="4">
        <f t="shared" si="316"/>
        <v>7</v>
      </c>
      <c r="D4061" s="2">
        <v>0.21875</v>
      </c>
      <c r="E4061">
        <v>-10.264799999999999</v>
      </c>
      <c r="F4061">
        <v>5.53667</v>
      </c>
      <c r="G4061">
        <v>-25.23</v>
      </c>
      <c r="H4061">
        <v>-0.42</v>
      </c>
      <c r="I4061">
        <f t="shared" si="317"/>
        <v>-24.81</v>
      </c>
      <c r="J4061">
        <f t="shared" si="318"/>
        <v>-4.7281299999999993</v>
      </c>
      <c r="K4061">
        <f t="shared" si="319"/>
        <v>0.19057355904877063</v>
      </c>
    </row>
    <row r="4062" spans="1:11" x14ac:dyDescent="0.25">
      <c r="A4062" s="1">
        <v>43653</v>
      </c>
      <c r="B4062" s="4">
        <f t="shared" si="315"/>
        <v>7</v>
      </c>
      <c r="C4062" s="4">
        <f t="shared" si="316"/>
        <v>7</v>
      </c>
      <c r="D4062" s="2">
        <v>0.22916666666666666</v>
      </c>
      <c r="E4062">
        <v>-15.712999999999999</v>
      </c>
      <c r="F4062">
        <v>10.873900000000001</v>
      </c>
      <c r="G4062">
        <v>-26.184999999999999</v>
      </c>
      <c r="H4062">
        <v>-0.59499999999999997</v>
      </c>
      <c r="I4062">
        <f t="shared" si="317"/>
        <v>-25.59</v>
      </c>
      <c r="J4062">
        <f t="shared" si="318"/>
        <v>-4.8390999999999984</v>
      </c>
      <c r="K4062">
        <f t="shared" si="319"/>
        <v>0.18910121141070724</v>
      </c>
    </row>
    <row r="4063" spans="1:11" x14ac:dyDescent="0.25">
      <c r="A4063" s="1">
        <v>43653</v>
      </c>
      <c r="B4063" s="4">
        <f t="shared" si="315"/>
        <v>7</v>
      </c>
      <c r="C4063" s="4">
        <f t="shared" si="316"/>
        <v>7</v>
      </c>
      <c r="D4063" s="2">
        <v>0.23958333333333334</v>
      </c>
      <c r="E4063">
        <v>-11.020200000000001</v>
      </c>
      <c r="F4063">
        <v>6.8315599999999996</v>
      </c>
      <c r="G4063">
        <v>-24.96</v>
      </c>
      <c r="H4063">
        <v>-6.55</v>
      </c>
      <c r="I4063">
        <f t="shared" si="317"/>
        <v>-18.41</v>
      </c>
      <c r="J4063">
        <f t="shared" si="318"/>
        <v>-4.1886400000000013</v>
      </c>
      <c r="K4063">
        <f t="shared" si="319"/>
        <v>0.22751982618142322</v>
      </c>
    </row>
    <row r="4064" spans="1:11" x14ac:dyDescent="0.25">
      <c r="A4064" s="1">
        <v>43653</v>
      </c>
      <c r="B4064" s="4">
        <f t="shared" si="315"/>
        <v>7</v>
      </c>
      <c r="C4064" s="4">
        <f t="shared" si="316"/>
        <v>7</v>
      </c>
      <c r="D4064" s="2">
        <v>0.25</v>
      </c>
      <c r="E4064">
        <v>-13.260400000000001</v>
      </c>
      <c r="F4064">
        <v>8.4055599999999995</v>
      </c>
      <c r="G4064">
        <v>-25.695</v>
      </c>
      <c r="H4064">
        <v>-1.4350000000000001</v>
      </c>
      <c r="I4064">
        <f t="shared" si="317"/>
        <v>-24.26</v>
      </c>
      <c r="J4064">
        <f t="shared" si="318"/>
        <v>-4.8548400000000012</v>
      </c>
      <c r="K4064">
        <f t="shared" si="319"/>
        <v>0.20011706512778238</v>
      </c>
    </row>
    <row r="4065" spans="1:11" x14ac:dyDescent="0.25">
      <c r="A4065" s="1">
        <v>43653</v>
      </c>
      <c r="B4065" s="4">
        <f t="shared" si="315"/>
        <v>7</v>
      </c>
      <c r="C4065" s="4">
        <f t="shared" si="316"/>
        <v>7</v>
      </c>
      <c r="D4065" s="2">
        <v>0.26041666666666669</v>
      </c>
      <c r="E4065">
        <v>-10.5703</v>
      </c>
      <c r="F4065">
        <v>9.2797300000000007</v>
      </c>
      <c r="G4065">
        <v>-19.989999999999998</v>
      </c>
      <c r="H4065">
        <v>15.81</v>
      </c>
      <c r="I4065">
        <f t="shared" si="317"/>
        <v>-35.799999999999997</v>
      </c>
      <c r="J4065">
        <f t="shared" si="318"/>
        <v>-1.2905699999999989</v>
      </c>
      <c r="K4065">
        <f t="shared" si="319"/>
        <v>3.6049441340782092E-2</v>
      </c>
    </row>
    <row r="4066" spans="1:11" x14ac:dyDescent="0.25">
      <c r="A4066" s="1">
        <v>43653</v>
      </c>
      <c r="B4066" s="4">
        <f t="shared" si="315"/>
        <v>7</v>
      </c>
      <c r="C4066" s="4">
        <f t="shared" si="316"/>
        <v>7</v>
      </c>
      <c r="D4066" s="2">
        <v>0.27083333333333331</v>
      </c>
      <c r="E4066">
        <v>-9.7740200000000002</v>
      </c>
      <c r="F4066">
        <v>11.4428</v>
      </c>
      <c r="G4066">
        <v>-8.5299999999999994</v>
      </c>
      <c r="H4066">
        <v>6.4349999999999996</v>
      </c>
      <c r="I4066">
        <f t="shared" si="317"/>
        <v>-14.965</v>
      </c>
      <c r="J4066">
        <f t="shared" si="318"/>
        <v>1.6687799999999999</v>
      </c>
      <c r="K4066">
        <f t="shared" si="319"/>
        <v>-0.11151219512195122</v>
      </c>
    </row>
    <row r="4067" spans="1:11" x14ac:dyDescent="0.25">
      <c r="A4067" s="1">
        <v>43653</v>
      </c>
      <c r="B4067" s="4">
        <f t="shared" si="315"/>
        <v>7</v>
      </c>
      <c r="C4067" s="4">
        <f t="shared" si="316"/>
        <v>7</v>
      </c>
      <c r="D4067" s="2">
        <v>0.28125</v>
      </c>
      <c r="E4067">
        <v>-5.19726</v>
      </c>
      <c r="F4067">
        <v>14.04</v>
      </c>
      <c r="G4067">
        <v>1.73</v>
      </c>
      <c r="H4067">
        <v>11.01</v>
      </c>
      <c r="I4067">
        <f t="shared" si="317"/>
        <v>-9.2799999999999994</v>
      </c>
      <c r="J4067">
        <f t="shared" si="318"/>
        <v>8.8427399999999992</v>
      </c>
      <c r="K4067">
        <f t="shared" si="319"/>
        <v>-0.9528814655172414</v>
      </c>
    </row>
    <row r="4068" spans="1:11" x14ac:dyDescent="0.25">
      <c r="A4068" s="1">
        <v>43653</v>
      </c>
      <c r="B4068" s="4">
        <f t="shared" si="315"/>
        <v>7</v>
      </c>
      <c r="C4068" s="4">
        <f t="shared" si="316"/>
        <v>7</v>
      </c>
      <c r="D4068" s="2">
        <v>0.29166666666666669</v>
      </c>
      <c r="E4068">
        <v>0.42757800000000001</v>
      </c>
      <c r="F4068">
        <v>16.567699999999999</v>
      </c>
      <c r="G4068">
        <v>14.43</v>
      </c>
      <c r="H4068">
        <v>11.43</v>
      </c>
      <c r="I4068">
        <f t="shared" si="317"/>
        <v>3</v>
      </c>
      <c r="J4068">
        <f t="shared" si="318"/>
        <v>16.995277999999999</v>
      </c>
      <c r="K4068">
        <f t="shared" si="319"/>
        <v>5.6650926666666663</v>
      </c>
    </row>
    <row r="4069" spans="1:11" x14ac:dyDescent="0.25">
      <c r="A4069" s="1">
        <v>43653</v>
      </c>
      <c r="B4069" s="4">
        <f t="shared" si="315"/>
        <v>7</v>
      </c>
      <c r="C4069" s="4">
        <f t="shared" si="316"/>
        <v>7</v>
      </c>
      <c r="D4069" s="2">
        <v>0.30208333333333331</v>
      </c>
      <c r="E4069">
        <v>5.5477100000000004</v>
      </c>
      <c r="F4069">
        <v>19.051600000000001</v>
      </c>
      <c r="G4069">
        <v>35.51</v>
      </c>
      <c r="H4069">
        <v>14.61</v>
      </c>
      <c r="I4069">
        <f t="shared" si="317"/>
        <v>20.9</v>
      </c>
      <c r="J4069">
        <f t="shared" si="318"/>
        <v>24.599310000000003</v>
      </c>
      <c r="K4069">
        <f t="shared" si="319"/>
        <v>1.1770004784688997</v>
      </c>
    </row>
    <row r="4070" spans="1:11" x14ac:dyDescent="0.25">
      <c r="A4070" s="1">
        <v>43653</v>
      </c>
      <c r="B4070" s="4">
        <f t="shared" si="315"/>
        <v>7</v>
      </c>
      <c r="C4070" s="4">
        <f t="shared" si="316"/>
        <v>7</v>
      </c>
      <c r="D4070" s="2">
        <v>0.3125</v>
      </c>
      <c r="E4070">
        <v>10.486700000000001</v>
      </c>
      <c r="F4070">
        <v>21.104199999999999</v>
      </c>
      <c r="G4070">
        <v>44.155000000000001</v>
      </c>
      <c r="H4070">
        <v>15.255000000000001</v>
      </c>
      <c r="I4070">
        <f t="shared" si="317"/>
        <v>28.9</v>
      </c>
      <c r="J4070">
        <f t="shared" si="318"/>
        <v>31.590899999999998</v>
      </c>
      <c r="K4070">
        <f t="shared" si="319"/>
        <v>1.0931107266435987</v>
      </c>
    </row>
    <row r="4071" spans="1:11" x14ac:dyDescent="0.25">
      <c r="A4071" s="1">
        <v>43653</v>
      </c>
      <c r="B4071" s="4">
        <f t="shared" si="315"/>
        <v>7</v>
      </c>
      <c r="C4071" s="4">
        <f t="shared" si="316"/>
        <v>7</v>
      </c>
      <c r="D4071" s="2">
        <v>0.32291666666666669</v>
      </c>
      <c r="E4071">
        <v>17.977499999999999</v>
      </c>
      <c r="F4071">
        <v>20.942499999999999</v>
      </c>
      <c r="G4071">
        <v>51.12</v>
      </c>
      <c r="H4071">
        <v>15.7</v>
      </c>
      <c r="I4071">
        <f t="shared" si="317"/>
        <v>35.42</v>
      </c>
      <c r="J4071">
        <f t="shared" si="318"/>
        <v>38.92</v>
      </c>
      <c r="K4071">
        <f t="shared" si="319"/>
        <v>1.098814229249012</v>
      </c>
    </row>
    <row r="4072" spans="1:11" x14ac:dyDescent="0.25">
      <c r="A4072" s="1">
        <v>43653</v>
      </c>
      <c r="B4072" s="4">
        <f t="shared" si="315"/>
        <v>7</v>
      </c>
      <c r="C4072" s="4">
        <f t="shared" si="316"/>
        <v>7</v>
      </c>
      <c r="D4072" s="2">
        <v>0.33333333333333331</v>
      </c>
      <c r="E4072">
        <v>26.031700000000001</v>
      </c>
      <c r="F4072">
        <v>28.837</v>
      </c>
      <c r="G4072">
        <v>87.355000000000004</v>
      </c>
      <c r="H4072">
        <v>25.72</v>
      </c>
      <c r="I4072">
        <f t="shared" si="317"/>
        <v>61.635000000000005</v>
      </c>
      <c r="J4072">
        <f t="shared" si="318"/>
        <v>54.868700000000004</v>
      </c>
      <c r="K4072">
        <f t="shared" si="319"/>
        <v>0.89021984262188691</v>
      </c>
    </row>
    <row r="4073" spans="1:11" x14ac:dyDescent="0.25">
      <c r="A4073" s="1">
        <v>43653</v>
      </c>
      <c r="B4073" s="4">
        <f t="shared" si="315"/>
        <v>7</v>
      </c>
      <c r="C4073" s="4">
        <f t="shared" si="316"/>
        <v>7</v>
      </c>
      <c r="D4073" s="2">
        <v>0.34375</v>
      </c>
      <c r="E4073">
        <v>45.737400000000001</v>
      </c>
      <c r="F4073">
        <v>42.927399999999999</v>
      </c>
      <c r="G4073">
        <v>138.53</v>
      </c>
      <c r="H4073">
        <v>17.7</v>
      </c>
      <c r="I4073">
        <f t="shared" si="317"/>
        <v>120.83</v>
      </c>
      <c r="J4073">
        <f t="shared" si="318"/>
        <v>88.6648</v>
      </c>
      <c r="K4073">
        <f t="shared" si="319"/>
        <v>0.73379789787304484</v>
      </c>
    </row>
    <row r="4074" spans="1:11" x14ac:dyDescent="0.25">
      <c r="A4074" s="1">
        <v>43653</v>
      </c>
      <c r="B4074" s="4">
        <f t="shared" si="315"/>
        <v>7</v>
      </c>
      <c r="C4074" s="4">
        <f t="shared" si="316"/>
        <v>7</v>
      </c>
      <c r="D4074" s="2">
        <v>0.35416666666666669</v>
      </c>
      <c r="E4074">
        <v>67.038499999999999</v>
      </c>
      <c r="F4074">
        <v>50.622300000000003</v>
      </c>
      <c r="G4074">
        <v>176.05500000000001</v>
      </c>
      <c r="H4074">
        <v>33.615000000000002</v>
      </c>
      <c r="I4074">
        <f t="shared" si="317"/>
        <v>142.44</v>
      </c>
      <c r="J4074">
        <f t="shared" si="318"/>
        <v>117.66079999999999</v>
      </c>
      <c r="K4074">
        <f t="shared" si="319"/>
        <v>0.82603762987924734</v>
      </c>
    </row>
    <row r="4075" spans="1:11" x14ac:dyDescent="0.25">
      <c r="A4075" s="1">
        <v>43653</v>
      </c>
      <c r="B4075" s="4">
        <f t="shared" si="315"/>
        <v>7</v>
      </c>
      <c r="C4075" s="4">
        <f t="shared" si="316"/>
        <v>7</v>
      </c>
      <c r="D4075" s="2">
        <v>0.36458333333333331</v>
      </c>
      <c r="E4075">
        <v>76.269599999999997</v>
      </c>
      <c r="F4075">
        <v>55.356299999999997</v>
      </c>
      <c r="G4075">
        <v>207.61</v>
      </c>
      <c r="H4075">
        <v>-3.14</v>
      </c>
      <c r="I4075">
        <f t="shared" si="317"/>
        <v>210.75</v>
      </c>
      <c r="J4075">
        <f t="shared" si="318"/>
        <v>131.6259</v>
      </c>
      <c r="K4075">
        <f t="shared" si="319"/>
        <v>0.6245594306049822</v>
      </c>
    </row>
    <row r="4076" spans="1:11" x14ac:dyDescent="0.25">
      <c r="A4076" s="1">
        <v>43653</v>
      </c>
      <c r="B4076" s="4">
        <f t="shared" si="315"/>
        <v>7</v>
      </c>
      <c r="C4076" s="4">
        <f t="shared" si="316"/>
        <v>7</v>
      </c>
      <c r="D4076" s="2">
        <v>0.375</v>
      </c>
      <c r="E4076">
        <v>126.812</v>
      </c>
      <c r="F4076">
        <v>90.578000000000003</v>
      </c>
      <c r="G4076">
        <v>272.69499999999999</v>
      </c>
      <c r="H4076">
        <v>95.99</v>
      </c>
      <c r="I4076">
        <f t="shared" si="317"/>
        <v>176.70499999999998</v>
      </c>
      <c r="J4076">
        <f t="shared" si="318"/>
        <v>217.39</v>
      </c>
      <c r="K4076">
        <f t="shared" si="319"/>
        <v>1.2302424945530688</v>
      </c>
    </row>
    <row r="4077" spans="1:11" x14ac:dyDescent="0.25">
      <c r="A4077" s="1">
        <v>43653</v>
      </c>
      <c r="B4077" s="4">
        <f t="shared" si="315"/>
        <v>7</v>
      </c>
      <c r="C4077" s="4">
        <f t="shared" si="316"/>
        <v>7</v>
      </c>
      <c r="D4077" s="2">
        <v>0.38541666666666669</v>
      </c>
      <c r="E4077">
        <v>114.345</v>
      </c>
      <c r="F4077">
        <v>59.181899999999999</v>
      </c>
      <c r="G4077">
        <v>303.19</v>
      </c>
      <c r="H4077">
        <v>-99.88</v>
      </c>
      <c r="I4077">
        <f t="shared" si="317"/>
        <v>403.07</v>
      </c>
      <c r="J4077">
        <f t="shared" si="318"/>
        <v>173.52690000000001</v>
      </c>
      <c r="K4077">
        <f t="shared" si="319"/>
        <v>0.43051306224725239</v>
      </c>
    </row>
    <row r="4078" spans="1:11" x14ac:dyDescent="0.25">
      <c r="A4078" s="1">
        <v>43653</v>
      </c>
      <c r="B4078" s="4">
        <f t="shared" si="315"/>
        <v>7</v>
      </c>
      <c r="C4078" s="4">
        <f t="shared" si="316"/>
        <v>7</v>
      </c>
      <c r="D4078" s="2">
        <v>0.39583333333333331</v>
      </c>
      <c r="E4078">
        <v>116.992</v>
      </c>
      <c r="F4078">
        <v>69.519000000000005</v>
      </c>
      <c r="G4078">
        <v>230.23500000000001</v>
      </c>
      <c r="H4078">
        <v>36.015000000000001</v>
      </c>
      <c r="I4078">
        <f t="shared" si="317"/>
        <v>194.22000000000003</v>
      </c>
      <c r="J4078">
        <f t="shared" si="318"/>
        <v>186.51100000000002</v>
      </c>
      <c r="K4078">
        <f t="shared" si="319"/>
        <v>0.96030789825970553</v>
      </c>
    </row>
    <row r="4079" spans="1:11" x14ac:dyDescent="0.25">
      <c r="A4079" s="1">
        <v>43653</v>
      </c>
      <c r="B4079" s="4">
        <f t="shared" si="315"/>
        <v>7</v>
      </c>
      <c r="C4079" s="4">
        <f t="shared" si="316"/>
        <v>7</v>
      </c>
      <c r="D4079" s="2">
        <v>0.40625</v>
      </c>
      <c r="E4079">
        <v>129.958</v>
      </c>
      <c r="F4079">
        <v>73.907700000000006</v>
      </c>
      <c r="G4079">
        <v>333.13</v>
      </c>
      <c r="H4079">
        <v>117.61</v>
      </c>
      <c r="I4079">
        <f t="shared" si="317"/>
        <v>215.51999999999998</v>
      </c>
      <c r="J4079">
        <f t="shared" si="318"/>
        <v>203.8657</v>
      </c>
      <c r="K4079">
        <f t="shared" si="319"/>
        <v>0.94592474016332606</v>
      </c>
    </row>
    <row r="4080" spans="1:11" x14ac:dyDescent="0.25">
      <c r="A4080" s="1">
        <v>43653</v>
      </c>
      <c r="B4080" s="4">
        <f t="shared" si="315"/>
        <v>7</v>
      </c>
      <c r="C4080" s="4">
        <f t="shared" si="316"/>
        <v>7</v>
      </c>
      <c r="D4080" s="2">
        <v>0.41666666666666669</v>
      </c>
      <c r="E4080">
        <v>145.56700000000001</v>
      </c>
      <c r="F4080">
        <v>76.924899999999994</v>
      </c>
      <c r="G4080">
        <v>357.69</v>
      </c>
      <c r="H4080">
        <v>12.975</v>
      </c>
      <c r="I4080">
        <f t="shared" si="317"/>
        <v>344.71499999999997</v>
      </c>
      <c r="J4080">
        <f t="shared" si="318"/>
        <v>222.49189999999999</v>
      </c>
      <c r="K4080">
        <f t="shared" si="319"/>
        <v>0.64543724526057755</v>
      </c>
    </row>
    <row r="4081" spans="1:11" x14ac:dyDescent="0.25">
      <c r="A4081" s="1">
        <v>43653</v>
      </c>
      <c r="B4081" s="4">
        <f t="shared" si="315"/>
        <v>7</v>
      </c>
      <c r="C4081" s="4">
        <f t="shared" si="316"/>
        <v>7</v>
      </c>
      <c r="D4081" s="2">
        <v>0.42708333333333331</v>
      </c>
      <c r="E4081">
        <v>119.496</v>
      </c>
      <c r="F4081">
        <v>61.005699999999997</v>
      </c>
      <c r="G4081">
        <v>389.39</v>
      </c>
      <c r="H4081">
        <v>15.01</v>
      </c>
      <c r="I4081">
        <f t="shared" si="317"/>
        <v>374.38</v>
      </c>
      <c r="J4081">
        <f t="shared" si="318"/>
        <v>180.5017</v>
      </c>
      <c r="K4081">
        <f t="shared" si="319"/>
        <v>0.48213499652759229</v>
      </c>
    </row>
    <row r="4082" spans="1:11" x14ac:dyDescent="0.25">
      <c r="A4082" s="1">
        <v>43653</v>
      </c>
      <c r="B4082" s="4">
        <f t="shared" si="315"/>
        <v>7</v>
      </c>
      <c r="C4082" s="4">
        <f t="shared" si="316"/>
        <v>7</v>
      </c>
      <c r="D4082" s="2">
        <v>0.4375</v>
      </c>
      <c r="E4082">
        <v>147.26</v>
      </c>
      <c r="F4082">
        <v>76.041899999999998</v>
      </c>
      <c r="G4082">
        <v>268.73</v>
      </c>
      <c r="H4082">
        <v>-7.1449999999999996</v>
      </c>
      <c r="I4082">
        <f t="shared" si="317"/>
        <v>275.875</v>
      </c>
      <c r="J4082">
        <f t="shared" si="318"/>
        <v>223.30189999999999</v>
      </c>
      <c r="K4082">
        <f t="shared" si="319"/>
        <v>0.80943144540099676</v>
      </c>
    </row>
    <row r="4083" spans="1:11" x14ac:dyDescent="0.25">
      <c r="A4083" s="1">
        <v>43653</v>
      </c>
      <c r="B4083" s="4">
        <f t="shared" si="315"/>
        <v>7</v>
      </c>
      <c r="C4083" s="4">
        <f t="shared" si="316"/>
        <v>7</v>
      </c>
      <c r="D4083" s="2">
        <v>0.44791666666666669</v>
      </c>
      <c r="E4083">
        <v>252.62</v>
      </c>
      <c r="F4083">
        <v>121.002</v>
      </c>
      <c r="G4083">
        <v>489.08</v>
      </c>
      <c r="H4083">
        <v>169.71</v>
      </c>
      <c r="I4083">
        <f t="shared" si="317"/>
        <v>319.37</v>
      </c>
      <c r="J4083">
        <f t="shared" si="318"/>
        <v>373.62200000000001</v>
      </c>
      <c r="K4083">
        <f t="shared" si="319"/>
        <v>1.1698719353727651</v>
      </c>
    </row>
    <row r="4084" spans="1:11" x14ac:dyDescent="0.25">
      <c r="A4084" s="1">
        <v>43653</v>
      </c>
      <c r="B4084" s="4">
        <f t="shared" si="315"/>
        <v>7</v>
      </c>
      <c r="C4084" s="4">
        <f t="shared" si="316"/>
        <v>7</v>
      </c>
      <c r="D4084" s="2">
        <v>0.45833333333333331</v>
      </c>
      <c r="E4084">
        <v>271.18099999999998</v>
      </c>
      <c r="F4084">
        <v>114.566</v>
      </c>
      <c r="G4084">
        <v>566.005</v>
      </c>
      <c r="H4084">
        <v>-19.73</v>
      </c>
      <c r="I4084">
        <f t="shared" si="317"/>
        <v>585.73500000000001</v>
      </c>
      <c r="J4084">
        <f t="shared" si="318"/>
        <v>385.74699999999996</v>
      </c>
      <c r="K4084">
        <f t="shared" si="319"/>
        <v>0.65856914816427214</v>
      </c>
    </row>
    <row r="4085" spans="1:11" x14ac:dyDescent="0.25">
      <c r="A4085" s="1">
        <v>43653</v>
      </c>
      <c r="B4085" s="4">
        <f t="shared" si="315"/>
        <v>7</v>
      </c>
      <c r="C4085" s="4">
        <f t="shared" si="316"/>
        <v>7</v>
      </c>
      <c r="D4085" s="2">
        <v>0.46875</v>
      </c>
      <c r="E4085">
        <v>229.04599999999999</v>
      </c>
      <c r="F4085">
        <v>75.845200000000006</v>
      </c>
      <c r="G4085">
        <v>490.57</v>
      </c>
      <c r="H4085">
        <v>81.72</v>
      </c>
      <c r="I4085">
        <f t="shared" si="317"/>
        <v>408.85</v>
      </c>
      <c r="J4085">
        <f t="shared" si="318"/>
        <v>304.89120000000003</v>
      </c>
      <c r="K4085">
        <f t="shared" si="319"/>
        <v>0.74572875137581018</v>
      </c>
    </row>
    <row r="4086" spans="1:11" x14ac:dyDescent="0.25">
      <c r="A4086" s="1">
        <v>43653</v>
      </c>
      <c r="B4086" s="4">
        <f t="shared" si="315"/>
        <v>7</v>
      </c>
      <c r="C4086" s="4">
        <f t="shared" si="316"/>
        <v>7</v>
      </c>
      <c r="D4086" s="2">
        <v>0.47916666666666669</v>
      </c>
      <c r="E4086">
        <v>153.22200000000001</v>
      </c>
      <c r="F4086">
        <v>66.809399999999997</v>
      </c>
      <c r="G4086">
        <v>315.16500000000002</v>
      </c>
      <c r="H4086">
        <v>19.984999999999999</v>
      </c>
      <c r="I4086">
        <f t="shared" si="317"/>
        <v>295.18</v>
      </c>
      <c r="J4086">
        <f t="shared" si="318"/>
        <v>220.03140000000002</v>
      </c>
      <c r="K4086">
        <f t="shared" si="319"/>
        <v>0.74541432346364933</v>
      </c>
    </row>
    <row r="4087" spans="1:11" x14ac:dyDescent="0.25">
      <c r="A4087" s="1">
        <v>43653</v>
      </c>
      <c r="B4087" s="4">
        <f t="shared" si="315"/>
        <v>7</v>
      </c>
      <c r="C4087" s="4">
        <f t="shared" si="316"/>
        <v>7</v>
      </c>
      <c r="D4087" s="2">
        <v>0.48958333333333331</v>
      </c>
      <c r="E4087">
        <v>185.166</v>
      </c>
      <c r="F4087">
        <v>76.990300000000005</v>
      </c>
      <c r="G4087">
        <v>525.89</v>
      </c>
      <c r="H4087">
        <v>-12.29</v>
      </c>
      <c r="I4087">
        <f t="shared" si="317"/>
        <v>538.17999999999995</v>
      </c>
      <c r="J4087">
        <f t="shared" si="318"/>
        <v>262.15629999999999</v>
      </c>
      <c r="K4087">
        <f t="shared" si="319"/>
        <v>0.48711639228510911</v>
      </c>
    </row>
    <row r="4088" spans="1:11" x14ac:dyDescent="0.25">
      <c r="A4088" s="1">
        <v>43653</v>
      </c>
      <c r="B4088" s="4">
        <f t="shared" si="315"/>
        <v>7</v>
      </c>
      <c r="C4088" s="4">
        <f t="shared" si="316"/>
        <v>7</v>
      </c>
      <c r="D4088" s="2">
        <v>0.5</v>
      </c>
      <c r="E4088">
        <v>112.86</v>
      </c>
      <c r="F4088">
        <v>34.906599999999997</v>
      </c>
      <c r="G4088">
        <v>259.06</v>
      </c>
      <c r="H4088">
        <v>-40.79</v>
      </c>
      <c r="I4088">
        <f t="shared" si="317"/>
        <v>299.85000000000002</v>
      </c>
      <c r="J4088">
        <f t="shared" si="318"/>
        <v>147.76659999999998</v>
      </c>
      <c r="K4088">
        <f t="shared" si="319"/>
        <v>0.49280173420043344</v>
      </c>
    </row>
    <row r="4089" spans="1:11" x14ac:dyDescent="0.25">
      <c r="A4089" s="1">
        <v>43653</v>
      </c>
      <c r="B4089" s="4">
        <f t="shared" si="315"/>
        <v>7</v>
      </c>
      <c r="C4089" s="4">
        <f t="shared" si="316"/>
        <v>7</v>
      </c>
      <c r="D4089" s="2">
        <v>0.51041666666666663</v>
      </c>
      <c r="E4089">
        <v>201.70099999999999</v>
      </c>
      <c r="F4089">
        <v>95.043099999999995</v>
      </c>
      <c r="G4089">
        <v>379.93</v>
      </c>
      <c r="H4089">
        <v>201.11</v>
      </c>
      <c r="I4089">
        <f t="shared" si="317"/>
        <v>178.82</v>
      </c>
      <c r="J4089">
        <f t="shared" si="318"/>
        <v>296.7441</v>
      </c>
      <c r="K4089">
        <f t="shared" si="319"/>
        <v>1.6594569958617604</v>
      </c>
    </row>
    <row r="4090" spans="1:11" x14ac:dyDescent="0.25">
      <c r="A4090" s="1">
        <v>43653</v>
      </c>
      <c r="B4090" s="4">
        <f t="shared" si="315"/>
        <v>7</v>
      </c>
      <c r="C4090" s="4">
        <f t="shared" si="316"/>
        <v>7</v>
      </c>
      <c r="D4090" s="2">
        <v>0.52083333333333337</v>
      </c>
      <c r="E4090">
        <v>276.66500000000002</v>
      </c>
      <c r="F4090">
        <v>118.458</v>
      </c>
      <c r="G4090">
        <v>547.755</v>
      </c>
      <c r="H4090">
        <v>88.22</v>
      </c>
      <c r="I4090">
        <f t="shared" si="317"/>
        <v>459.53499999999997</v>
      </c>
      <c r="J4090">
        <f t="shared" si="318"/>
        <v>395.12300000000005</v>
      </c>
      <c r="K4090">
        <f t="shared" si="319"/>
        <v>0.85983222170237317</v>
      </c>
    </row>
    <row r="4091" spans="1:11" x14ac:dyDescent="0.25">
      <c r="A4091" s="1">
        <v>43653</v>
      </c>
      <c r="B4091" s="4">
        <f t="shared" si="315"/>
        <v>7</v>
      </c>
      <c r="C4091" s="4">
        <f t="shared" si="316"/>
        <v>7</v>
      </c>
      <c r="D4091" s="2">
        <v>0.53125</v>
      </c>
      <c r="E4091">
        <v>343.55599999999998</v>
      </c>
      <c r="F4091">
        <v>119.123</v>
      </c>
      <c r="G4091">
        <v>819.56</v>
      </c>
      <c r="H4091">
        <v>14.97</v>
      </c>
      <c r="I4091">
        <f t="shared" si="317"/>
        <v>804.58999999999992</v>
      </c>
      <c r="J4091">
        <f t="shared" si="318"/>
        <v>462.67899999999997</v>
      </c>
      <c r="K4091">
        <f t="shared" si="319"/>
        <v>0.57504940404429583</v>
      </c>
    </row>
    <row r="4092" spans="1:11" x14ac:dyDescent="0.25">
      <c r="A4092" s="1">
        <v>43653</v>
      </c>
      <c r="B4092" s="4">
        <f t="shared" si="315"/>
        <v>7</v>
      </c>
      <c r="C4092" s="4">
        <f t="shared" si="316"/>
        <v>7</v>
      </c>
      <c r="D4092" s="2">
        <v>0.54166666666666663</v>
      </c>
      <c r="E4092">
        <v>149.52000000000001</v>
      </c>
      <c r="F4092">
        <v>52.755899999999997</v>
      </c>
      <c r="G4092">
        <v>388.98</v>
      </c>
      <c r="H4092">
        <v>-81.69</v>
      </c>
      <c r="I4092">
        <f t="shared" si="317"/>
        <v>470.67</v>
      </c>
      <c r="J4092">
        <f t="shared" si="318"/>
        <v>202.27590000000001</v>
      </c>
      <c r="K4092">
        <f t="shared" si="319"/>
        <v>0.42976161641914717</v>
      </c>
    </row>
    <row r="4093" spans="1:11" x14ac:dyDescent="0.25">
      <c r="A4093" s="1">
        <v>43653</v>
      </c>
      <c r="B4093" s="4">
        <f t="shared" si="315"/>
        <v>7</v>
      </c>
      <c r="C4093" s="4">
        <f t="shared" si="316"/>
        <v>7</v>
      </c>
      <c r="D4093" s="2">
        <v>0.55208333333333337</v>
      </c>
      <c r="E4093">
        <v>220.31399999999999</v>
      </c>
      <c r="F4093">
        <v>87.808099999999996</v>
      </c>
      <c r="G4093">
        <v>485.79</v>
      </c>
      <c r="H4093">
        <v>196.03</v>
      </c>
      <c r="I4093">
        <f t="shared" si="317"/>
        <v>289.76</v>
      </c>
      <c r="J4093">
        <f t="shared" si="318"/>
        <v>308.12209999999999</v>
      </c>
      <c r="K4093">
        <f t="shared" si="319"/>
        <v>1.0633700303699614</v>
      </c>
    </row>
    <row r="4094" spans="1:11" x14ac:dyDescent="0.25">
      <c r="A4094" s="1">
        <v>43653</v>
      </c>
      <c r="B4094" s="4">
        <f t="shared" si="315"/>
        <v>7</v>
      </c>
      <c r="C4094" s="4">
        <f t="shared" si="316"/>
        <v>7</v>
      </c>
      <c r="D4094" s="2">
        <v>0.5625</v>
      </c>
      <c r="E4094">
        <v>225.70699999999999</v>
      </c>
      <c r="F4094">
        <v>87.142499999999998</v>
      </c>
      <c r="G4094">
        <v>412.26</v>
      </c>
      <c r="H4094">
        <v>-50.64</v>
      </c>
      <c r="I4094">
        <f t="shared" si="317"/>
        <v>462.9</v>
      </c>
      <c r="J4094">
        <f t="shared" si="318"/>
        <v>312.84949999999998</v>
      </c>
      <c r="K4094">
        <f t="shared" si="319"/>
        <v>0.67584683516958299</v>
      </c>
    </row>
    <row r="4095" spans="1:11" x14ac:dyDescent="0.25">
      <c r="A4095" s="1">
        <v>43653</v>
      </c>
      <c r="B4095" s="4">
        <f t="shared" si="315"/>
        <v>7</v>
      </c>
      <c r="C4095" s="4">
        <f t="shared" si="316"/>
        <v>7</v>
      </c>
      <c r="D4095" s="2">
        <v>0.57291666666666663</v>
      </c>
      <c r="E4095">
        <v>252.959</v>
      </c>
      <c r="F4095">
        <v>103.361</v>
      </c>
      <c r="G4095">
        <v>498.4</v>
      </c>
      <c r="H4095">
        <v>216.04</v>
      </c>
      <c r="I4095">
        <f t="shared" si="317"/>
        <v>282.36</v>
      </c>
      <c r="J4095">
        <f t="shared" si="318"/>
        <v>356.32</v>
      </c>
      <c r="K4095">
        <f t="shared" si="319"/>
        <v>1.2619351182887093</v>
      </c>
    </row>
    <row r="4096" spans="1:11" x14ac:dyDescent="0.25">
      <c r="A4096" s="1">
        <v>43653</v>
      </c>
      <c r="B4096" s="4">
        <f t="shared" si="315"/>
        <v>7</v>
      </c>
      <c r="C4096" s="4">
        <f t="shared" si="316"/>
        <v>7</v>
      </c>
      <c r="D4096" s="2">
        <v>0.58333333333333337</v>
      </c>
      <c r="E4096">
        <v>339.43200000000002</v>
      </c>
      <c r="F4096">
        <v>116.991</v>
      </c>
      <c r="G4096">
        <v>629.11500000000001</v>
      </c>
      <c r="H4096">
        <v>68.185000000000002</v>
      </c>
      <c r="I4096">
        <f t="shared" si="317"/>
        <v>560.93000000000006</v>
      </c>
      <c r="J4096">
        <f t="shared" si="318"/>
        <v>456.423</v>
      </c>
      <c r="K4096">
        <f t="shared" si="319"/>
        <v>0.81368976521134539</v>
      </c>
    </row>
    <row r="4097" spans="1:11" x14ac:dyDescent="0.25">
      <c r="A4097" s="1">
        <v>43653</v>
      </c>
      <c r="B4097" s="4">
        <f t="shared" si="315"/>
        <v>7</v>
      </c>
      <c r="C4097" s="4">
        <f t="shared" si="316"/>
        <v>7</v>
      </c>
      <c r="D4097" s="2">
        <v>0.59375</v>
      </c>
      <c r="E4097">
        <v>254.52199999999999</v>
      </c>
      <c r="F4097">
        <v>82.394900000000007</v>
      </c>
      <c r="G4097">
        <v>517.78</v>
      </c>
      <c r="H4097">
        <v>-80.63</v>
      </c>
      <c r="I4097">
        <f t="shared" si="317"/>
        <v>598.41</v>
      </c>
      <c r="J4097">
        <f t="shared" si="318"/>
        <v>336.9169</v>
      </c>
      <c r="K4097">
        <f t="shared" si="319"/>
        <v>0.56302017011747796</v>
      </c>
    </row>
    <row r="4098" spans="1:11" x14ac:dyDescent="0.25">
      <c r="A4098" s="1">
        <v>43653</v>
      </c>
      <c r="B4098" s="4">
        <f t="shared" si="315"/>
        <v>7</v>
      </c>
      <c r="C4098" s="4">
        <f t="shared" si="316"/>
        <v>7</v>
      </c>
      <c r="D4098" s="2">
        <v>0.60416666666666663</v>
      </c>
      <c r="E4098">
        <v>183.14500000000001</v>
      </c>
      <c r="F4098">
        <v>85.750299999999996</v>
      </c>
      <c r="G4098">
        <v>323.95499999999998</v>
      </c>
      <c r="H4098">
        <v>-50.055</v>
      </c>
      <c r="I4098">
        <f t="shared" si="317"/>
        <v>374.01</v>
      </c>
      <c r="J4098">
        <f t="shared" si="318"/>
        <v>268.89530000000002</v>
      </c>
      <c r="K4098">
        <f t="shared" si="319"/>
        <v>0.71895216705435694</v>
      </c>
    </row>
    <row r="4099" spans="1:11" x14ac:dyDescent="0.25">
      <c r="A4099" s="1">
        <v>43653</v>
      </c>
      <c r="B4099" s="4">
        <f t="shared" ref="B4099:B4162" si="320">MONTH(A4099)</f>
        <v>7</v>
      </c>
      <c r="C4099" s="4">
        <f t="shared" ref="C4099:C4162" si="321">DAY(A4099)</f>
        <v>7</v>
      </c>
      <c r="D4099" s="2">
        <v>0.61458333333333337</v>
      </c>
      <c r="E4099">
        <v>149.726</v>
      </c>
      <c r="F4099">
        <v>66.616299999999995</v>
      </c>
      <c r="G4099">
        <v>268.64</v>
      </c>
      <c r="H4099">
        <v>-38.229999999999997</v>
      </c>
      <c r="I4099">
        <f t="shared" ref="I4099:I4162" si="322">G4099-H4099</f>
        <v>306.87</v>
      </c>
      <c r="J4099">
        <f t="shared" ref="J4099:J4162" si="323">E4099+F4099</f>
        <v>216.34229999999999</v>
      </c>
      <c r="K4099">
        <f t="shared" ref="K4099:K4162" si="324">J4099/I4099</f>
        <v>0.70499657835565543</v>
      </c>
    </row>
    <row r="4100" spans="1:11" x14ac:dyDescent="0.25">
      <c r="A4100" s="1">
        <v>43653</v>
      </c>
      <c r="B4100" s="4">
        <f t="shared" si="320"/>
        <v>7</v>
      </c>
      <c r="C4100" s="4">
        <f t="shared" si="321"/>
        <v>7</v>
      </c>
      <c r="D4100" s="2">
        <v>0.625</v>
      </c>
      <c r="E4100">
        <v>210.81800000000001</v>
      </c>
      <c r="F4100">
        <v>45.816699999999997</v>
      </c>
      <c r="G4100">
        <v>307.44499999999999</v>
      </c>
      <c r="H4100">
        <v>-20.015000000000001</v>
      </c>
      <c r="I4100">
        <f t="shared" si="322"/>
        <v>327.45999999999998</v>
      </c>
      <c r="J4100">
        <f t="shared" si="323"/>
        <v>256.63470000000001</v>
      </c>
      <c r="K4100">
        <f t="shared" si="324"/>
        <v>0.78371312526720827</v>
      </c>
    </row>
    <row r="4101" spans="1:11" x14ac:dyDescent="0.25">
      <c r="A4101" s="1">
        <v>43653</v>
      </c>
      <c r="B4101" s="4">
        <f t="shared" si="320"/>
        <v>7</v>
      </c>
      <c r="C4101" s="4">
        <f t="shared" si="321"/>
        <v>7</v>
      </c>
      <c r="D4101" s="2">
        <v>0.63541666666666663</v>
      </c>
      <c r="E4101">
        <v>250.85900000000001</v>
      </c>
      <c r="F4101">
        <v>70.308000000000007</v>
      </c>
      <c r="G4101">
        <v>509.98</v>
      </c>
      <c r="H4101">
        <v>-100.33</v>
      </c>
      <c r="I4101">
        <f t="shared" si="322"/>
        <v>610.31000000000006</v>
      </c>
      <c r="J4101">
        <f t="shared" si="323"/>
        <v>321.16700000000003</v>
      </c>
      <c r="K4101">
        <f t="shared" si="324"/>
        <v>0.52623584735626161</v>
      </c>
    </row>
    <row r="4102" spans="1:11" x14ac:dyDescent="0.25">
      <c r="A4102" s="1">
        <v>43653</v>
      </c>
      <c r="B4102" s="4">
        <f t="shared" si="320"/>
        <v>7</v>
      </c>
      <c r="C4102" s="4">
        <f t="shared" si="321"/>
        <v>7</v>
      </c>
      <c r="D4102" s="2">
        <v>0.64583333333333337</v>
      </c>
      <c r="E4102">
        <v>128.351</v>
      </c>
      <c r="F4102">
        <v>60.291800000000002</v>
      </c>
      <c r="G4102">
        <v>239.88</v>
      </c>
      <c r="H4102">
        <v>-10.48</v>
      </c>
      <c r="I4102">
        <f t="shared" si="322"/>
        <v>250.35999999999999</v>
      </c>
      <c r="J4102">
        <f t="shared" si="323"/>
        <v>188.64279999999999</v>
      </c>
      <c r="K4102">
        <f t="shared" si="324"/>
        <v>0.75348617990094269</v>
      </c>
    </row>
    <row r="4103" spans="1:11" x14ac:dyDescent="0.25">
      <c r="A4103" s="1">
        <v>43653</v>
      </c>
      <c r="B4103" s="4">
        <f t="shared" si="320"/>
        <v>7</v>
      </c>
      <c r="C4103" s="4">
        <f t="shared" si="321"/>
        <v>7</v>
      </c>
      <c r="D4103" s="2">
        <v>0.65625</v>
      </c>
      <c r="E4103">
        <v>156.458</v>
      </c>
      <c r="F4103">
        <v>63.145600000000002</v>
      </c>
      <c r="G4103">
        <v>355.59</v>
      </c>
      <c r="H4103">
        <v>109.68</v>
      </c>
      <c r="I4103">
        <f t="shared" si="322"/>
        <v>245.90999999999997</v>
      </c>
      <c r="J4103">
        <f t="shared" si="323"/>
        <v>219.6036</v>
      </c>
      <c r="K4103">
        <f t="shared" si="324"/>
        <v>0.89302427717457622</v>
      </c>
    </row>
    <row r="4104" spans="1:11" x14ac:dyDescent="0.25">
      <c r="A4104" s="1">
        <v>43653</v>
      </c>
      <c r="B4104" s="4">
        <f t="shared" si="320"/>
        <v>7</v>
      </c>
      <c r="C4104" s="4">
        <f t="shared" si="321"/>
        <v>7</v>
      </c>
      <c r="D4104" s="2">
        <v>0.66666666666666663</v>
      </c>
      <c r="E4104">
        <v>96.459599999999995</v>
      </c>
      <c r="F4104">
        <v>36.156500000000001</v>
      </c>
      <c r="G4104">
        <v>188.3</v>
      </c>
      <c r="H4104">
        <v>-2.7149999999999999</v>
      </c>
      <c r="I4104">
        <f t="shared" si="322"/>
        <v>191.01500000000001</v>
      </c>
      <c r="J4104">
        <f t="shared" si="323"/>
        <v>132.61609999999999</v>
      </c>
      <c r="K4104">
        <f t="shared" si="324"/>
        <v>0.69427060702039101</v>
      </c>
    </row>
    <row r="4105" spans="1:11" x14ac:dyDescent="0.25">
      <c r="A4105" s="1">
        <v>43653</v>
      </c>
      <c r="B4105" s="4">
        <f t="shared" si="320"/>
        <v>7</v>
      </c>
      <c r="C4105" s="4">
        <f t="shared" si="321"/>
        <v>7</v>
      </c>
      <c r="D4105" s="2">
        <v>0.67708333333333337</v>
      </c>
      <c r="E4105">
        <v>169.63499999999999</v>
      </c>
      <c r="F4105">
        <v>74.605099999999993</v>
      </c>
      <c r="G4105">
        <v>407.42</v>
      </c>
      <c r="H4105">
        <v>497.85</v>
      </c>
      <c r="I4105">
        <f t="shared" si="322"/>
        <v>-90.43</v>
      </c>
      <c r="J4105">
        <f t="shared" si="323"/>
        <v>244.24009999999998</v>
      </c>
      <c r="K4105">
        <f t="shared" si="324"/>
        <v>-2.700874709720225</v>
      </c>
    </row>
    <row r="4106" spans="1:11" x14ac:dyDescent="0.25">
      <c r="A4106" s="1">
        <v>43653</v>
      </c>
      <c r="B4106" s="4">
        <f t="shared" si="320"/>
        <v>7</v>
      </c>
      <c r="C4106" s="4">
        <f t="shared" si="321"/>
        <v>7</v>
      </c>
      <c r="D4106" s="2">
        <v>0.6875</v>
      </c>
      <c r="E4106">
        <v>169.01300000000001</v>
      </c>
      <c r="F4106">
        <v>50.623699999999999</v>
      </c>
      <c r="G4106">
        <v>378.32</v>
      </c>
      <c r="H4106">
        <v>-4.78</v>
      </c>
      <c r="I4106">
        <f t="shared" si="322"/>
        <v>383.09999999999997</v>
      </c>
      <c r="J4106">
        <f t="shared" si="323"/>
        <v>219.63670000000002</v>
      </c>
      <c r="K4106">
        <f t="shared" si="324"/>
        <v>0.57331427825633008</v>
      </c>
    </row>
    <row r="4107" spans="1:11" x14ac:dyDescent="0.25">
      <c r="A4107" s="1">
        <v>43653</v>
      </c>
      <c r="B4107" s="4">
        <f t="shared" si="320"/>
        <v>7</v>
      </c>
      <c r="C4107" s="4">
        <f t="shared" si="321"/>
        <v>7</v>
      </c>
      <c r="D4107" s="2">
        <v>0.69791666666666663</v>
      </c>
      <c r="E4107">
        <v>151.25299999999999</v>
      </c>
      <c r="F4107">
        <v>59.164400000000001</v>
      </c>
      <c r="G4107">
        <v>302.02</v>
      </c>
      <c r="H4107">
        <v>129.69</v>
      </c>
      <c r="I4107">
        <f t="shared" si="322"/>
        <v>172.32999999999998</v>
      </c>
      <c r="J4107">
        <f t="shared" si="323"/>
        <v>210.41739999999999</v>
      </c>
      <c r="K4107">
        <f t="shared" si="324"/>
        <v>1.2210143329658214</v>
      </c>
    </row>
    <row r="4108" spans="1:11" x14ac:dyDescent="0.25">
      <c r="A4108" s="1">
        <v>43653</v>
      </c>
      <c r="B4108" s="4">
        <f t="shared" si="320"/>
        <v>7</v>
      </c>
      <c r="C4108" s="4">
        <f t="shared" si="321"/>
        <v>7</v>
      </c>
      <c r="D4108" s="2">
        <v>0.70833333333333337</v>
      </c>
      <c r="E4108">
        <v>129.63900000000001</v>
      </c>
      <c r="F4108">
        <v>33.199199999999998</v>
      </c>
      <c r="G4108">
        <v>224.32499999999999</v>
      </c>
      <c r="H4108">
        <v>-14.83</v>
      </c>
      <c r="I4108">
        <f t="shared" si="322"/>
        <v>239.155</v>
      </c>
      <c r="J4108">
        <f t="shared" si="323"/>
        <v>162.8382</v>
      </c>
      <c r="K4108">
        <f t="shared" si="324"/>
        <v>0.68088979950241479</v>
      </c>
    </row>
    <row r="4109" spans="1:11" x14ac:dyDescent="0.25">
      <c r="A4109" s="1">
        <v>43653</v>
      </c>
      <c r="B4109" s="4">
        <f t="shared" si="320"/>
        <v>7</v>
      </c>
      <c r="C4109" s="4">
        <f t="shared" si="321"/>
        <v>7</v>
      </c>
      <c r="D4109" s="2">
        <v>0.71875</v>
      </c>
      <c r="E4109">
        <v>107.095</v>
      </c>
      <c r="F4109">
        <v>60.927100000000003</v>
      </c>
      <c r="G4109">
        <v>175.26</v>
      </c>
      <c r="H4109">
        <v>-55</v>
      </c>
      <c r="I4109">
        <f t="shared" si="322"/>
        <v>230.26</v>
      </c>
      <c r="J4109">
        <f t="shared" si="323"/>
        <v>168.02209999999999</v>
      </c>
      <c r="K4109">
        <f t="shared" si="324"/>
        <v>0.72970598453921653</v>
      </c>
    </row>
    <row r="4110" spans="1:11" x14ac:dyDescent="0.25">
      <c r="A4110" s="1">
        <v>43653</v>
      </c>
      <c r="B4110" s="4">
        <f t="shared" si="320"/>
        <v>7</v>
      </c>
      <c r="C4110" s="4">
        <f t="shared" si="321"/>
        <v>7</v>
      </c>
      <c r="D4110" s="2">
        <v>0.72916666666666663</v>
      </c>
      <c r="E4110">
        <v>99.5398</v>
      </c>
      <c r="F4110">
        <v>46.916600000000003</v>
      </c>
      <c r="G4110">
        <v>123.30500000000001</v>
      </c>
      <c r="H4110">
        <v>72.28</v>
      </c>
      <c r="I4110">
        <f t="shared" si="322"/>
        <v>51.025000000000006</v>
      </c>
      <c r="J4110">
        <f t="shared" si="323"/>
        <v>146.4564</v>
      </c>
      <c r="K4110">
        <f t="shared" si="324"/>
        <v>2.8702871141597255</v>
      </c>
    </row>
    <row r="4111" spans="1:11" x14ac:dyDescent="0.25">
      <c r="A4111" s="1">
        <v>43653</v>
      </c>
      <c r="B4111" s="4">
        <f t="shared" si="320"/>
        <v>7</v>
      </c>
      <c r="C4111" s="4">
        <f t="shared" si="321"/>
        <v>7</v>
      </c>
      <c r="D4111" s="2">
        <v>0.73958333333333337</v>
      </c>
      <c r="E4111">
        <v>52.901400000000002</v>
      </c>
      <c r="F4111">
        <v>15.2369</v>
      </c>
      <c r="G4111">
        <v>60.72</v>
      </c>
      <c r="H4111">
        <v>-25.58</v>
      </c>
      <c r="I4111">
        <f t="shared" si="322"/>
        <v>86.3</v>
      </c>
      <c r="J4111">
        <f t="shared" si="323"/>
        <v>68.138300000000001</v>
      </c>
      <c r="K4111">
        <f t="shared" si="324"/>
        <v>0.78955156431054463</v>
      </c>
    </row>
    <row r="4112" spans="1:11" x14ac:dyDescent="0.25">
      <c r="A4112" s="1">
        <v>43653</v>
      </c>
      <c r="B4112" s="4">
        <f t="shared" si="320"/>
        <v>7</v>
      </c>
      <c r="C4112" s="4">
        <f t="shared" si="321"/>
        <v>7</v>
      </c>
      <c r="D4112" s="2">
        <v>0.75</v>
      </c>
      <c r="E4112">
        <v>26.270399999999999</v>
      </c>
      <c r="F4112">
        <v>17.525600000000001</v>
      </c>
      <c r="G4112">
        <v>30.95</v>
      </c>
      <c r="H4112">
        <v>-55.094999999999999</v>
      </c>
      <c r="I4112">
        <f t="shared" si="322"/>
        <v>86.045000000000002</v>
      </c>
      <c r="J4112">
        <f t="shared" si="323"/>
        <v>43.795999999999999</v>
      </c>
      <c r="K4112">
        <f t="shared" si="324"/>
        <v>0.50898948224766105</v>
      </c>
    </row>
    <row r="4113" spans="1:11" x14ac:dyDescent="0.25">
      <c r="A4113" s="1">
        <v>43653</v>
      </c>
      <c r="B4113" s="4">
        <f t="shared" si="320"/>
        <v>7</v>
      </c>
      <c r="C4113" s="4">
        <f t="shared" si="321"/>
        <v>7</v>
      </c>
      <c r="D4113" s="2">
        <v>0.76041666666666663</v>
      </c>
      <c r="E4113">
        <v>18.665400000000002</v>
      </c>
      <c r="F4113">
        <v>12.6058</v>
      </c>
      <c r="G4113">
        <v>1.1200000000000001</v>
      </c>
      <c r="H4113">
        <v>-2.0099999999999998</v>
      </c>
      <c r="I4113">
        <f t="shared" si="322"/>
        <v>3.13</v>
      </c>
      <c r="J4113">
        <f t="shared" si="323"/>
        <v>31.2712</v>
      </c>
      <c r="K4113">
        <f t="shared" si="324"/>
        <v>9.9907987220447296</v>
      </c>
    </row>
    <row r="4114" spans="1:11" x14ac:dyDescent="0.25">
      <c r="A4114" s="1">
        <v>43653</v>
      </c>
      <c r="B4114" s="4">
        <f t="shared" si="320"/>
        <v>7</v>
      </c>
      <c r="C4114" s="4">
        <f t="shared" si="321"/>
        <v>7</v>
      </c>
      <c r="D4114" s="2">
        <v>0.77083333333333337</v>
      </c>
      <c r="E4114">
        <v>3.2771499999999998</v>
      </c>
      <c r="F4114">
        <v>-2.7412000000000001</v>
      </c>
      <c r="G4114">
        <v>-16.97</v>
      </c>
      <c r="H4114">
        <v>-68.91</v>
      </c>
      <c r="I4114">
        <f t="shared" si="322"/>
        <v>51.94</v>
      </c>
      <c r="J4114">
        <f t="shared" si="323"/>
        <v>0.5359499999999997</v>
      </c>
      <c r="K4114">
        <f t="shared" si="324"/>
        <v>1.0318636888717746E-2</v>
      </c>
    </row>
    <row r="4115" spans="1:11" x14ac:dyDescent="0.25">
      <c r="A4115" s="1">
        <v>43653</v>
      </c>
      <c r="B4115" s="4">
        <f t="shared" si="320"/>
        <v>7</v>
      </c>
      <c r="C4115" s="4">
        <f t="shared" si="321"/>
        <v>7</v>
      </c>
      <c r="D4115" s="2">
        <v>0.78125</v>
      </c>
      <c r="E4115">
        <v>6.2463300000000004</v>
      </c>
      <c r="F4115">
        <v>6.2918000000000003</v>
      </c>
      <c r="G4115">
        <v>-34.39</v>
      </c>
      <c r="H4115">
        <v>-54.15</v>
      </c>
      <c r="I4115">
        <f t="shared" si="322"/>
        <v>19.759999999999998</v>
      </c>
      <c r="J4115">
        <f t="shared" si="323"/>
        <v>12.538130000000001</v>
      </c>
      <c r="K4115">
        <f t="shared" si="324"/>
        <v>0.63452074898785438</v>
      </c>
    </row>
    <row r="4116" spans="1:11" x14ac:dyDescent="0.25">
      <c r="A4116" s="1">
        <v>43653</v>
      </c>
      <c r="B4116" s="4">
        <f t="shared" si="320"/>
        <v>7</v>
      </c>
      <c r="C4116" s="4">
        <f t="shared" si="321"/>
        <v>7</v>
      </c>
      <c r="D4116" s="2">
        <v>0.79166666666666663</v>
      </c>
      <c r="E4116">
        <v>-13.392099999999999</v>
      </c>
      <c r="F4116">
        <v>-7.1298000000000004</v>
      </c>
      <c r="G4116">
        <v>-44.984999999999999</v>
      </c>
      <c r="H4116">
        <v>-13.65</v>
      </c>
      <c r="I4116">
        <f t="shared" si="322"/>
        <v>-31.335000000000001</v>
      </c>
      <c r="J4116">
        <f t="shared" si="323"/>
        <v>-20.521899999999999</v>
      </c>
      <c r="K4116">
        <f t="shared" si="324"/>
        <v>0.65491941917983076</v>
      </c>
    </row>
    <row r="4117" spans="1:11" x14ac:dyDescent="0.25">
      <c r="A4117" s="1">
        <v>43653</v>
      </c>
      <c r="B4117" s="4">
        <f t="shared" si="320"/>
        <v>7</v>
      </c>
      <c r="C4117" s="4">
        <f t="shared" si="321"/>
        <v>7</v>
      </c>
      <c r="D4117" s="2">
        <v>0.80208333333333337</v>
      </c>
      <c r="E4117">
        <v>-16.732500000000002</v>
      </c>
      <c r="F4117">
        <v>2.15855</v>
      </c>
      <c r="G4117">
        <v>-49.88</v>
      </c>
      <c r="H4117">
        <v>-11.6</v>
      </c>
      <c r="I4117">
        <f t="shared" si="322"/>
        <v>-38.28</v>
      </c>
      <c r="J4117">
        <f t="shared" si="323"/>
        <v>-14.573950000000002</v>
      </c>
      <c r="K4117">
        <f t="shared" si="324"/>
        <v>0.38071969696969699</v>
      </c>
    </row>
    <row r="4118" spans="1:11" x14ac:dyDescent="0.25">
      <c r="A4118" s="1">
        <v>43653</v>
      </c>
      <c r="B4118" s="4">
        <f t="shared" si="320"/>
        <v>7</v>
      </c>
      <c r="C4118" s="4">
        <f t="shared" si="321"/>
        <v>7</v>
      </c>
      <c r="D4118" s="2">
        <v>0.8125</v>
      </c>
      <c r="E4118">
        <v>-17.008500000000002</v>
      </c>
      <c r="F4118">
        <v>7.7421800000000003</v>
      </c>
      <c r="G4118">
        <v>-50.494999999999997</v>
      </c>
      <c r="H4118">
        <v>-37.4</v>
      </c>
      <c r="I4118">
        <f t="shared" si="322"/>
        <v>-13.094999999999999</v>
      </c>
      <c r="J4118">
        <f t="shared" si="323"/>
        <v>-9.2663200000000003</v>
      </c>
      <c r="K4118">
        <f t="shared" si="324"/>
        <v>0.70762275677739606</v>
      </c>
    </row>
    <row r="4119" spans="1:11" x14ac:dyDescent="0.25">
      <c r="A4119" s="1">
        <v>43653</v>
      </c>
      <c r="B4119" s="4">
        <f t="shared" si="320"/>
        <v>7</v>
      </c>
      <c r="C4119" s="4">
        <f t="shared" si="321"/>
        <v>7</v>
      </c>
      <c r="D4119" s="2">
        <v>0.82291666666666663</v>
      </c>
      <c r="E4119">
        <v>-16.979099999999999</v>
      </c>
      <c r="F4119">
        <v>1.95116</v>
      </c>
      <c r="G4119">
        <v>-44.31</v>
      </c>
      <c r="H4119">
        <v>-7.08</v>
      </c>
      <c r="I4119">
        <f t="shared" si="322"/>
        <v>-37.230000000000004</v>
      </c>
      <c r="J4119">
        <f t="shared" si="323"/>
        <v>-15.027939999999999</v>
      </c>
      <c r="K4119">
        <f t="shared" si="324"/>
        <v>0.40365135643298411</v>
      </c>
    </row>
    <row r="4120" spans="1:11" x14ac:dyDescent="0.25">
      <c r="A4120" s="1">
        <v>43653</v>
      </c>
      <c r="B4120" s="4">
        <f t="shared" si="320"/>
        <v>7</v>
      </c>
      <c r="C4120" s="4">
        <f t="shared" si="321"/>
        <v>7</v>
      </c>
      <c r="D4120" s="2">
        <v>0.83333333333333337</v>
      </c>
      <c r="E4120">
        <v>-19.2318</v>
      </c>
      <c r="F4120">
        <v>6.4558499999999999</v>
      </c>
      <c r="G4120">
        <v>-43.784999999999997</v>
      </c>
      <c r="H4120">
        <v>-4.8150000000000004</v>
      </c>
      <c r="I4120">
        <f t="shared" si="322"/>
        <v>-38.97</v>
      </c>
      <c r="J4120">
        <f t="shared" si="323"/>
        <v>-12.77595</v>
      </c>
      <c r="K4120">
        <f t="shared" si="324"/>
        <v>0.32784064665127022</v>
      </c>
    </row>
    <row r="4121" spans="1:11" x14ac:dyDescent="0.25">
      <c r="A4121" s="1">
        <v>43653</v>
      </c>
      <c r="B4121" s="4">
        <f t="shared" si="320"/>
        <v>7</v>
      </c>
      <c r="C4121" s="4">
        <f t="shared" si="321"/>
        <v>7</v>
      </c>
      <c r="D4121" s="2">
        <v>0.84375</v>
      </c>
      <c r="E4121">
        <v>-24.278400000000001</v>
      </c>
      <c r="F4121">
        <v>8.2397500000000008</v>
      </c>
      <c r="G4121">
        <v>-46.67</v>
      </c>
      <c r="H4121">
        <v>-12.58</v>
      </c>
      <c r="I4121">
        <f t="shared" si="322"/>
        <v>-34.090000000000003</v>
      </c>
      <c r="J4121">
        <f t="shared" si="323"/>
        <v>-16.038650000000001</v>
      </c>
      <c r="K4121">
        <f t="shared" si="324"/>
        <v>0.47047961278967437</v>
      </c>
    </row>
    <row r="4122" spans="1:11" x14ac:dyDescent="0.25">
      <c r="A4122" s="1">
        <v>43653</v>
      </c>
      <c r="B4122" s="4">
        <f t="shared" si="320"/>
        <v>7</v>
      </c>
      <c r="C4122" s="4">
        <f t="shared" si="321"/>
        <v>7</v>
      </c>
      <c r="D4122" s="2">
        <v>0.85416666666666663</v>
      </c>
      <c r="E4122">
        <v>-24.236899999999999</v>
      </c>
      <c r="F4122">
        <v>8.5080899999999993</v>
      </c>
      <c r="G4122">
        <v>-48.54</v>
      </c>
      <c r="H4122">
        <v>0.5</v>
      </c>
      <c r="I4122">
        <f t="shared" si="322"/>
        <v>-49.04</v>
      </c>
      <c r="J4122">
        <f t="shared" si="323"/>
        <v>-15.728809999999999</v>
      </c>
      <c r="K4122">
        <f t="shared" si="324"/>
        <v>0.32073429853181074</v>
      </c>
    </row>
    <row r="4123" spans="1:11" x14ac:dyDescent="0.25">
      <c r="A4123" s="1">
        <v>43653</v>
      </c>
      <c r="B4123" s="4">
        <f t="shared" si="320"/>
        <v>7</v>
      </c>
      <c r="C4123" s="4">
        <f t="shared" si="321"/>
        <v>7</v>
      </c>
      <c r="D4123" s="2">
        <v>0.86458333333333337</v>
      </c>
      <c r="E4123">
        <v>-19.4422</v>
      </c>
      <c r="F4123">
        <v>10.867100000000001</v>
      </c>
      <c r="G4123">
        <v>-44.75</v>
      </c>
      <c r="H4123">
        <v>-31.53</v>
      </c>
      <c r="I4123">
        <f t="shared" si="322"/>
        <v>-13.219999999999999</v>
      </c>
      <c r="J4123">
        <f t="shared" si="323"/>
        <v>-8.5750999999999991</v>
      </c>
      <c r="K4123">
        <f t="shared" si="324"/>
        <v>0.64864599092284414</v>
      </c>
    </row>
    <row r="4124" spans="1:11" x14ac:dyDescent="0.25">
      <c r="A4124" s="1">
        <v>43653</v>
      </c>
      <c r="B4124" s="4">
        <f t="shared" si="320"/>
        <v>7</v>
      </c>
      <c r="C4124" s="4">
        <f t="shared" si="321"/>
        <v>7</v>
      </c>
      <c r="D4124" s="2">
        <v>0.875</v>
      </c>
      <c r="E4124">
        <v>-19.709099999999999</v>
      </c>
      <c r="F4124">
        <v>7.0641800000000003</v>
      </c>
      <c r="G4124">
        <v>-42.634999999999998</v>
      </c>
      <c r="H4124">
        <v>-12.535</v>
      </c>
      <c r="I4124">
        <f t="shared" si="322"/>
        <v>-30.099999999999998</v>
      </c>
      <c r="J4124">
        <f t="shared" si="323"/>
        <v>-12.644919999999999</v>
      </c>
      <c r="K4124">
        <f t="shared" si="324"/>
        <v>0.4200970099667774</v>
      </c>
    </row>
    <row r="4125" spans="1:11" x14ac:dyDescent="0.25">
      <c r="A4125" s="1">
        <v>43653</v>
      </c>
      <c r="B4125" s="4">
        <f t="shared" si="320"/>
        <v>7</v>
      </c>
      <c r="C4125" s="4">
        <f t="shared" si="321"/>
        <v>7</v>
      </c>
      <c r="D4125" s="2">
        <v>0.88541666666666663</v>
      </c>
      <c r="E4125">
        <v>-14.2849</v>
      </c>
      <c r="F4125">
        <v>7.84321</v>
      </c>
      <c r="G4125">
        <v>-45.66</v>
      </c>
      <c r="H4125">
        <v>-14.99</v>
      </c>
      <c r="I4125">
        <f t="shared" si="322"/>
        <v>-30.669999999999995</v>
      </c>
      <c r="J4125">
        <f t="shared" si="323"/>
        <v>-6.4416900000000004</v>
      </c>
      <c r="K4125">
        <f t="shared" si="324"/>
        <v>0.21003227910009786</v>
      </c>
    </row>
    <row r="4126" spans="1:11" x14ac:dyDescent="0.25">
      <c r="A4126" s="1">
        <v>43653</v>
      </c>
      <c r="B4126" s="4">
        <f t="shared" si="320"/>
        <v>7</v>
      </c>
      <c r="C4126" s="4">
        <f t="shared" si="321"/>
        <v>7</v>
      </c>
      <c r="D4126" s="2">
        <v>0.89583333333333337</v>
      </c>
      <c r="E4126">
        <v>-17.463899999999999</v>
      </c>
      <c r="F4126">
        <v>9.5790900000000008</v>
      </c>
      <c r="G4126">
        <v>-47.405000000000001</v>
      </c>
      <c r="H4126">
        <v>-12.92</v>
      </c>
      <c r="I4126">
        <f t="shared" si="322"/>
        <v>-34.484999999999999</v>
      </c>
      <c r="J4126">
        <f t="shared" si="323"/>
        <v>-7.8848099999999981</v>
      </c>
      <c r="K4126">
        <f t="shared" si="324"/>
        <v>0.22864462809917349</v>
      </c>
    </row>
    <row r="4127" spans="1:11" x14ac:dyDescent="0.25">
      <c r="A4127" s="1">
        <v>43653</v>
      </c>
      <c r="B4127" s="4">
        <f t="shared" si="320"/>
        <v>7</v>
      </c>
      <c r="C4127" s="4">
        <f t="shared" si="321"/>
        <v>7</v>
      </c>
      <c r="D4127" s="2">
        <v>0.90625</v>
      </c>
      <c r="E4127">
        <v>-20.225100000000001</v>
      </c>
      <c r="F4127">
        <v>7.8741099999999999</v>
      </c>
      <c r="G4127">
        <v>-46.49</v>
      </c>
      <c r="H4127">
        <v>-9.67</v>
      </c>
      <c r="I4127">
        <f t="shared" si="322"/>
        <v>-36.82</v>
      </c>
      <c r="J4127">
        <f t="shared" si="323"/>
        <v>-12.350990000000001</v>
      </c>
      <c r="K4127">
        <f t="shared" si="324"/>
        <v>0.33544242259641505</v>
      </c>
    </row>
    <row r="4128" spans="1:11" x14ac:dyDescent="0.25">
      <c r="A4128" s="1">
        <v>43653</v>
      </c>
      <c r="B4128" s="4">
        <f t="shared" si="320"/>
        <v>7</v>
      </c>
      <c r="C4128" s="4">
        <f t="shared" si="321"/>
        <v>7</v>
      </c>
      <c r="D4128" s="2">
        <v>0.91666666666666663</v>
      </c>
      <c r="E4128">
        <v>-14.9885</v>
      </c>
      <c r="F4128">
        <v>5.0612500000000002</v>
      </c>
      <c r="G4128">
        <v>-47.594999999999999</v>
      </c>
      <c r="H4128">
        <v>-23.24</v>
      </c>
      <c r="I4128">
        <f t="shared" si="322"/>
        <v>-24.355</v>
      </c>
      <c r="J4128">
        <f t="shared" si="323"/>
        <v>-9.9272500000000008</v>
      </c>
      <c r="K4128">
        <f t="shared" si="324"/>
        <v>0.40760624101827142</v>
      </c>
    </row>
    <row r="4129" spans="1:11" x14ac:dyDescent="0.25">
      <c r="A4129" s="1">
        <v>43653</v>
      </c>
      <c r="B4129" s="4">
        <f t="shared" si="320"/>
        <v>7</v>
      </c>
      <c r="C4129" s="4">
        <f t="shared" si="321"/>
        <v>7</v>
      </c>
      <c r="D4129" s="2">
        <v>0.92708333333333337</v>
      </c>
      <c r="E4129">
        <v>-14.665900000000001</v>
      </c>
      <c r="F4129">
        <v>5.3666200000000002</v>
      </c>
      <c r="G4129">
        <v>-43.37</v>
      </c>
      <c r="H4129">
        <v>-2.76</v>
      </c>
      <c r="I4129">
        <f t="shared" si="322"/>
        <v>-40.61</v>
      </c>
      <c r="J4129">
        <f t="shared" si="323"/>
        <v>-9.2992799999999995</v>
      </c>
      <c r="K4129">
        <f t="shared" si="324"/>
        <v>0.22898990396454075</v>
      </c>
    </row>
    <row r="4130" spans="1:11" x14ac:dyDescent="0.25">
      <c r="A4130" s="1">
        <v>43653</v>
      </c>
      <c r="B4130" s="4">
        <f t="shared" si="320"/>
        <v>7</v>
      </c>
      <c r="C4130" s="4">
        <f t="shared" si="321"/>
        <v>7</v>
      </c>
      <c r="D4130" s="2">
        <v>0.9375</v>
      </c>
      <c r="E4130">
        <v>-13.3245</v>
      </c>
      <c r="F4130">
        <v>5.3112199999999996</v>
      </c>
      <c r="G4130">
        <v>-34.494999999999997</v>
      </c>
      <c r="H4130">
        <v>-15.24</v>
      </c>
      <c r="I4130">
        <f t="shared" si="322"/>
        <v>-19.254999999999995</v>
      </c>
      <c r="J4130">
        <f t="shared" si="323"/>
        <v>-8.0132800000000017</v>
      </c>
      <c r="K4130">
        <f t="shared" si="324"/>
        <v>0.41616619059984439</v>
      </c>
    </row>
    <row r="4131" spans="1:11" x14ac:dyDescent="0.25">
      <c r="A4131" s="1">
        <v>43653</v>
      </c>
      <c r="B4131" s="4">
        <f t="shared" si="320"/>
        <v>7</v>
      </c>
      <c r="C4131" s="4">
        <f t="shared" si="321"/>
        <v>7</v>
      </c>
      <c r="D4131" s="2">
        <v>0.94791666666666663</v>
      </c>
      <c r="E4131">
        <v>-14.9711</v>
      </c>
      <c r="F4131">
        <v>9.6539099999999998</v>
      </c>
      <c r="G4131">
        <v>-34.22</v>
      </c>
      <c r="H4131">
        <v>-5.98</v>
      </c>
      <c r="I4131">
        <f t="shared" si="322"/>
        <v>-28.24</v>
      </c>
      <c r="J4131">
        <f t="shared" si="323"/>
        <v>-5.3171900000000001</v>
      </c>
      <c r="K4131">
        <f t="shared" si="324"/>
        <v>0.18828576487252127</v>
      </c>
    </row>
    <row r="4132" spans="1:11" x14ac:dyDescent="0.25">
      <c r="A4132" s="1">
        <v>43653</v>
      </c>
      <c r="B4132" s="4">
        <f t="shared" si="320"/>
        <v>7</v>
      </c>
      <c r="C4132" s="4">
        <f t="shared" si="321"/>
        <v>7</v>
      </c>
      <c r="D4132" s="2">
        <v>0.95833333333333337</v>
      </c>
      <c r="E4132">
        <v>-17.005500000000001</v>
      </c>
      <c r="F4132">
        <v>10.866400000000001</v>
      </c>
      <c r="G4132">
        <v>-39.75</v>
      </c>
      <c r="H4132">
        <v>-14.475</v>
      </c>
      <c r="I4132">
        <f t="shared" si="322"/>
        <v>-25.274999999999999</v>
      </c>
      <c r="J4132">
        <f t="shared" si="323"/>
        <v>-6.1391000000000009</v>
      </c>
      <c r="K4132">
        <f t="shared" si="324"/>
        <v>0.24289218595450054</v>
      </c>
    </row>
    <row r="4133" spans="1:11" x14ac:dyDescent="0.25">
      <c r="A4133" s="1">
        <v>43653</v>
      </c>
      <c r="B4133" s="4">
        <f t="shared" si="320"/>
        <v>7</v>
      </c>
      <c r="C4133" s="4">
        <f t="shared" si="321"/>
        <v>7</v>
      </c>
      <c r="D4133" s="2">
        <v>0.96875</v>
      </c>
      <c r="E4133">
        <v>-13.231299999999999</v>
      </c>
      <c r="F4133">
        <v>4.0022399999999996</v>
      </c>
      <c r="G4133">
        <v>-40.33</v>
      </c>
      <c r="H4133">
        <v>18.149999999999999</v>
      </c>
      <c r="I4133">
        <f t="shared" si="322"/>
        <v>-58.48</v>
      </c>
      <c r="J4133">
        <f t="shared" si="323"/>
        <v>-9.2290600000000005</v>
      </c>
      <c r="K4133">
        <f t="shared" si="324"/>
        <v>0.15781566347469222</v>
      </c>
    </row>
    <row r="4134" spans="1:11" x14ac:dyDescent="0.25">
      <c r="A4134" s="1">
        <v>43653</v>
      </c>
      <c r="B4134" s="4">
        <f t="shared" si="320"/>
        <v>7</v>
      </c>
      <c r="C4134" s="4">
        <f t="shared" si="321"/>
        <v>7</v>
      </c>
      <c r="D4134" s="2">
        <v>0.97916666666666663</v>
      </c>
      <c r="E4134">
        <v>-10.619</v>
      </c>
      <c r="F4134">
        <v>1.2718499999999999</v>
      </c>
      <c r="G4134">
        <v>-44.94</v>
      </c>
      <c r="H4134">
        <v>-30.8</v>
      </c>
      <c r="I4134">
        <f t="shared" si="322"/>
        <v>-14.139999999999997</v>
      </c>
      <c r="J4134">
        <f t="shared" si="323"/>
        <v>-9.3471499999999992</v>
      </c>
      <c r="K4134">
        <f t="shared" si="324"/>
        <v>0.66104314002828868</v>
      </c>
    </row>
    <row r="4135" spans="1:11" x14ac:dyDescent="0.25">
      <c r="A4135" s="1">
        <v>43653</v>
      </c>
      <c r="B4135" s="4">
        <f t="shared" si="320"/>
        <v>7</v>
      </c>
      <c r="C4135" s="4">
        <f t="shared" si="321"/>
        <v>7</v>
      </c>
      <c r="D4135" s="2">
        <v>0.98958333333333337</v>
      </c>
      <c r="E4135">
        <v>-11.912599999999999</v>
      </c>
      <c r="F4135">
        <v>1.3120700000000001</v>
      </c>
      <c r="G4135">
        <v>-48.44</v>
      </c>
      <c r="H4135">
        <v>-14.09</v>
      </c>
      <c r="I4135">
        <f t="shared" si="322"/>
        <v>-34.349999999999994</v>
      </c>
      <c r="J4135">
        <f t="shared" si="323"/>
        <v>-10.600529999999999</v>
      </c>
      <c r="K4135">
        <f t="shared" si="324"/>
        <v>0.30860349344978166</v>
      </c>
    </row>
    <row r="4136" spans="1:11" x14ac:dyDescent="0.25">
      <c r="A4136" s="1">
        <v>43654</v>
      </c>
      <c r="B4136" s="4">
        <f t="shared" si="320"/>
        <v>7</v>
      </c>
      <c r="C4136" s="4">
        <f t="shared" si="321"/>
        <v>8</v>
      </c>
      <c r="D4136" s="2">
        <v>0</v>
      </c>
      <c r="E4136">
        <v>-17.382100000000001</v>
      </c>
      <c r="F4136">
        <v>2.1511</v>
      </c>
      <c r="G4136">
        <v>-48.674999999999997</v>
      </c>
      <c r="H4136">
        <v>-11.475</v>
      </c>
      <c r="I4136">
        <f t="shared" si="322"/>
        <v>-37.199999999999996</v>
      </c>
      <c r="J4136">
        <f t="shared" si="323"/>
        <v>-15.231000000000002</v>
      </c>
      <c r="K4136">
        <f t="shared" si="324"/>
        <v>0.40943548387096784</v>
      </c>
    </row>
    <row r="4137" spans="1:11" x14ac:dyDescent="0.25">
      <c r="A4137" s="1">
        <v>43654</v>
      </c>
      <c r="B4137" s="4">
        <f t="shared" si="320"/>
        <v>7</v>
      </c>
      <c r="C4137" s="4">
        <f t="shared" si="321"/>
        <v>8</v>
      </c>
      <c r="D4137" s="2">
        <v>1.0416666666666666E-2</v>
      </c>
      <c r="E4137">
        <v>-13.547700000000001</v>
      </c>
      <c r="F4137">
        <v>1.14778</v>
      </c>
      <c r="G4137">
        <v>-48.68</v>
      </c>
      <c r="H4137">
        <v>-2.88</v>
      </c>
      <c r="I4137">
        <f t="shared" si="322"/>
        <v>-45.8</v>
      </c>
      <c r="J4137">
        <f t="shared" si="323"/>
        <v>-12.399920000000002</v>
      </c>
      <c r="K4137">
        <f t="shared" si="324"/>
        <v>0.27074061135371186</v>
      </c>
    </row>
    <row r="4138" spans="1:11" x14ac:dyDescent="0.25">
      <c r="A4138" s="1">
        <v>43654</v>
      </c>
      <c r="B4138" s="4">
        <f t="shared" si="320"/>
        <v>7</v>
      </c>
      <c r="C4138" s="4">
        <f t="shared" si="321"/>
        <v>8</v>
      </c>
      <c r="D4138" s="2">
        <v>2.0833333333333332E-2</v>
      </c>
      <c r="E4138">
        <v>-14.6273</v>
      </c>
      <c r="F4138">
        <v>1.44668</v>
      </c>
      <c r="G4138">
        <v>-47.89</v>
      </c>
      <c r="H4138">
        <v>-18.2</v>
      </c>
      <c r="I4138">
        <f t="shared" si="322"/>
        <v>-29.69</v>
      </c>
      <c r="J4138">
        <f t="shared" si="323"/>
        <v>-13.180619999999999</v>
      </c>
      <c r="K4138">
        <f t="shared" si="324"/>
        <v>0.44394139440889185</v>
      </c>
    </row>
    <row r="4139" spans="1:11" x14ac:dyDescent="0.25">
      <c r="A4139" s="1">
        <v>43654</v>
      </c>
      <c r="B4139" s="4">
        <f t="shared" si="320"/>
        <v>7</v>
      </c>
      <c r="C4139" s="4">
        <f t="shared" si="321"/>
        <v>8</v>
      </c>
      <c r="D4139" s="2">
        <v>3.125E-2</v>
      </c>
      <c r="E4139">
        <v>-11.4818</v>
      </c>
      <c r="F4139">
        <v>0.58401800000000004</v>
      </c>
      <c r="G4139">
        <v>-46.49</v>
      </c>
      <c r="H4139">
        <v>-5.55</v>
      </c>
      <c r="I4139">
        <f t="shared" si="322"/>
        <v>-40.940000000000005</v>
      </c>
      <c r="J4139">
        <f t="shared" si="323"/>
        <v>-10.897781999999999</v>
      </c>
      <c r="K4139">
        <f t="shared" si="324"/>
        <v>0.26618910600879331</v>
      </c>
    </row>
    <row r="4140" spans="1:11" x14ac:dyDescent="0.25">
      <c r="A4140" s="1">
        <v>43654</v>
      </c>
      <c r="B4140" s="4">
        <f t="shared" si="320"/>
        <v>7</v>
      </c>
      <c r="C4140" s="4">
        <f t="shared" si="321"/>
        <v>8</v>
      </c>
      <c r="D4140" s="2">
        <v>4.1666666666666664E-2</v>
      </c>
      <c r="E4140">
        <v>-14.6334</v>
      </c>
      <c r="F4140">
        <v>1.0467299999999999</v>
      </c>
      <c r="G4140">
        <v>-46.534999999999997</v>
      </c>
      <c r="H4140">
        <v>-9.6050000000000004</v>
      </c>
      <c r="I4140">
        <f t="shared" si="322"/>
        <v>-36.929999999999993</v>
      </c>
      <c r="J4140">
        <f t="shared" si="323"/>
        <v>-13.58667</v>
      </c>
      <c r="K4140">
        <f t="shared" si="324"/>
        <v>0.36790333062550779</v>
      </c>
    </row>
    <row r="4141" spans="1:11" x14ac:dyDescent="0.25">
      <c r="A4141" s="1">
        <v>43654</v>
      </c>
      <c r="B4141" s="4">
        <f t="shared" si="320"/>
        <v>7</v>
      </c>
      <c r="C4141" s="4">
        <f t="shared" si="321"/>
        <v>8</v>
      </c>
      <c r="D4141" s="2">
        <v>5.2083333333333336E-2</v>
      </c>
      <c r="E4141">
        <v>-14.6707</v>
      </c>
      <c r="F4141">
        <v>1.3998699999999999</v>
      </c>
      <c r="G4141">
        <v>-46.04</v>
      </c>
      <c r="H4141">
        <v>2.2599999999999998</v>
      </c>
      <c r="I4141">
        <f t="shared" si="322"/>
        <v>-48.3</v>
      </c>
      <c r="J4141">
        <f t="shared" si="323"/>
        <v>-13.27083</v>
      </c>
      <c r="K4141">
        <f t="shared" si="324"/>
        <v>0.27475838509316775</v>
      </c>
    </row>
    <row r="4142" spans="1:11" x14ac:dyDescent="0.25">
      <c r="A4142" s="1">
        <v>43654</v>
      </c>
      <c r="B4142" s="4">
        <f t="shared" si="320"/>
        <v>7</v>
      </c>
      <c r="C4142" s="4">
        <f t="shared" si="321"/>
        <v>8</v>
      </c>
      <c r="D4142" s="2">
        <v>6.25E-2</v>
      </c>
      <c r="E4142">
        <v>-16.880700000000001</v>
      </c>
      <c r="F4142">
        <v>4.3224400000000003</v>
      </c>
      <c r="G4142">
        <v>-44.965000000000003</v>
      </c>
      <c r="H4142">
        <v>0.745</v>
      </c>
      <c r="I4142">
        <f t="shared" si="322"/>
        <v>-45.71</v>
      </c>
      <c r="J4142">
        <f t="shared" si="323"/>
        <v>-12.558260000000001</v>
      </c>
      <c r="K4142">
        <f t="shared" si="324"/>
        <v>0.27473769415882737</v>
      </c>
    </row>
    <row r="4143" spans="1:11" x14ac:dyDescent="0.25">
      <c r="A4143" s="1">
        <v>43654</v>
      </c>
      <c r="B4143" s="4">
        <f t="shared" si="320"/>
        <v>7</v>
      </c>
      <c r="C4143" s="4">
        <f t="shared" si="321"/>
        <v>8</v>
      </c>
      <c r="D4143" s="2">
        <v>7.2916666666666671E-2</v>
      </c>
      <c r="E4143">
        <v>-15.957100000000001</v>
      </c>
      <c r="F4143">
        <v>4.4880100000000001</v>
      </c>
      <c r="G4143">
        <v>-39.22</v>
      </c>
      <c r="H4143">
        <v>3.84</v>
      </c>
      <c r="I4143">
        <f t="shared" si="322"/>
        <v>-43.06</v>
      </c>
      <c r="J4143">
        <f t="shared" si="323"/>
        <v>-11.469090000000001</v>
      </c>
      <c r="K4143">
        <f t="shared" si="324"/>
        <v>0.26635137018114263</v>
      </c>
    </row>
    <row r="4144" spans="1:11" x14ac:dyDescent="0.25">
      <c r="A4144" s="1">
        <v>43654</v>
      </c>
      <c r="B4144" s="4">
        <f t="shared" si="320"/>
        <v>7</v>
      </c>
      <c r="C4144" s="4">
        <f t="shared" si="321"/>
        <v>8</v>
      </c>
      <c r="D4144" s="2">
        <v>8.3333333333333329E-2</v>
      </c>
      <c r="E4144">
        <v>-15.225099999999999</v>
      </c>
      <c r="F4144">
        <v>3.2655099999999999</v>
      </c>
      <c r="G4144">
        <v>-43.104999999999997</v>
      </c>
      <c r="H4144">
        <v>-8.01</v>
      </c>
      <c r="I4144">
        <f t="shared" si="322"/>
        <v>-35.094999999999999</v>
      </c>
      <c r="J4144">
        <f t="shared" si="323"/>
        <v>-11.959589999999999</v>
      </c>
      <c r="K4144">
        <f t="shared" si="324"/>
        <v>0.34077760364724319</v>
      </c>
    </row>
    <row r="4145" spans="1:11" x14ac:dyDescent="0.25">
      <c r="A4145" s="1">
        <v>43654</v>
      </c>
      <c r="B4145" s="4">
        <f t="shared" si="320"/>
        <v>7</v>
      </c>
      <c r="C4145" s="4">
        <f t="shared" si="321"/>
        <v>8</v>
      </c>
      <c r="D4145" s="2">
        <v>9.375E-2</v>
      </c>
      <c r="E4145">
        <v>-14.4764</v>
      </c>
      <c r="F4145">
        <v>3.7785700000000002</v>
      </c>
      <c r="G4145">
        <v>-44.57</v>
      </c>
      <c r="H4145">
        <v>-10.34</v>
      </c>
      <c r="I4145">
        <f t="shared" si="322"/>
        <v>-34.230000000000004</v>
      </c>
      <c r="J4145">
        <f t="shared" si="323"/>
        <v>-10.69783</v>
      </c>
      <c r="K4145">
        <f t="shared" si="324"/>
        <v>0.31252789950335957</v>
      </c>
    </row>
    <row r="4146" spans="1:11" x14ac:dyDescent="0.25">
      <c r="A4146" s="1">
        <v>43654</v>
      </c>
      <c r="B4146" s="4">
        <f t="shared" si="320"/>
        <v>7</v>
      </c>
      <c r="C4146" s="4">
        <f t="shared" si="321"/>
        <v>8</v>
      </c>
      <c r="D4146" s="2">
        <v>0.10416666666666667</v>
      </c>
      <c r="E4146">
        <v>-15.7074</v>
      </c>
      <c r="F4146">
        <v>4.0586700000000002</v>
      </c>
      <c r="G4146">
        <v>-38.31</v>
      </c>
      <c r="H4146">
        <v>11.775</v>
      </c>
      <c r="I4146">
        <f t="shared" si="322"/>
        <v>-50.085000000000001</v>
      </c>
      <c r="J4146">
        <f t="shared" si="323"/>
        <v>-11.64873</v>
      </c>
      <c r="K4146">
        <f t="shared" si="324"/>
        <v>0.23257921533393233</v>
      </c>
    </row>
    <row r="4147" spans="1:11" x14ac:dyDescent="0.25">
      <c r="A4147" s="1">
        <v>43654</v>
      </c>
      <c r="B4147" s="4">
        <f t="shared" si="320"/>
        <v>7</v>
      </c>
      <c r="C4147" s="4">
        <f t="shared" si="321"/>
        <v>8</v>
      </c>
      <c r="D4147" s="2">
        <v>0.11458333333333333</v>
      </c>
      <c r="E4147">
        <v>-12.139099999999999</v>
      </c>
      <c r="F4147">
        <v>2.8506800000000001</v>
      </c>
      <c r="G4147">
        <v>-44.45</v>
      </c>
      <c r="H4147">
        <v>-33.04</v>
      </c>
      <c r="I4147">
        <f t="shared" si="322"/>
        <v>-11.410000000000004</v>
      </c>
      <c r="J4147">
        <f t="shared" si="323"/>
        <v>-9.2884199999999986</v>
      </c>
      <c r="K4147">
        <f t="shared" si="324"/>
        <v>0.8140595968448725</v>
      </c>
    </row>
    <row r="4148" spans="1:11" x14ac:dyDescent="0.25">
      <c r="A4148" s="1">
        <v>43654</v>
      </c>
      <c r="B4148" s="4">
        <f t="shared" si="320"/>
        <v>7</v>
      </c>
      <c r="C4148" s="4">
        <f t="shared" si="321"/>
        <v>8</v>
      </c>
      <c r="D4148" s="2">
        <v>0.125</v>
      </c>
      <c r="E4148">
        <v>-18.016200000000001</v>
      </c>
      <c r="F4148">
        <v>0.96063100000000001</v>
      </c>
      <c r="G4148">
        <v>-43.795000000000002</v>
      </c>
      <c r="H4148">
        <v>-9.4149999999999991</v>
      </c>
      <c r="I4148">
        <f t="shared" si="322"/>
        <v>-34.380000000000003</v>
      </c>
      <c r="J4148">
        <f t="shared" si="323"/>
        <v>-17.055569000000002</v>
      </c>
      <c r="K4148">
        <f t="shared" si="324"/>
        <v>0.49608984874927287</v>
      </c>
    </row>
    <row r="4149" spans="1:11" x14ac:dyDescent="0.25">
      <c r="A4149" s="1">
        <v>43654</v>
      </c>
      <c r="B4149" s="4">
        <f t="shared" si="320"/>
        <v>7</v>
      </c>
      <c r="C4149" s="4">
        <f t="shared" si="321"/>
        <v>8</v>
      </c>
      <c r="D4149" s="2">
        <v>0.13541666666666666</v>
      </c>
      <c r="E4149">
        <v>-12.6424</v>
      </c>
      <c r="F4149">
        <v>1.9402900000000001</v>
      </c>
      <c r="G4149">
        <v>-49.64</v>
      </c>
      <c r="H4149">
        <v>-8.7200000000000006</v>
      </c>
      <c r="I4149">
        <f t="shared" si="322"/>
        <v>-40.92</v>
      </c>
      <c r="J4149">
        <f t="shared" si="323"/>
        <v>-10.702110000000001</v>
      </c>
      <c r="K4149">
        <f t="shared" si="324"/>
        <v>0.26153739002932552</v>
      </c>
    </row>
    <row r="4150" spans="1:11" x14ac:dyDescent="0.25">
      <c r="A4150" s="1">
        <v>43654</v>
      </c>
      <c r="B4150" s="4">
        <f t="shared" si="320"/>
        <v>7</v>
      </c>
      <c r="C4150" s="4">
        <f t="shared" si="321"/>
        <v>8</v>
      </c>
      <c r="D4150" s="2">
        <v>0.14583333333333334</v>
      </c>
      <c r="E4150">
        <v>-15.3644</v>
      </c>
      <c r="F4150">
        <v>2.85927</v>
      </c>
      <c r="G4150">
        <v>-46.81</v>
      </c>
      <c r="H4150">
        <v>-1.5449999999999999</v>
      </c>
      <c r="I4150">
        <f t="shared" si="322"/>
        <v>-45.265000000000001</v>
      </c>
      <c r="J4150">
        <f t="shared" si="323"/>
        <v>-12.505129999999999</v>
      </c>
      <c r="K4150">
        <f t="shared" si="324"/>
        <v>0.27626488456865128</v>
      </c>
    </row>
    <row r="4151" spans="1:11" x14ac:dyDescent="0.25">
      <c r="A4151" s="1">
        <v>43654</v>
      </c>
      <c r="B4151" s="4">
        <f t="shared" si="320"/>
        <v>7</v>
      </c>
      <c r="C4151" s="4">
        <f t="shared" si="321"/>
        <v>8</v>
      </c>
      <c r="D4151" s="2">
        <v>0.15625</v>
      </c>
      <c r="E4151">
        <v>-18.721900000000002</v>
      </c>
      <c r="F4151">
        <v>2.9994100000000001</v>
      </c>
      <c r="G4151">
        <v>-45.38</v>
      </c>
      <c r="H4151">
        <v>-1.67</v>
      </c>
      <c r="I4151">
        <f t="shared" si="322"/>
        <v>-43.71</v>
      </c>
      <c r="J4151">
        <f t="shared" si="323"/>
        <v>-15.722490000000001</v>
      </c>
      <c r="K4151">
        <f t="shared" si="324"/>
        <v>0.3597000686341798</v>
      </c>
    </row>
    <row r="4152" spans="1:11" x14ac:dyDescent="0.25">
      <c r="A4152" s="1">
        <v>43654</v>
      </c>
      <c r="B4152" s="4">
        <f t="shared" si="320"/>
        <v>7</v>
      </c>
      <c r="C4152" s="4">
        <f t="shared" si="321"/>
        <v>8</v>
      </c>
      <c r="D4152" s="2">
        <v>0.16666666666666666</v>
      </c>
      <c r="E4152">
        <v>-20.514500000000002</v>
      </c>
      <c r="F4152">
        <v>1.2541500000000001</v>
      </c>
      <c r="G4152">
        <v>-48.234999999999999</v>
      </c>
      <c r="H4152">
        <v>-7.875</v>
      </c>
      <c r="I4152">
        <f t="shared" si="322"/>
        <v>-40.36</v>
      </c>
      <c r="J4152">
        <f t="shared" si="323"/>
        <v>-19.260350000000003</v>
      </c>
      <c r="K4152">
        <f t="shared" si="324"/>
        <v>0.47721382556987124</v>
      </c>
    </row>
    <row r="4153" spans="1:11" x14ac:dyDescent="0.25">
      <c r="A4153" s="1">
        <v>43654</v>
      </c>
      <c r="B4153" s="4">
        <f t="shared" si="320"/>
        <v>7</v>
      </c>
      <c r="C4153" s="4">
        <f t="shared" si="321"/>
        <v>8</v>
      </c>
      <c r="D4153" s="2">
        <v>0.17708333333333334</v>
      </c>
      <c r="E4153">
        <v>-14.3515</v>
      </c>
      <c r="F4153">
        <v>1.9385399999999999</v>
      </c>
      <c r="G4153">
        <v>-48.46</v>
      </c>
      <c r="H4153">
        <v>-3.48</v>
      </c>
      <c r="I4153">
        <f t="shared" si="322"/>
        <v>-44.980000000000004</v>
      </c>
      <c r="J4153">
        <f t="shared" si="323"/>
        <v>-12.41296</v>
      </c>
      <c r="K4153">
        <f t="shared" si="324"/>
        <v>0.27596620720320142</v>
      </c>
    </row>
    <row r="4154" spans="1:11" x14ac:dyDescent="0.25">
      <c r="A4154" s="1">
        <v>43654</v>
      </c>
      <c r="B4154" s="4">
        <f t="shared" si="320"/>
        <v>7</v>
      </c>
      <c r="C4154" s="4">
        <f t="shared" si="321"/>
        <v>8</v>
      </c>
      <c r="D4154" s="2">
        <v>0.1875</v>
      </c>
      <c r="E4154">
        <v>-11.835699999999999</v>
      </c>
      <c r="F4154">
        <v>1.3570199999999999</v>
      </c>
      <c r="G4154">
        <v>-47.384999999999998</v>
      </c>
      <c r="H4154">
        <v>-3.8149999999999999</v>
      </c>
      <c r="I4154">
        <f t="shared" si="322"/>
        <v>-43.57</v>
      </c>
      <c r="J4154">
        <f t="shared" si="323"/>
        <v>-10.478679999999999</v>
      </c>
      <c r="K4154">
        <f t="shared" si="324"/>
        <v>0.24050218039935733</v>
      </c>
    </row>
    <row r="4155" spans="1:11" x14ac:dyDescent="0.25">
      <c r="A4155" s="1">
        <v>43654</v>
      </c>
      <c r="B4155" s="4">
        <f t="shared" si="320"/>
        <v>7</v>
      </c>
      <c r="C4155" s="4">
        <f t="shared" si="321"/>
        <v>8</v>
      </c>
      <c r="D4155" s="2">
        <v>0.19791666666666666</v>
      </c>
      <c r="E4155">
        <v>-14.9094</v>
      </c>
      <c r="F4155">
        <v>1.55132</v>
      </c>
      <c r="G4155">
        <v>-48.26</v>
      </c>
      <c r="H4155">
        <v>-5.94</v>
      </c>
      <c r="I4155">
        <f t="shared" si="322"/>
        <v>-42.32</v>
      </c>
      <c r="J4155">
        <f t="shared" si="323"/>
        <v>-13.358079999999999</v>
      </c>
      <c r="K4155">
        <f t="shared" si="324"/>
        <v>0.31564461247637049</v>
      </c>
    </row>
    <row r="4156" spans="1:11" x14ac:dyDescent="0.25">
      <c r="A4156" s="1">
        <v>43654</v>
      </c>
      <c r="B4156" s="4">
        <f t="shared" si="320"/>
        <v>7</v>
      </c>
      <c r="C4156" s="4">
        <f t="shared" si="321"/>
        <v>8</v>
      </c>
      <c r="D4156" s="2">
        <v>0.20833333333333334</v>
      </c>
      <c r="E4156">
        <v>-17.703700000000001</v>
      </c>
      <c r="F4156">
        <v>2.99762</v>
      </c>
      <c r="G4156">
        <v>-41.77</v>
      </c>
      <c r="H4156">
        <v>-13.8</v>
      </c>
      <c r="I4156">
        <f t="shared" si="322"/>
        <v>-27.970000000000002</v>
      </c>
      <c r="J4156">
        <f t="shared" si="323"/>
        <v>-14.706080000000002</v>
      </c>
      <c r="K4156">
        <f t="shared" si="324"/>
        <v>0.52578047908473369</v>
      </c>
    </row>
    <row r="4157" spans="1:11" x14ac:dyDescent="0.25">
      <c r="A4157" s="1">
        <v>43654</v>
      </c>
      <c r="B4157" s="4">
        <f t="shared" si="320"/>
        <v>7</v>
      </c>
      <c r="C4157" s="4">
        <f t="shared" si="321"/>
        <v>8</v>
      </c>
      <c r="D4157" s="2">
        <v>0.21875</v>
      </c>
      <c r="E4157">
        <v>-11.4175</v>
      </c>
      <c r="F4157">
        <v>4.15036</v>
      </c>
      <c r="G4157">
        <v>-36.33</v>
      </c>
      <c r="H4157">
        <v>9.1</v>
      </c>
      <c r="I4157">
        <f t="shared" si="322"/>
        <v>-45.43</v>
      </c>
      <c r="J4157">
        <f t="shared" si="323"/>
        <v>-7.2671400000000004</v>
      </c>
      <c r="K4157">
        <f t="shared" si="324"/>
        <v>0.15996346026854502</v>
      </c>
    </row>
    <row r="4158" spans="1:11" x14ac:dyDescent="0.25">
      <c r="A4158" s="1">
        <v>43654</v>
      </c>
      <c r="B4158" s="4">
        <f t="shared" si="320"/>
        <v>7</v>
      </c>
      <c r="C4158" s="4">
        <f t="shared" si="321"/>
        <v>8</v>
      </c>
      <c r="D4158" s="2">
        <v>0.22916666666666666</v>
      </c>
      <c r="E4158">
        <v>-10.270300000000001</v>
      </c>
      <c r="F4158">
        <v>4.3653599999999999</v>
      </c>
      <c r="G4158">
        <v>-24.59</v>
      </c>
      <c r="H4158">
        <v>2.3050000000000002</v>
      </c>
      <c r="I4158">
        <f t="shared" si="322"/>
        <v>-26.895</v>
      </c>
      <c r="J4158">
        <f t="shared" si="323"/>
        <v>-5.9049400000000007</v>
      </c>
      <c r="K4158">
        <f t="shared" si="324"/>
        <v>0.2195553076780071</v>
      </c>
    </row>
    <row r="4159" spans="1:11" x14ac:dyDescent="0.25">
      <c r="A4159" s="1">
        <v>43654</v>
      </c>
      <c r="B4159" s="4">
        <f t="shared" si="320"/>
        <v>7</v>
      </c>
      <c r="C4159" s="4">
        <f t="shared" si="321"/>
        <v>8</v>
      </c>
      <c r="D4159" s="2">
        <v>0.23958333333333334</v>
      </c>
      <c r="E4159">
        <v>-9.2816700000000001</v>
      </c>
      <c r="F4159">
        <v>5.7785200000000003</v>
      </c>
      <c r="G4159">
        <v>-22.49</v>
      </c>
      <c r="H4159">
        <v>3.14</v>
      </c>
      <c r="I4159">
        <f t="shared" si="322"/>
        <v>-25.63</v>
      </c>
      <c r="J4159">
        <f t="shared" si="323"/>
        <v>-3.5031499999999998</v>
      </c>
      <c r="K4159">
        <f t="shared" si="324"/>
        <v>0.13668162309793211</v>
      </c>
    </row>
    <row r="4160" spans="1:11" x14ac:dyDescent="0.25">
      <c r="A4160" s="1">
        <v>43654</v>
      </c>
      <c r="B4160" s="4">
        <f t="shared" si="320"/>
        <v>7</v>
      </c>
      <c r="C4160" s="4">
        <f t="shared" si="321"/>
        <v>8</v>
      </c>
      <c r="D4160" s="2">
        <v>0.25</v>
      </c>
      <c r="E4160">
        <v>-9.3923900000000007</v>
      </c>
      <c r="F4160">
        <v>1.14238</v>
      </c>
      <c r="G4160">
        <v>-33.450000000000003</v>
      </c>
      <c r="H4160">
        <v>-2.8849999999999998</v>
      </c>
      <c r="I4160">
        <f t="shared" si="322"/>
        <v>-30.565000000000005</v>
      </c>
      <c r="J4160">
        <f t="shared" si="323"/>
        <v>-8.2500100000000014</v>
      </c>
      <c r="K4160">
        <f t="shared" si="324"/>
        <v>0.26991689841321775</v>
      </c>
    </row>
    <row r="4161" spans="1:11" x14ac:dyDescent="0.25">
      <c r="A4161" s="1">
        <v>43654</v>
      </c>
      <c r="B4161" s="4">
        <f t="shared" si="320"/>
        <v>7</v>
      </c>
      <c r="C4161" s="4">
        <f t="shared" si="321"/>
        <v>8</v>
      </c>
      <c r="D4161" s="2">
        <v>0.26041666666666669</v>
      </c>
      <c r="E4161">
        <v>-4.7866099999999996</v>
      </c>
      <c r="F4161">
        <v>5.4031099999999999</v>
      </c>
      <c r="G4161">
        <v>-18.53</v>
      </c>
      <c r="H4161">
        <v>9.74</v>
      </c>
      <c r="I4161">
        <f t="shared" si="322"/>
        <v>-28.270000000000003</v>
      </c>
      <c r="J4161">
        <f t="shared" si="323"/>
        <v>0.61650000000000027</v>
      </c>
      <c r="K4161">
        <f t="shared" si="324"/>
        <v>-2.1807569862044577E-2</v>
      </c>
    </row>
    <row r="4162" spans="1:11" x14ac:dyDescent="0.25">
      <c r="A4162" s="1">
        <v>43654</v>
      </c>
      <c r="B4162" s="4">
        <f t="shared" si="320"/>
        <v>7</v>
      </c>
      <c r="C4162" s="4">
        <f t="shared" si="321"/>
        <v>8</v>
      </c>
      <c r="D4162" s="2">
        <v>0.27083333333333331</v>
      </c>
      <c r="E4162">
        <v>1.2430699999999999</v>
      </c>
      <c r="F4162">
        <v>9.3300599999999996</v>
      </c>
      <c r="G4162">
        <v>10.51</v>
      </c>
      <c r="H4162">
        <v>22.14</v>
      </c>
      <c r="I4162">
        <f t="shared" si="322"/>
        <v>-11.63</v>
      </c>
      <c r="J4162">
        <f t="shared" si="323"/>
        <v>10.573129999999999</v>
      </c>
      <c r="K4162">
        <f t="shared" si="324"/>
        <v>-0.90912553740326729</v>
      </c>
    </row>
    <row r="4163" spans="1:11" x14ac:dyDescent="0.25">
      <c r="A4163" s="1">
        <v>43654</v>
      </c>
      <c r="B4163" s="4">
        <f t="shared" ref="B4163:B4226" si="325">MONTH(A4163)</f>
        <v>7</v>
      </c>
      <c r="C4163" s="4">
        <f t="shared" ref="C4163:C4226" si="326">DAY(A4163)</f>
        <v>8</v>
      </c>
      <c r="D4163" s="2">
        <v>0.28125</v>
      </c>
      <c r="E4163">
        <v>13.8058</v>
      </c>
      <c r="F4163">
        <v>19.739999999999998</v>
      </c>
      <c r="G4163">
        <v>45.02</v>
      </c>
      <c r="H4163">
        <v>57.98</v>
      </c>
      <c r="I4163">
        <f t="shared" ref="I4163:I4226" si="327">G4163-H4163</f>
        <v>-12.959999999999994</v>
      </c>
      <c r="J4163">
        <f t="shared" ref="J4163:J4226" si="328">E4163+F4163</f>
        <v>33.5458</v>
      </c>
      <c r="K4163">
        <f t="shared" ref="K4163:K4226" si="329">J4163/I4163</f>
        <v>-2.5884104938271619</v>
      </c>
    </row>
    <row r="4164" spans="1:11" x14ac:dyDescent="0.25">
      <c r="A4164" s="1">
        <v>43654</v>
      </c>
      <c r="B4164" s="4">
        <f t="shared" si="325"/>
        <v>7</v>
      </c>
      <c r="C4164" s="4">
        <f t="shared" si="326"/>
        <v>8</v>
      </c>
      <c r="D4164" s="2">
        <v>0.29166666666666669</v>
      </c>
      <c r="E4164">
        <v>23.996200000000002</v>
      </c>
      <c r="F4164">
        <v>20.8687</v>
      </c>
      <c r="G4164">
        <v>82.775000000000006</v>
      </c>
      <c r="H4164">
        <v>19.215</v>
      </c>
      <c r="I4164">
        <f t="shared" si="327"/>
        <v>63.56</v>
      </c>
      <c r="J4164">
        <f t="shared" si="328"/>
        <v>44.864900000000006</v>
      </c>
      <c r="K4164">
        <f t="shared" si="329"/>
        <v>0.70586689741976094</v>
      </c>
    </row>
    <row r="4165" spans="1:11" x14ac:dyDescent="0.25">
      <c r="A4165" s="1">
        <v>43654</v>
      </c>
      <c r="B4165" s="4">
        <f t="shared" si="325"/>
        <v>7</v>
      </c>
      <c r="C4165" s="4">
        <f t="shared" si="326"/>
        <v>8</v>
      </c>
      <c r="D4165" s="2">
        <v>0.30208333333333331</v>
      </c>
      <c r="E4165">
        <v>25.781199999999998</v>
      </c>
      <c r="F4165">
        <v>25.086500000000001</v>
      </c>
      <c r="G4165">
        <v>70.430000000000007</v>
      </c>
      <c r="H4165">
        <v>-11.32</v>
      </c>
      <c r="I4165">
        <f t="shared" si="327"/>
        <v>81.75</v>
      </c>
      <c r="J4165">
        <f t="shared" si="328"/>
        <v>50.867699999999999</v>
      </c>
      <c r="K4165">
        <f t="shared" si="329"/>
        <v>0.62223486238532111</v>
      </c>
    </row>
    <row r="4166" spans="1:11" x14ac:dyDescent="0.25">
      <c r="A4166" s="1">
        <v>43654</v>
      </c>
      <c r="B4166" s="4">
        <f t="shared" si="325"/>
        <v>7</v>
      </c>
      <c r="C4166" s="4">
        <f t="shared" si="326"/>
        <v>8</v>
      </c>
      <c r="D4166" s="2">
        <v>0.3125</v>
      </c>
      <c r="E4166">
        <v>35.125</v>
      </c>
      <c r="F4166">
        <v>25.8521</v>
      </c>
      <c r="G4166">
        <v>84.284999999999997</v>
      </c>
      <c r="H4166">
        <v>15.585000000000001</v>
      </c>
      <c r="I4166">
        <f t="shared" si="327"/>
        <v>68.699999999999989</v>
      </c>
      <c r="J4166">
        <f t="shared" si="328"/>
        <v>60.9771</v>
      </c>
      <c r="K4166">
        <f t="shared" si="329"/>
        <v>0.88758515283842809</v>
      </c>
    </row>
    <row r="4167" spans="1:11" x14ac:dyDescent="0.25">
      <c r="A4167" s="1">
        <v>43654</v>
      </c>
      <c r="B4167" s="4">
        <f t="shared" si="325"/>
        <v>7</v>
      </c>
      <c r="C4167" s="4">
        <f t="shared" si="326"/>
        <v>8</v>
      </c>
      <c r="D4167" s="2">
        <v>0.32291666666666669</v>
      </c>
      <c r="E4167">
        <v>33.890099999999997</v>
      </c>
      <c r="F4167">
        <v>23.105</v>
      </c>
      <c r="G4167">
        <v>98.8</v>
      </c>
      <c r="H4167">
        <v>-3.56</v>
      </c>
      <c r="I4167">
        <f t="shared" si="327"/>
        <v>102.36</v>
      </c>
      <c r="J4167">
        <f t="shared" si="328"/>
        <v>56.995099999999994</v>
      </c>
      <c r="K4167">
        <f t="shared" si="329"/>
        <v>0.55681027745212963</v>
      </c>
    </row>
    <row r="4168" spans="1:11" x14ac:dyDescent="0.25">
      <c r="A4168" s="1">
        <v>43654</v>
      </c>
      <c r="B4168" s="4">
        <f t="shared" si="325"/>
        <v>7</v>
      </c>
      <c r="C4168" s="4">
        <f t="shared" si="326"/>
        <v>8</v>
      </c>
      <c r="D4168" s="2">
        <v>0.33333333333333331</v>
      </c>
      <c r="E4168">
        <v>64.645399999999995</v>
      </c>
      <c r="F4168">
        <v>43.432600000000001</v>
      </c>
      <c r="G4168">
        <v>168.04499999999999</v>
      </c>
      <c r="H4168">
        <v>72.444999999999993</v>
      </c>
      <c r="I4168">
        <f t="shared" si="327"/>
        <v>95.6</v>
      </c>
      <c r="J4168">
        <f t="shared" si="328"/>
        <v>108.078</v>
      </c>
      <c r="K4168">
        <f t="shared" si="329"/>
        <v>1.1305230125523014</v>
      </c>
    </row>
    <row r="4169" spans="1:11" x14ac:dyDescent="0.25">
      <c r="A4169" s="1">
        <v>43654</v>
      </c>
      <c r="B4169" s="4">
        <f t="shared" si="325"/>
        <v>7</v>
      </c>
      <c r="C4169" s="4">
        <f t="shared" si="326"/>
        <v>8</v>
      </c>
      <c r="D4169" s="2">
        <v>0.34375</v>
      </c>
      <c r="E4169">
        <v>92.989000000000004</v>
      </c>
      <c r="F4169">
        <v>48.700400000000002</v>
      </c>
      <c r="G4169">
        <v>289.83</v>
      </c>
      <c r="H4169">
        <v>-46.15</v>
      </c>
      <c r="I4169">
        <f t="shared" si="327"/>
        <v>335.97999999999996</v>
      </c>
      <c r="J4169">
        <f t="shared" si="328"/>
        <v>141.68940000000001</v>
      </c>
      <c r="K4169">
        <f t="shared" si="329"/>
        <v>0.42171974522292999</v>
      </c>
    </row>
    <row r="4170" spans="1:11" x14ac:dyDescent="0.25">
      <c r="A4170" s="1">
        <v>43654</v>
      </c>
      <c r="B4170" s="4">
        <f t="shared" si="325"/>
        <v>7</v>
      </c>
      <c r="C4170" s="4">
        <f t="shared" si="326"/>
        <v>8</v>
      </c>
      <c r="D4170" s="2">
        <v>0.35416666666666669</v>
      </c>
      <c r="E4170">
        <v>93.702399999999997</v>
      </c>
      <c r="F4170">
        <v>46.110599999999998</v>
      </c>
      <c r="G4170">
        <v>193.33</v>
      </c>
      <c r="H4170">
        <v>38.07</v>
      </c>
      <c r="I4170">
        <f t="shared" si="327"/>
        <v>155.26000000000002</v>
      </c>
      <c r="J4170">
        <f t="shared" si="328"/>
        <v>139.81299999999999</v>
      </c>
      <c r="K4170">
        <f t="shared" si="329"/>
        <v>0.90050882390828269</v>
      </c>
    </row>
    <row r="4171" spans="1:11" x14ac:dyDescent="0.25">
      <c r="A4171" s="1">
        <v>43654</v>
      </c>
      <c r="B4171" s="4">
        <f t="shared" si="325"/>
        <v>7</v>
      </c>
      <c r="C4171" s="4">
        <f t="shared" si="326"/>
        <v>8</v>
      </c>
      <c r="D4171" s="2">
        <v>0.36458333333333331</v>
      </c>
      <c r="E4171">
        <v>109.679</v>
      </c>
      <c r="F4171">
        <v>52.516100000000002</v>
      </c>
      <c r="G4171">
        <v>245.53</v>
      </c>
      <c r="H4171">
        <v>95.63</v>
      </c>
      <c r="I4171">
        <f t="shared" si="327"/>
        <v>149.9</v>
      </c>
      <c r="J4171">
        <f t="shared" si="328"/>
        <v>162.1951</v>
      </c>
      <c r="K4171">
        <f t="shared" si="329"/>
        <v>1.082022014676451</v>
      </c>
    </row>
    <row r="4172" spans="1:11" x14ac:dyDescent="0.25">
      <c r="A4172" s="1">
        <v>43654</v>
      </c>
      <c r="B4172" s="4">
        <f t="shared" si="325"/>
        <v>7</v>
      </c>
      <c r="C4172" s="4">
        <f t="shared" si="326"/>
        <v>8</v>
      </c>
      <c r="D4172" s="2">
        <v>0.375</v>
      </c>
      <c r="E4172">
        <v>111.086</v>
      </c>
      <c r="F4172">
        <v>66.717100000000002</v>
      </c>
      <c r="G4172">
        <v>246.04499999999999</v>
      </c>
      <c r="H4172">
        <v>-6.7249999999999996</v>
      </c>
      <c r="I4172">
        <f t="shared" si="327"/>
        <v>252.76999999999998</v>
      </c>
      <c r="J4172">
        <f t="shared" si="328"/>
        <v>177.8031</v>
      </c>
      <c r="K4172">
        <f t="shared" si="329"/>
        <v>0.70341852276773353</v>
      </c>
    </row>
    <row r="4173" spans="1:11" x14ac:dyDescent="0.25">
      <c r="A4173" s="1">
        <v>43654</v>
      </c>
      <c r="B4173" s="4">
        <f t="shared" si="325"/>
        <v>7</v>
      </c>
      <c r="C4173" s="4">
        <f t="shared" si="326"/>
        <v>8</v>
      </c>
      <c r="D4173" s="2">
        <v>0.38541666666666669</v>
      </c>
      <c r="E4173">
        <v>107.846</v>
      </c>
      <c r="F4173">
        <v>45.655299999999997</v>
      </c>
      <c r="G4173">
        <v>182.79</v>
      </c>
      <c r="H4173">
        <v>-1.1499999999999999</v>
      </c>
      <c r="I4173">
        <f t="shared" si="327"/>
        <v>183.94</v>
      </c>
      <c r="J4173">
        <f t="shared" si="328"/>
        <v>153.50130000000001</v>
      </c>
      <c r="K4173">
        <f t="shared" si="329"/>
        <v>0.834518321191693</v>
      </c>
    </row>
    <row r="4174" spans="1:11" x14ac:dyDescent="0.25">
      <c r="A4174" s="1">
        <v>43654</v>
      </c>
      <c r="B4174" s="4">
        <f t="shared" si="325"/>
        <v>7</v>
      </c>
      <c r="C4174" s="4">
        <f t="shared" si="326"/>
        <v>8</v>
      </c>
      <c r="D4174" s="2">
        <v>0.39583333333333331</v>
      </c>
      <c r="E4174">
        <v>119.105</v>
      </c>
      <c r="F4174">
        <v>57.230600000000003</v>
      </c>
      <c r="G4174">
        <v>238.97499999999999</v>
      </c>
      <c r="H4174">
        <v>27.465</v>
      </c>
      <c r="I4174">
        <f t="shared" si="327"/>
        <v>211.51</v>
      </c>
      <c r="J4174">
        <f t="shared" si="328"/>
        <v>176.3356</v>
      </c>
      <c r="K4174">
        <f t="shared" si="329"/>
        <v>0.83369864309016128</v>
      </c>
    </row>
    <row r="4175" spans="1:11" x14ac:dyDescent="0.25">
      <c r="A4175" s="1">
        <v>43654</v>
      </c>
      <c r="B4175" s="4">
        <f t="shared" si="325"/>
        <v>7</v>
      </c>
      <c r="C4175" s="4">
        <f t="shared" si="326"/>
        <v>8</v>
      </c>
      <c r="D4175" s="2">
        <v>0.40625</v>
      </c>
      <c r="E4175">
        <v>92.012699999999995</v>
      </c>
      <c r="F4175">
        <v>43.959000000000003</v>
      </c>
      <c r="G4175">
        <v>199.27</v>
      </c>
      <c r="H4175">
        <v>42.09</v>
      </c>
      <c r="I4175">
        <f t="shared" si="327"/>
        <v>157.18</v>
      </c>
      <c r="J4175">
        <f t="shared" si="328"/>
        <v>135.9717</v>
      </c>
      <c r="K4175">
        <f t="shared" si="329"/>
        <v>0.86506998345845521</v>
      </c>
    </row>
    <row r="4176" spans="1:11" x14ac:dyDescent="0.25">
      <c r="A4176" s="1">
        <v>43654</v>
      </c>
      <c r="B4176" s="4">
        <f t="shared" si="325"/>
        <v>7</v>
      </c>
      <c r="C4176" s="4">
        <f t="shared" si="326"/>
        <v>8</v>
      </c>
      <c r="D4176" s="2">
        <v>0.41666666666666669</v>
      </c>
      <c r="E4176">
        <v>109.611</v>
      </c>
      <c r="F4176">
        <v>52.872999999999998</v>
      </c>
      <c r="G4176">
        <v>297.125</v>
      </c>
      <c r="H4176">
        <v>26.585000000000001</v>
      </c>
      <c r="I4176">
        <f t="shared" si="327"/>
        <v>270.54000000000002</v>
      </c>
      <c r="J4176">
        <f t="shared" si="328"/>
        <v>162.48400000000001</v>
      </c>
      <c r="K4176">
        <f t="shared" si="329"/>
        <v>0.60059140977304648</v>
      </c>
    </row>
    <row r="4177" spans="1:11" x14ac:dyDescent="0.25">
      <c r="A4177" s="1">
        <v>43654</v>
      </c>
      <c r="B4177" s="4">
        <f t="shared" si="325"/>
        <v>7</v>
      </c>
      <c r="C4177" s="4">
        <f t="shared" si="326"/>
        <v>8</v>
      </c>
      <c r="D4177" s="2">
        <v>0.42708333333333331</v>
      </c>
      <c r="E4177">
        <v>86.9178</v>
      </c>
      <c r="F4177">
        <v>41.361699999999999</v>
      </c>
      <c r="G4177">
        <v>171.85</v>
      </c>
      <c r="H4177">
        <v>-31.67</v>
      </c>
      <c r="I4177">
        <f t="shared" si="327"/>
        <v>203.51999999999998</v>
      </c>
      <c r="J4177">
        <f t="shared" si="328"/>
        <v>128.27949999999998</v>
      </c>
      <c r="K4177">
        <f t="shared" si="329"/>
        <v>0.63030414701257864</v>
      </c>
    </row>
    <row r="4178" spans="1:11" x14ac:dyDescent="0.25">
      <c r="A4178" s="1">
        <v>43654</v>
      </c>
      <c r="B4178" s="4">
        <f t="shared" si="325"/>
        <v>7</v>
      </c>
      <c r="C4178" s="4">
        <f t="shared" si="326"/>
        <v>8</v>
      </c>
      <c r="D4178" s="2">
        <v>0.4375</v>
      </c>
      <c r="E4178">
        <v>83.882999999999996</v>
      </c>
      <c r="F4178">
        <v>44.712299999999999</v>
      </c>
      <c r="G4178">
        <v>201.69499999999999</v>
      </c>
      <c r="H4178">
        <v>26.28</v>
      </c>
      <c r="I4178">
        <f t="shared" si="327"/>
        <v>175.41499999999999</v>
      </c>
      <c r="J4178">
        <f t="shared" si="328"/>
        <v>128.59530000000001</v>
      </c>
      <c r="K4178">
        <f t="shared" si="329"/>
        <v>0.73309181084855923</v>
      </c>
    </row>
    <row r="4179" spans="1:11" x14ac:dyDescent="0.25">
      <c r="A4179" s="1">
        <v>43654</v>
      </c>
      <c r="B4179" s="4">
        <f t="shared" si="325"/>
        <v>7</v>
      </c>
      <c r="C4179" s="4">
        <f t="shared" si="326"/>
        <v>8</v>
      </c>
      <c r="D4179" s="2">
        <v>0.44791666666666669</v>
      </c>
      <c r="E4179">
        <v>96.523899999999998</v>
      </c>
      <c r="F4179">
        <v>55.288699999999999</v>
      </c>
      <c r="G4179">
        <v>167.51</v>
      </c>
      <c r="H4179">
        <v>32.17</v>
      </c>
      <c r="I4179">
        <f t="shared" si="327"/>
        <v>135.33999999999997</v>
      </c>
      <c r="J4179">
        <f t="shared" si="328"/>
        <v>151.8126</v>
      </c>
      <c r="K4179">
        <f t="shared" si="329"/>
        <v>1.1217127235111573</v>
      </c>
    </row>
    <row r="4180" spans="1:11" x14ac:dyDescent="0.25">
      <c r="A4180" s="1">
        <v>43654</v>
      </c>
      <c r="B4180" s="4">
        <f t="shared" si="325"/>
        <v>7</v>
      </c>
      <c r="C4180" s="4">
        <f t="shared" si="326"/>
        <v>8</v>
      </c>
      <c r="D4180" s="2">
        <v>0.45833333333333331</v>
      </c>
      <c r="E4180">
        <v>119.202</v>
      </c>
      <c r="F4180">
        <v>64.087900000000005</v>
      </c>
      <c r="G4180">
        <v>285.55</v>
      </c>
      <c r="H4180">
        <v>64.334999999999994</v>
      </c>
      <c r="I4180">
        <f t="shared" si="327"/>
        <v>221.21500000000003</v>
      </c>
      <c r="J4180">
        <f t="shared" si="328"/>
        <v>183.28989999999999</v>
      </c>
      <c r="K4180">
        <f t="shared" si="329"/>
        <v>0.82855999819180415</v>
      </c>
    </row>
    <row r="4181" spans="1:11" x14ac:dyDescent="0.25">
      <c r="A4181" s="1">
        <v>43654</v>
      </c>
      <c r="B4181" s="4">
        <f t="shared" si="325"/>
        <v>7</v>
      </c>
      <c r="C4181" s="4">
        <f t="shared" si="326"/>
        <v>8</v>
      </c>
      <c r="D4181" s="2">
        <v>0.46875</v>
      </c>
      <c r="E4181">
        <v>84.882300000000001</v>
      </c>
      <c r="F4181">
        <v>28.970099999999999</v>
      </c>
      <c r="G4181">
        <v>211.27</v>
      </c>
      <c r="H4181">
        <v>-62.61</v>
      </c>
      <c r="I4181">
        <f t="shared" si="327"/>
        <v>273.88</v>
      </c>
      <c r="J4181">
        <f t="shared" si="328"/>
        <v>113.8524</v>
      </c>
      <c r="K4181">
        <f t="shared" si="329"/>
        <v>0.41570176719731272</v>
      </c>
    </row>
    <row r="4182" spans="1:11" x14ac:dyDescent="0.25">
      <c r="A4182" s="1">
        <v>43654</v>
      </c>
      <c r="B4182" s="4">
        <f t="shared" si="325"/>
        <v>7</v>
      </c>
      <c r="C4182" s="4">
        <f t="shared" si="326"/>
        <v>8</v>
      </c>
      <c r="D4182" s="2">
        <v>0.47916666666666669</v>
      </c>
      <c r="E4182">
        <v>93.396500000000003</v>
      </c>
      <c r="F4182">
        <v>49.720100000000002</v>
      </c>
      <c r="G4182">
        <v>232.215</v>
      </c>
      <c r="H4182">
        <v>56.63</v>
      </c>
      <c r="I4182">
        <f t="shared" si="327"/>
        <v>175.58500000000001</v>
      </c>
      <c r="J4182">
        <f t="shared" si="328"/>
        <v>143.11660000000001</v>
      </c>
      <c r="K4182">
        <f t="shared" si="329"/>
        <v>0.81508443204146142</v>
      </c>
    </row>
    <row r="4183" spans="1:11" x14ac:dyDescent="0.25">
      <c r="A4183" s="1">
        <v>43654</v>
      </c>
      <c r="B4183" s="4">
        <f t="shared" si="325"/>
        <v>7</v>
      </c>
      <c r="C4183" s="4">
        <f t="shared" si="326"/>
        <v>8</v>
      </c>
      <c r="D4183" s="2">
        <v>0.48958333333333331</v>
      </c>
      <c r="E4183">
        <v>111.52200000000001</v>
      </c>
      <c r="F4183">
        <v>55.838500000000003</v>
      </c>
      <c r="G4183">
        <v>277.41000000000003</v>
      </c>
      <c r="H4183">
        <v>18.37</v>
      </c>
      <c r="I4183">
        <f t="shared" si="327"/>
        <v>259.04000000000002</v>
      </c>
      <c r="J4183">
        <f t="shared" si="328"/>
        <v>167.3605</v>
      </c>
      <c r="K4183">
        <f t="shared" si="329"/>
        <v>0.64607975602223588</v>
      </c>
    </row>
    <row r="4184" spans="1:11" x14ac:dyDescent="0.25">
      <c r="A4184" s="1">
        <v>43654</v>
      </c>
      <c r="B4184" s="4">
        <f t="shared" si="325"/>
        <v>7</v>
      </c>
      <c r="C4184" s="4">
        <f t="shared" si="326"/>
        <v>8</v>
      </c>
      <c r="D4184" s="2">
        <v>0.5</v>
      </c>
      <c r="E4184">
        <v>117.708</v>
      </c>
      <c r="F4184">
        <v>49.957299999999996</v>
      </c>
      <c r="G4184">
        <v>288.065</v>
      </c>
      <c r="H4184">
        <v>6.67</v>
      </c>
      <c r="I4184">
        <f t="shared" si="327"/>
        <v>281.39499999999998</v>
      </c>
      <c r="J4184">
        <f t="shared" si="328"/>
        <v>167.6653</v>
      </c>
      <c r="K4184">
        <f t="shared" si="329"/>
        <v>0.59583610227615991</v>
      </c>
    </row>
    <row r="4185" spans="1:11" x14ac:dyDescent="0.25">
      <c r="A4185" s="1">
        <v>43654</v>
      </c>
      <c r="B4185" s="4">
        <f t="shared" si="325"/>
        <v>7</v>
      </c>
      <c r="C4185" s="4">
        <f t="shared" si="326"/>
        <v>8</v>
      </c>
      <c r="D4185" s="2">
        <v>0.51041666666666663</v>
      </c>
      <c r="E4185">
        <v>154.83199999999999</v>
      </c>
      <c r="F4185">
        <v>81.0227</v>
      </c>
      <c r="G4185">
        <v>442.56</v>
      </c>
      <c r="H4185">
        <v>54.33</v>
      </c>
      <c r="I4185">
        <f t="shared" si="327"/>
        <v>388.23</v>
      </c>
      <c r="J4185">
        <f t="shared" si="328"/>
        <v>235.85469999999998</v>
      </c>
      <c r="K4185">
        <f t="shared" si="329"/>
        <v>0.60751281456868345</v>
      </c>
    </row>
    <row r="4186" spans="1:11" x14ac:dyDescent="0.25">
      <c r="A4186" s="1">
        <v>43654</v>
      </c>
      <c r="B4186" s="4">
        <f t="shared" si="325"/>
        <v>7</v>
      </c>
      <c r="C4186" s="4">
        <f t="shared" si="326"/>
        <v>8</v>
      </c>
      <c r="D4186" s="2">
        <v>0.52083333333333337</v>
      </c>
      <c r="E4186">
        <v>93.959500000000006</v>
      </c>
      <c r="F4186">
        <v>41.618000000000002</v>
      </c>
      <c r="G4186">
        <v>232.89</v>
      </c>
      <c r="H4186">
        <v>-4.2300000000000004</v>
      </c>
      <c r="I4186">
        <f t="shared" si="327"/>
        <v>237.11999999999998</v>
      </c>
      <c r="J4186">
        <f t="shared" si="328"/>
        <v>135.57750000000001</v>
      </c>
      <c r="K4186">
        <f t="shared" si="329"/>
        <v>0.57176745951417018</v>
      </c>
    </row>
    <row r="4187" spans="1:11" x14ac:dyDescent="0.25">
      <c r="A4187" s="1">
        <v>43654</v>
      </c>
      <c r="B4187" s="4">
        <f t="shared" si="325"/>
        <v>7</v>
      </c>
      <c r="C4187" s="4">
        <f t="shared" si="326"/>
        <v>8</v>
      </c>
      <c r="D4187" s="2">
        <v>0.53125</v>
      </c>
      <c r="E4187">
        <v>87.796700000000001</v>
      </c>
      <c r="F4187">
        <v>47.632800000000003</v>
      </c>
      <c r="G4187">
        <v>220.69</v>
      </c>
      <c r="H4187">
        <v>21.01</v>
      </c>
      <c r="I4187">
        <f t="shared" si="327"/>
        <v>199.68</v>
      </c>
      <c r="J4187">
        <f t="shared" si="328"/>
        <v>135.42950000000002</v>
      </c>
      <c r="K4187">
        <f t="shared" si="329"/>
        <v>0.6782326722756411</v>
      </c>
    </row>
    <row r="4188" spans="1:11" x14ac:dyDescent="0.25">
      <c r="A4188" s="1">
        <v>43654</v>
      </c>
      <c r="B4188" s="4">
        <f t="shared" si="325"/>
        <v>7</v>
      </c>
      <c r="C4188" s="4">
        <f t="shared" si="326"/>
        <v>8</v>
      </c>
      <c r="D4188" s="2">
        <v>0.54166666666666663</v>
      </c>
      <c r="E4188">
        <v>141.56899999999999</v>
      </c>
      <c r="F4188">
        <v>73.532499999999999</v>
      </c>
      <c r="G4188">
        <v>319.35000000000002</v>
      </c>
      <c r="H4188">
        <v>22.945</v>
      </c>
      <c r="I4188">
        <f t="shared" si="327"/>
        <v>296.40500000000003</v>
      </c>
      <c r="J4188">
        <f t="shared" si="328"/>
        <v>215.10149999999999</v>
      </c>
      <c r="K4188">
        <f t="shared" si="329"/>
        <v>0.72570132082792116</v>
      </c>
    </row>
    <row r="4189" spans="1:11" x14ac:dyDescent="0.25">
      <c r="A4189" s="1">
        <v>43654</v>
      </c>
      <c r="B4189" s="4">
        <f t="shared" si="325"/>
        <v>7</v>
      </c>
      <c r="C4189" s="4">
        <f t="shared" si="326"/>
        <v>8</v>
      </c>
      <c r="D4189" s="2">
        <v>0.55208333333333337</v>
      </c>
      <c r="E4189">
        <v>95.301199999999994</v>
      </c>
      <c r="F4189">
        <v>38.518099999999997</v>
      </c>
      <c r="G4189">
        <v>214.41</v>
      </c>
      <c r="H4189">
        <v>71.349999999999994</v>
      </c>
      <c r="I4189">
        <f t="shared" si="327"/>
        <v>143.06</v>
      </c>
      <c r="J4189">
        <f t="shared" si="328"/>
        <v>133.8193</v>
      </c>
      <c r="K4189">
        <f t="shared" si="329"/>
        <v>0.93540682231231653</v>
      </c>
    </row>
    <row r="4190" spans="1:11" x14ac:dyDescent="0.25">
      <c r="A4190" s="1">
        <v>43654</v>
      </c>
      <c r="B4190" s="4">
        <f t="shared" si="325"/>
        <v>7</v>
      </c>
      <c r="C4190" s="4">
        <f t="shared" si="326"/>
        <v>8</v>
      </c>
      <c r="D4190" s="2">
        <v>0.5625</v>
      </c>
      <c r="E4190">
        <v>93.702799999999996</v>
      </c>
      <c r="F4190">
        <v>49.129300000000001</v>
      </c>
      <c r="G4190">
        <v>233.14500000000001</v>
      </c>
      <c r="H4190">
        <v>29.04</v>
      </c>
      <c r="I4190">
        <f t="shared" si="327"/>
        <v>204.10500000000002</v>
      </c>
      <c r="J4190">
        <f t="shared" si="328"/>
        <v>142.8321</v>
      </c>
      <c r="K4190">
        <f t="shared" si="329"/>
        <v>0.69979716322481067</v>
      </c>
    </row>
    <row r="4191" spans="1:11" x14ac:dyDescent="0.25">
      <c r="A4191" s="1">
        <v>43654</v>
      </c>
      <c r="B4191" s="4">
        <f t="shared" si="325"/>
        <v>7</v>
      </c>
      <c r="C4191" s="4">
        <f t="shared" si="326"/>
        <v>8</v>
      </c>
      <c r="D4191" s="2">
        <v>0.57291666666666663</v>
      </c>
      <c r="E4191">
        <v>137.80799999999999</v>
      </c>
      <c r="F4191">
        <v>88.155299999999997</v>
      </c>
      <c r="G4191">
        <v>299.93</v>
      </c>
      <c r="H4191">
        <v>26.89</v>
      </c>
      <c r="I4191">
        <f t="shared" si="327"/>
        <v>273.04000000000002</v>
      </c>
      <c r="J4191">
        <f t="shared" si="328"/>
        <v>225.9633</v>
      </c>
      <c r="K4191">
        <f t="shared" si="329"/>
        <v>0.82758313800175798</v>
      </c>
    </row>
    <row r="4192" spans="1:11" x14ac:dyDescent="0.25">
      <c r="A4192" s="1">
        <v>43654</v>
      </c>
      <c r="B4192" s="4">
        <f t="shared" si="325"/>
        <v>7</v>
      </c>
      <c r="C4192" s="4">
        <f t="shared" si="326"/>
        <v>8</v>
      </c>
      <c r="D4192" s="2">
        <v>0.58333333333333337</v>
      </c>
      <c r="E4192">
        <v>120.20699999999999</v>
      </c>
      <c r="F4192">
        <v>47.244500000000002</v>
      </c>
      <c r="G4192">
        <v>378.03500000000003</v>
      </c>
      <c r="H4192">
        <v>64.775000000000006</v>
      </c>
      <c r="I4192">
        <f t="shared" si="327"/>
        <v>313.26</v>
      </c>
      <c r="J4192">
        <f t="shared" si="328"/>
        <v>167.45150000000001</v>
      </c>
      <c r="K4192">
        <f t="shared" si="329"/>
        <v>0.53454478707782682</v>
      </c>
    </row>
    <row r="4193" spans="1:11" x14ac:dyDescent="0.25">
      <c r="A4193" s="1">
        <v>43654</v>
      </c>
      <c r="B4193" s="4">
        <f t="shared" si="325"/>
        <v>7</v>
      </c>
      <c r="C4193" s="4">
        <f t="shared" si="326"/>
        <v>8</v>
      </c>
      <c r="D4193" s="2">
        <v>0.59375</v>
      </c>
      <c r="E4193">
        <v>242.03299999999999</v>
      </c>
      <c r="F4193">
        <v>113.25</v>
      </c>
      <c r="G4193">
        <v>519.38</v>
      </c>
      <c r="H4193">
        <v>192.19</v>
      </c>
      <c r="I4193">
        <f t="shared" si="327"/>
        <v>327.19</v>
      </c>
      <c r="J4193">
        <f t="shared" si="328"/>
        <v>355.28300000000002</v>
      </c>
      <c r="K4193">
        <f t="shared" si="329"/>
        <v>1.0858614260827042</v>
      </c>
    </row>
    <row r="4194" spans="1:11" x14ac:dyDescent="0.25">
      <c r="A4194" s="1">
        <v>43654</v>
      </c>
      <c r="B4194" s="4">
        <f t="shared" si="325"/>
        <v>7</v>
      </c>
      <c r="C4194" s="4">
        <f t="shared" si="326"/>
        <v>8</v>
      </c>
      <c r="D4194" s="2">
        <v>0.60416666666666663</v>
      </c>
      <c r="E4194">
        <v>166.756</v>
      </c>
      <c r="F4194">
        <v>71.437100000000001</v>
      </c>
      <c r="G4194">
        <v>406.40499999999997</v>
      </c>
      <c r="H4194">
        <v>-62.975000000000001</v>
      </c>
      <c r="I4194">
        <f t="shared" si="327"/>
        <v>469.38</v>
      </c>
      <c r="J4194">
        <f t="shared" si="328"/>
        <v>238.19310000000002</v>
      </c>
      <c r="K4194">
        <f t="shared" si="329"/>
        <v>0.50746324939281606</v>
      </c>
    </row>
    <row r="4195" spans="1:11" x14ac:dyDescent="0.25">
      <c r="A4195" s="1">
        <v>43654</v>
      </c>
      <c r="B4195" s="4">
        <f t="shared" si="325"/>
        <v>7</v>
      </c>
      <c r="C4195" s="4">
        <f t="shared" si="326"/>
        <v>8</v>
      </c>
      <c r="D4195" s="2">
        <v>0.61458333333333337</v>
      </c>
      <c r="E4195">
        <v>212.14599999999999</v>
      </c>
      <c r="F4195">
        <v>84.458699999999993</v>
      </c>
      <c r="G4195">
        <v>535.1</v>
      </c>
      <c r="H4195">
        <v>256.51</v>
      </c>
      <c r="I4195">
        <f t="shared" si="327"/>
        <v>278.59000000000003</v>
      </c>
      <c r="J4195">
        <f t="shared" si="328"/>
        <v>296.60469999999998</v>
      </c>
      <c r="K4195">
        <f t="shared" si="329"/>
        <v>1.0646638429232922</v>
      </c>
    </row>
    <row r="4196" spans="1:11" x14ac:dyDescent="0.25">
      <c r="A4196" s="1">
        <v>43654</v>
      </c>
      <c r="B4196" s="4">
        <f t="shared" si="325"/>
        <v>7</v>
      </c>
      <c r="C4196" s="4">
        <f t="shared" si="326"/>
        <v>8</v>
      </c>
      <c r="D4196" s="2">
        <v>0.625</v>
      </c>
      <c r="E4196">
        <v>255.786</v>
      </c>
      <c r="F4196">
        <v>96.552300000000002</v>
      </c>
      <c r="G4196">
        <v>440.86500000000001</v>
      </c>
      <c r="H4196">
        <v>-40.799999999999997</v>
      </c>
      <c r="I4196">
        <f t="shared" si="327"/>
        <v>481.66500000000002</v>
      </c>
      <c r="J4196">
        <f t="shared" si="328"/>
        <v>352.3383</v>
      </c>
      <c r="K4196">
        <f t="shared" si="329"/>
        <v>0.73150073183644226</v>
      </c>
    </row>
    <row r="4197" spans="1:11" x14ac:dyDescent="0.25">
      <c r="A4197" s="1">
        <v>43654</v>
      </c>
      <c r="B4197" s="4">
        <f t="shared" si="325"/>
        <v>7</v>
      </c>
      <c r="C4197" s="4">
        <f t="shared" si="326"/>
        <v>8</v>
      </c>
      <c r="D4197" s="2">
        <v>0.63541666666666663</v>
      </c>
      <c r="E4197">
        <v>224.495</v>
      </c>
      <c r="F4197">
        <v>52.7879</v>
      </c>
      <c r="G4197">
        <v>479.25</v>
      </c>
      <c r="H4197">
        <v>184.92</v>
      </c>
      <c r="I4197">
        <f t="shared" si="327"/>
        <v>294.33000000000004</v>
      </c>
      <c r="J4197">
        <f t="shared" si="328"/>
        <v>277.28289999999998</v>
      </c>
      <c r="K4197">
        <f t="shared" si="329"/>
        <v>0.94208167702918477</v>
      </c>
    </row>
    <row r="4198" spans="1:11" x14ac:dyDescent="0.25">
      <c r="A4198" s="1">
        <v>43654</v>
      </c>
      <c r="B4198" s="4">
        <f t="shared" si="325"/>
        <v>7</v>
      </c>
      <c r="C4198" s="4">
        <f t="shared" si="326"/>
        <v>8</v>
      </c>
      <c r="D4198" s="2">
        <v>0.64583333333333337</v>
      </c>
      <c r="E4198">
        <v>171.40899999999999</v>
      </c>
      <c r="F4198">
        <v>68.217100000000002</v>
      </c>
      <c r="G4198">
        <v>309.48</v>
      </c>
      <c r="H4198">
        <v>-57.405000000000001</v>
      </c>
      <c r="I4198">
        <f t="shared" si="327"/>
        <v>366.88499999999999</v>
      </c>
      <c r="J4198">
        <f t="shared" si="328"/>
        <v>239.62610000000001</v>
      </c>
      <c r="K4198">
        <f t="shared" si="329"/>
        <v>0.65313681398803447</v>
      </c>
    </row>
    <row r="4199" spans="1:11" x14ac:dyDescent="0.25">
      <c r="A4199" s="1">
        <v>43654</v>
      </c>
      <c r="B4199" s="4">
        <f t="shared" si="325"/>
        <v>7</v>
      </c>
      <c r="C4199" s="4">
        <f t="shared" si="326"/>
        <v>8</v>
      </c>
      <c r="D4199" s="2">
        <v>0.65625</v>
      </c>
      <c r="E4199">
        <v>128.077</v>
      </c>
      <c r="F4199">
        <v>62.424399999999999</v>
      </c>
      <c r="G4199">
        <v>222.53</v>
      </c>
      <c r="H4199">
        <v>34.549999999999997</v>
      </c>
      <c r="I4199">
        <f t="shared" si="327"/>
        <v>187.98000000000002</v>
      </c>
      <c r="J4199">
        <f t="shared" si="328"/>
        <v>190.50139999999999</v>
      </c>
      <c r="K4199">
        <f t="shared" si="329"/>
        <v>1.0134131290562824</v>
      </c>
    </row>
    <row r="4200" spans="1:11" x14ac:dyDescent="0.25">
      <c r="A4200" s="1">
        <v>43654</v>
      </c>
      <c r="B4200" s="4">
        <f t="shared" si="325"/>
        <v>7</v>
      </c>
      <c r="C4200" s="4">
        <f t="shared" si="326"/>
        <v>8</v>
      </c>
      <c r="D4200" s="2">
        <v>0.66666666666666663</v>
      </c>
      <c r="E4200">
        <v>156.19999999999999</v>
      </c>
      <c r="F4200">
        <v>66.815899999999999</v>
      </c>
      <c r="G4200">
        <v>308.39499999999998</v>
      </c>
      <c r="H4200">
        <v>37.35</v>
      </c>
      <c r="I4200">
        <f t="shared" si="327"/>
        <v>271.04499999999996</v>
      </c>
      <c r="J4200">
        <f t="shared" si="328"/>
        <v>223.01589999999999</v>
      </c>
      <c r="K4200">
        <f t="shared" si="329"/>
        <v>0.82280027301739567</v>
      </c>
    </row>
    <row r="4201" spans="1:11" x14ac:dyDescent="0.25">
      <c r="A4201" s="1">
        <v>43654</v>
      </c>
      <c r="B4201" s="4">
        <f t="shared" si="325"/>
        <v>7</v>
      </c>
      <c r="C4201" s="4">
        <f t="shared" si="326"/>
        <v>8</v>
      </c>
      <c r="D4201" s="2">
        <v>0.67708333333333337</v>
      </c>
      <c r="E4201">
        <v>154.96700000000001</v>
      </c>
      <c r="F4201">
        <v>75.4953</v>
      </c>
      <c r="G4201">
        <v>325.97000000000003</v>
      </c>
      <c r="H4201">
        <v>268.70999999999998</v>
      </c>
      <c r="I4201">
        <f t="shared" si="327"/>
        <v>57.260000000000048</v>
      </c>
      <c r="J4201">
        <f t="shared" si="328"/>
        <v>230.46230000000003</v>
      </c>
      <c r="K4201">
        <f t="shared" si="329"/>
        <v>4.0248393293747791</v>
      </c>
    </row>
    <row r="4202" spans="1:11" x14ac:dyDescent="0.25">
      <c r="A4202" s="1">
        <v>43654</v>
      </c>
      <c r="B4202" s="4">
        <f t="shared" si="325"/>
        <v>7</v>
      </c>
      <c r="C4202" s="4">
        <f t="shared" si="326"/>
        <v>8</v>
      </c>
      <c r="D4202" s="2">
        <v>0.6875</v>
      </c>
      <c r="E4202">
        <v>168.333</v>
      </c>
      <c r="F4202">
        <v>73.630899999999997</v>
      </c>
      <c r="G4202">
        <v>306.82</v>
      </c>
      <c r="H4202">
        <v>87.784999999999997</v>
      </c>
      <c r="I4202">
        <f t="shared" si="327"/>
        <v>219.035</v>
      </c>
      <c r="J4202">
        <f t="shared" si="328"/>
        <v>241.9639</v>
      </c>
      <c r="K4202">
        <f t="shared" si="329"/>
        <v>1.1046814436049033</v>
      </c>
    </row>
    <row r="4203" spans="1:11" x14ac:dyDescent="0.25">
      <c r="A4203" s="1">
        <v>43654</v>
      </c>
      <c r="B4203" s="4">
        <f t="shared" si="325"/>
        <v>7</v>
      </c>
      <c r="C4203" s="4">
        <f t="shared" si="326"/>
        <v>8</v>
      </c>
      <c r="D4203" s="2">
        <v>0.69791666666666663</v>
      </c>
      <c r="E4203">
        <v>143.82499999999999</v>
      </c>
      <c r="F4203">
        <v>53.502499999999998</v>
      </c>
      <c r="G4203">
        <v>251.76</v>
      </c>
      <c r="H4203">
        <v>-64.349999999999994</v>
      </c>
      <c r="I4203">
        <f t="shared" si="327"/>
        <v>316.11</v>
      </c>
      <c r="J4203">
        <f t="shared" si="328"/>
        <v>197.32749999999999</v>
      </c>
      <c r="K4203">
        <f t="shared" si="329"/>
        <v>0.624236816298124</v>
      </c>
    </row>
    <row r="4204" spans="1:11" x14ac:dyDescent="0.25">
      <c r="A4204" s="1">
        <v>43654</v>
      </c>
      <c r="B4204" s="4">
        <f t="shared" si="325"/>
        <v>7</v>
      </c>
      <c r="C4204" s="4">
        <f t="shared" si="326"/>
        <v>8</v>
      </c>
      <c r="D4204" s="2">
        <v>0.70833333333333337</v>
      </c>
      <c r="E4204">
        <v>107.881</v>
      </c>
      <c r="F4204">
        <v>61.715699999999998</v>
      </c>
      <c r="G4204">
        <v>201.38</v>
      </c>
      <c r="H4204">
        <v>-1.9350000000000001</v>
      </c>
      <c r="I4204">
        <f t="shared" si="327"/>
        <v>203.315</v>
      </c>
      <c r="J4204">
        <f t="shared" si="328"/>
        <v>169.5967</v>
      </c>
      <c r="K4204">
        <f t="shared" si="329"/>
        <v>0.83415734205543124</v>
      </c>
    </row>
    <row r="4205" spans="1:11" x14ac:dyDescent="0.25">
      <c r="A4205" s="1">
        <v>43654</v>
      </c>
      <c r="B4205" s="4">
        <f t="shared" si="325"/>
        <v>7</v>
      </c>
      <c r="C4205" s="4">
        <f t="shared" si="326"/>
        <v>8</v>
      </c>
      <c r="D4205" s="2">
        <v>0.71875</v>
      </c>
      <c r="E4205">
        <v>80.758099999999999</v>
      </c>
      <c r="F4205">
        <v>32.1571</v>
      </c>
      <c r="G4205">
        <v>158.5</v>
      </c>
      <c r="H4205">
        <v>54.86</v>
      </c>
      <c r="I4205">
        <f t="shared" si="327"/>
        <v>103.64</v>
      </c>
      <c r="J4205">
        <f t="shared" si="328"/>
        <v>112.9152</v>
      </c>
      <c r="K4205">
        <f t="shared" si="329"/>
        <v>1.0894944037051331</v>
      </c>
    </row>
    <row r="4206" spans="1:11" x14ac:dyDescent="0.25">
      <c r="A4206" s="1">
        <v>43654</v>
      </c>
      <c r="B4206" s="4">
        <f t="shared" si="325"/>
        <v>7</v>
      </c>
      <c r="C4206" s="4">
        <f t="shared" si="326"/>
        <v>8</v>
      </c>
      <c r="D4206" s="2">
        <v>0.72916666666666663</v>
      </c>
      <c r="E4206">
        <v>53.9298</v>
      </c>
      <c r="F4206">
        <v>26.842700000000001</v>
      </c>
      <c r="G4206">
        <v>93.295000000000002</v>
      </c>
      <c r="H4206">
        <v>-45.484999999999999</v>
      </c>
      <c r="I4206">
        <f t="shared" si="327"/>
        <v>138.78</v>
      </c>
      <c r="J4206">
        <f t="shared" si="328"/>
        <v>80.772500000000008</v>
      </c>
      <c r="K4206">
        <f t="shared" si="329"/>
        <v>0.58201830234904173</v>
      </c>
    </row>
    <row r="4207" spans="1:11" x14ac:dyDescent="0.25">
      <c r="A4207" s="1">
        <v>43654</v>
      </c>
      <c r="B4207" s="4">
        <f t="shared" si="325"/>
        <v>7</v>
      </c>
      <c r="C4207" s="4">
        <f t="shared" si="326"/>
        <v>8</v>
      </c>
      <c r="D4207" s="2">
        <v>0.73958333333333337</v>
      </c>
      <c r="E4207">
        <v>34.829300000000003</v>
      </c>
      <c r="F4207">
        <v>29.971399999999999</v>
      </c>
      <c r="G4207">
        <v>48.01</v>
      </c>
      <c r="H4207">
        <v>45.21</v>
      </c>
      <c r="I4207">
        <f t="shared" si="327"/>
        <v>2.7999999999999972</v>
      </c>
      <c r="J4207">
        <f t="shared" si="328"/>
        <v>64.800700000000006</v>
      </c>
      <c r="K4207">
        <f t="shared" si="329"/>
        <v>23.143107142857168</v>
      </c>
    </row>
    <row r="4208" spans="1:11" x14ac:dyDescent="0.25">
      <c r="A4208" s="1">
        <v>43654</v>
      </c>
      <c r="B4208" s="4">
        <f t="shared" si="325"/>
        <v>7</v>
      </c>
      <c r="C4208" s="4">
        <f t="shared" si="326"/>
        <v>8</v>
      </c>
      <c r="D4208" s="2">
        <v>0.75</v>
      </c>
      <c r="E4208">
        <v>11.011900000000001</v>
      </c>
      <c r="F4208">
        <v>18.128799999999998</v>
      </c>
      <c r="G4208">
        <v>5.0549999999999997</v>
      </c>
      <c r="H4208">
        <v>-54.28</v>
      </c>
      <c r="I4208">
        <f t="shared" si="327"/>
        <v>59.335000000000001</v>
      </c>
      <c r="J4208">
        <f t="shared" si="328"/>
        <v>29.140699999999999</v>
      </c>
      <c r="K4208">
        <f t="shared" si="329"/>
        <v>0.49112159770792951</v>
      </c>
    </row>
    <row r="4209" spans="1:11" x14ac:dyDescent="0.25">
      <c r="A4209" s="1">
        <v>43654</v>
      </c>
      <c r="B4209" s="4">
        <f t="shared" si="325"/>
        <v>7</v>
      </c>
      <c r="C4209" s="4">
        <f t="shared" si="326"/>
        <v>8</v>
      </c>
      <c r="D4209" s="2">
        <v>0.76041666666666663</v>
      </c>
      <c r="E4209">
        <v>-3.1638799999999998</v>
      </c>
      <c r="F4209">
        <v>26.6952</v>
      </c>
      <c r="G4209">
        <v>4.55</v>
      </c>
      <c r="H4209">
        <v>-58.87</v>
      </c>
      <c r="I4209">
        <f t="shared" si="327"/>
        <v>63.419999999999995</v>
      </c>
      <c r="J4209">
        <f t="shared" si="328"/>
        <v>23.531320000000001</v>
      </c>
      <c r="K4209">
        <f t="shared" si="329"/>
        <v>0.37103941974140653</v>
      </c>
    </row>
    <row r="4210" spans="1:11" x14ac:dyDescent="0.25">
      <c r="A4210" s="1">
        <v>43654</v>
      </c>
      <c r="B4210" s="4">
        <f t="shared" si="325"/>
        <v>7</v>
      </c>
      <c r="C4210" s="4">
        <f t="shared" si="326"/>
        <v>8</v>
      </c>
      <c r="D4210" s="2">
        <v>0.77083333333333337</v>
      </c>
      <c r="E4210">
        <v>-11.374599999999999</v>
      </c>
      <c r="F4210">
        <v>21.295000000000002</v>
      </c>
      <c r="G4210">
        <v>-19.414999999999999</v>
      </c>
      <c r="H4210">
        <v>-16.11</v>
      </c>
      <c r="I4210">
        <f t="shared" si="327"/>
        <v>-3.3049999999999997</v>
      </c>
      <c r="J4210">
        <f t="shared" si="328"/>
        <v>9.9204000000000025</v>
      </c>
      <c r="K4210">
        <f t="shared" si="329"/>
        <v>-3.0016338880484126</v>
      </c>
    </row>
    <row r="4211" spans="1:11" x14ac:dyDescent="0.25">
      <c r="A4211" s="1">
        <v>43654</v>
      </c>
      <c r="B4211" s="4">
        <f t="shared" si="325"/>
        <v>7</v>
      </c>
      <c r="C4211" s="4">
        <f t="shared" si="326"/>
        <v>8</v>
      </c>
      <c r="D4211" s="2">
        <v>0.78125</v>
      </c>
      <c r="E4211">
        <v>-19.618600000000001</v>
      </c>
      <c r="F4211">
        <v>16.203099999999999</v>
      </c>
      <c r="G4211">
        <v>-24.34</v>
      </c>
      <c r="H4211">
        <v>-108.67</v>
      </c>
      <c r="I4211">
        <f t="shared" si="327"/>
        <v>84.33</v>
      </c>
      <c r="J4211">
        <f t="shared" si="328"/>
        <v>-3.4155000000000015</v>
      </c>
      <c r="K4211">
        <f t="shared" si="329"/>
        <v>-4.0501600853788705E-2</v>
      </c>
    </row>
    <row r="4212" spans="1:11" x14ac:dyDescent="0.25">
      <c r="A4212" s="1">
        <v>43654</v>
      </c>
      <c r="B4212" s="4">
        <f t="shared" si="325"/>
        <v>7</v>
      </c>
      <c r="C4212" s="4">
        <f t="shared" si="326"/>
        <v>8</v>
      </c>
      <c r="D4212" s="2">
        <v>0.79166666666666663</v>
      </c>
      <c r="E4212">
        <v>-6.4869300000000001</v>
      </c>
      <c r="F4212">
        <v>13.289899999999999</v>
      </c>
      <c r="G4212">
        <v>-52.414999999999999</v>
      </c>
      <c r="H4212">
        <v>-61.63</v>
      </c>
      <c r="I4212">
        <f t="shared" si="327"/>
        <v>9.2150000000000034</v>
      </c>
      <c r="J4212">
        <f t="shared" si="328"/>
        <v>6.8029699999999993</v>
      </c>
      <c r="K4212">
        <f t="shared" si="329"/>
        <v>0.73824959305480164</v>
      </c>
    </row>
    <row r="4213" spans="1:11" x14ac:dyDescent="0.25">
      <c r="A4213" s="1">
        <v>43654</v>
      </c>
      <c r="B4213" s="4">
        <f t="shared" si="325"/>
        <v>7</v>
      </c>
      <c r="C4213" s="4">
        <f t="shared" si="326"/>
        <v>8</v>
      </c>
      <c r="D4213" s="2">
        <v>0.80208333333333337</v>
      </c>
      <c r="E4213">
        <v>-14.3611</v>
      </c>
      <c r="F4213">
        <v>10.7386</v>
      </c>
      <c r="G4213">
        <v>-48.05</v>
      </c>
      <c r="H4213">
        <v>-50.63</v>
      </c>
      <c r="I4213">
        <f t="shared" si="327"/>
        <v>2.5800000000000054</v>
      </c>
      <c r="J4213">
        <f t="shared" si="328"/>
        <v>-3.6225000000000005</v>
      </c>
      <c r="K4213">
        <f t="shared" si="329"/>
        <v>-1.4040697674418576</v>
      </c>
    </row>
    <row r="4214" spans="1:11" x14ac:dyDescent="0.25">
      <c r="A4214" s="1">
        <v>43654</v>
      </c>
      <c r="B4214" s="4">
        <f t="shared" si="325"/>
        <v>7</v>
      </c>
      <c r="C4214" s="4">
        <f t="shared" si="326"/>
        <v>8</v>
      </c>
      <c r="D4214" s="2">
        <v>0.8125</v>
      </c>
      <c r="E4214">
        <v>-5.3450899999999999</v>
      </c>
      <c r="F4214">
        <v>-6.24986</v>
      </c>
      <c r="G4214">
        <v>-47.24</v>
      </c>
      <c r="H4214">
        <v>-33.25</v>
      </c>
      <c r="I4214">
        <f t="shared" si="327"/>
        <v>-13.990000000000002</v>
      </c>
      <c r="J4214">
        <f t="shared" si="328"/>
        <v>-11.594950000000001</v>
      </c>
      <c r="K4214">
        <f t="shared" si="329"/>
        <v>0.82880271622587554</v>
      </c>
    </row>
    <row r="4215" spans="1:11" x14ac:dyDescent="0.25">
      <c r="A4215" s="1">
        <v>43654</v>
      </c>
      <c r="B4215" s="4">
        <f t="shared" si="325"/>
        <v>7</v>
      </c>
      <c r="C4215" s="4">
        <f t="shared" si="326"/>
        <v>8</v>
      </c>
      <c r="D4215" s="2">
        <v>0.82291666666666663</v>
      </c>
      <c r="E4215">
        <v>-18.993500000000001</v>
      </c>
      <c r="F4215">
        <v>6.14499</v>
      </c>
      <c r="G4215">
        <v>-51.25</v>
      </c>
      <c r="H4215">
        <v>-32.15</v>
      </c>
      <c r="I4215">
        <f t="shared" si="327"/>
        <v>-19.100000000000001</v>
      </c>
      <c r="J4215">
        <f t="shared" si="328"/>
        <v>-12.848510000000001</v>
      </c>
      <c r="K4215">
        <f t="shared" si="329"/>
        <v>0.67269685863874351</v>
      </c>
    </row>
    <row r="4216" spans="1:11" x14ac:dyDescent="0.25">
      <c r="A4216" s="1">
        <v>43654</v>
      </c>
      <c r="B4216" s="4">
        <f t="shared" si="325"/>
        <v>7</v>
      </c>
      <c r="C4216" s="4">
        <f t="shared" si="326"/>
        <v>8</v>
      </c>
      <c r="D4216" s="2">
        <v>0.83333333333333337</v>
      </c>
      <c r="E4216">
        <v>-36.302300000000002</v>
      </c>
      <c r="F4216">
        <v>92.169700000000006</v>
      </c>
      <c r="G4216">
        <v>-26.704999999999998</v>
      </c>
      <c r="H4216">
        <v>-118.28</v>
      </c>
      <c r="I4216">
        <f t="shared" si="327"/>
        <v>91.575000000000003</v>
      </c>
      <c r="J4216">
        <f t="shared" si="328"/>
        <v>55.867400000000004</v>
      </c>
      <c r="K4216">
        <f t="shared" si="329"/>
        <v>0.61007261807261814</v>
      </c>
    </row>
    <row r="4217" spans="1:11" x14ac:dyDescent="0.25">
      <c r="A4217" s="1">
        <v>43654</v>
      </c>
      <c r="B4217" s="4">
        <f t="shared" si="325"/>
        <v>7</v>
      </c>
      <c r="C4217" s="4">
        <f t="shared" si="326"/>
        <v>8</v>
      </c>
      <c r="D4217" s="2">
        <v>0.84375</v>
      </c>
      <c r="E4217">
        <v>-7.5540000000000003</v>
      </c>
      <c r="F4217">
        <v>202.33799999999999</v>
      </c>
      <c r="G4217">
        <v>-21.56</v>
      </c>
      <c r="H4217">
        <v>-394.28</v>
      </c>
      <c r="I4217">
        <f t="shared" si="327"/>
        <v>372.71999999999997</v>
      </c>
      <c r="J4217">
        <f t="shared" si="328"/>
        <v>194.78399999999999</v>
      </c>
      <c r="K4217">
        <f t="shared" si="329"/>
        <v>0.52260141661300707</v>
      </c>
    </row>
    <row r="4218" spans="1:11" x14ac:dyDescent="0.25">
      <c r="A4218" s="1">
        <v>43654</v>
      </c>
      <c r="B4218" s="4">
        <f t="shared" si="325"/>
        <v>7</v>
      </c>
      <c r="C4218" s="4">
        <f t="shared" si="326"/>
        <v>8</v>
      </c>
      <c r="D4218" s="2">
        <v>0.85416666666666663</v>
      </c>
      <c r="E4218">
        <v>-15.941000000000001</v>
      </c>
      <c r="F4218">
        <v>-200.57400000000001</v>
      </c>
      <c r="G4218">
        <v>-16.515000000000001</v>
      </c>
      <c r="H4218">
        <v>-49.204999999999998</v>
      </c>
      <c r="I4218">
        <f t="shared" si="327"/>
        <v>32.69</v>
      </c>
      <c r="J4218">
        <f t="shared" si="328"/>
        <v>-216.51500000000001</v>
      </c>
      <c r="K4218">
        <f t="shared" si="329"/>
        <v>-6.6232792903028459</v>
      </c>
    </row>
    <row r="4219" spans="1:11" x14ac:dyDescent="0.25">
      <c r="A4219" s="1">
        <v>43654</v>
      </c>
      <c r="B4219" s="4">
        <f t="shared" si="325"/>
        <v>7</v>
      </c>
      <c r="C4219" s="4">
        <f t="shared" si="326"/>
        <v>8</v>
      </c>
      <c r="D4219" s="2">
        <v>0.86458333333333337</v>
      </c>
      <c r="E4219">
        <v>-71.644099999999995</v>
      </c>
      <c r="F4219">
        <v>495.44</v>
      </c>
      <c r="G4219">
        <v>-15.92</v>
      </c>
      <c r="H4219">
        <v>-17.399999999999999</v>
      </c>
      <c r="I4219">
        <f t="shared" si="327"/>
        <v>1.4799999999999986</v>
      </c>
      <c r="J4219">
        <f t="shared" si="328"/>
        <v>423.79590000000002</v>
      </c>
      <c r="K4219">
        <f t="shared" si="329"/>
        <v>286.34858108108136</v>
      </c>
    </row>
    <row r="4220" spans="1:11" x14ac:dyDescent="0.25">
      <c r="A4220" s="1">
        <v>43654</v>
      </c>
      <c r="B4220" s="4">
        <f t="shared" si="325"/>
        <v>7</v>
      </c>
      <c r="C4220" s="4">
        <f t="shared" si="326"/>
        <v>8</v>
      </c>
      <c r="D4220" s="2">
        <v>0.88541666666666663</v>
      </c>
      <c r="E4220">
        <v>-14.1187</v>
      </c>
      <c r="F4220">
        <v>121.925</v>
      </c>
      <c r="G4220">
        <v>-15.76</v>
      </c>
      <c r="H4220">
        <v>40.82</v>
      </c>
      <c r="I4220">
        <f t="shared" si="327"/>
        <v>-56.58</v>
      </c>
      <c r="J4220">
        <f t="shared" si="328"/>
        <v>107.80629999999999</v>
      </c>
      <c r="K4220">
        <f t="shared" si="329"/>
        <v>-1.9053782255213856</v>
      </c>
    </row>
    <row r="4221" spans="1:11" x14ac:dyDescent="0.25">
      <c r="A4221" s="1">
        <v>43654</v>
      </c>
      <c r="B4221" s="4">
        <f t="shared" si="325"/>
        <v>7</v>
      </c>
      <c r="C4221" s="4">
        <f t="shared" si="326"/>
        <v>8</v>
      </c>
      <c r="D4221" s="2">
        <v>0.89583333333333337</v>
      </c>
      <c r="E4221">
        <v>-15.4313</v>
      </c>
      <c r="F4221">
        <v>74.715500000000006</v>
      </c>
      <c r="G4221">
        <v>-16.690000000000001</v>
      </c>
      <c r="H4221">
        <v>15.76</v>
      </c>
      <c r="I4221">
        <f t="shared" si="327"/>
        <v>-32.450000000000003</v>
      </c>
      <c r="J4221">
        <f t="shared" si="328"/>
        <v>59.284200000000006</v>
      </c>
      <c r="K4221">
        <f t="shared" si="329"/>
        <v>-1.826939907550077</v>
      </c>
    </row>
    <row r="4222" spans="1:11" x14ac:dyDescent="0.25">
      <c r="A4222" s="1">
        <v>43654</v>
      </c>
      <c r="B4222" s="4">
        <f t="shared" si="325"/>
        <v>7</v>
      </c>
      <c r="C4222" s="4">
        <f t="shared" si="326"/>
        <v>8</v>
      </c>
      <c r="D4222" s="2">
        <v>0.90625</v>
      </c>
      <c r="E4222">
        <v>-16.215499999999999</v>
      </c>
      <c r="F4222">
        <v>62.128500000000003</v>
      </c>
      <c r="G4222">
        <v>-18.920000000000002</v>
      </c>
      <c r="H4222">
        <v>2.62</v>
      </c>
      <c r="I4222">
        <f t="shared" si="327"/>
        <v>-21.540000000000003</v>
      </c>
      <c r="J4222">
        <f t="shared" si="328"/>
        <v>45.913000000000004</v>
      </c>
      <c r="K4222">
        <f t="shared" si="329"/>
        <v>-2.131522748375116</v>
      </c>
    </row>
    <row r="4223" spans="1:11" x14ac:dyDescent="0.25">
      <c r="A4223" s="1">
        <v>43654</v>
      </c>
      <c r="B4223" s="4">
        <f t="shared" si="325"/>
        <v>7</v>
      </c>
      <c r="C4223" s="4">
        <f t="shared" si="326"/>
        <v>8</v>
      </c>
      <c r="D4223" s="2">
        <v>0.91666666666666663</v>
      </c>
      <c r="E4223">
        <v>-9.8283799999999992</v>
      </c>
      <c r="F4223">
        <v>1.2411799999999999</v>
      </c>
      <c r="G4223">
        <v>-23.04</v>
      </c>
      <c r="H4223">
        <v>-5.6349999999999998</v>
      </c>
      <c r="I4223">
        <f t="shared" si="327"/>
        <v>-17.405000000000001</v>
      </c>
      <c r="J4223">
        <f t="shared" si="328"/>
        <v>-8.5871999999999993</v>
      </c>
      <c r="K4223">
        <f t="shared" si="329"/>
        <v>0.49337546681987926</v>
      </c>
    </row>
    <row r="4224" spans="1:11" x14ac:dyDescent="0.25">
      <c r="A4224" s="1">
        <v>43654</v>
      </c>
      <c r="B4224" s="4">
        <f t="shared" si="325"/>
        <v>7</v>
      </c>
      <c r="C4224" s="4">
        <f t="shared" si="326"/>
        <v>8</v>
      </c>
      <c r="D4224" s="2">
        <v>0.92708333333333337</v>
      </c>
      <c r="E4224">
        <v>4.8410900000000003</v>
      </c>
      <c r="F4224">
        <v>-246.10499999999999</v>
      </c>
      <c r="G4224">
        <v>-33.770000000000003</v>
      </c>
      <c r="H4224">
        <v>15.62</v>
      </c>
      <c r="I4224">
        <f t="shared" si="327"/>
        <v>-49.39</v>
      </c>
      <c r="J4224">
        <f t="shared" si="328"/>
        <v>-241.26390999999998</v>
      </c>
      <c r="K4224">
        <f t="shared" si="329"/>
        <v>4.8848736586353505</v>
      </c>
    </row>
    <row r="4225" spans="1:11" x14ac:dyDescent="0.25">
      <c r="A4225" s="1">
        <v>43654</v>
      </c>
      <c r="B4225" s="4">
        <f t="shared" si="325"/>
        <v>7</v>
      </c>
      <c r="C4225" s="4">
        <f t="shared" si="326"/>
        <v>8</v>
      </c>
      <c r="D4225" s="2">
        <v>0.9375</v>
      </c>
      <c r="E4225">
        <v>-11.0419</v>
      </c>
      <c r="F4225">
        <v>16.2713</v>
      </c>
      <c r="G4225">
        <v>-29.405000000000001</v>
      </c>
      <c r="H4225">
        <v>19.045000000000002</v>
      </c>
      <c r="I4225">
        <f t="shared" si="327"/>
        <v>-48.45</v>
      </c>
      <c r="J4225">
        <f t="shared" si="328"/>
        <v>5.2294</v>
      </c>
      <c r="K4225">
        <f t="shared" si="329"/>
        <v>-0.10793395252837977</v>
      </c>
    </row>
    <row r="4226" spans="1:11" x14ac:dyDescent="0.25">
      <c r="A4226" s="1">
        <v>43654</v>
      </c>
      <c r="B4226" s="4">
        <f t="shared" si="325"/>
        <v>7</v>
      </c>
      <c r="C4226" s="4">
        <f t="shared" si="326"/>
        <v>8</v>
      </c>
      <c r="D4226" s="2">
        <v>0.94791666666666663</v>
      </c>
      <c r="E4226">
        <v>-16.634399999999999</v>
      </c>
      <c r="F4226">
        <v>24.732399999999998</v>
      </c>
      <c r="G4226">
        <v>-21.26</v>
      </c>
      <c r="H4226">
        <v>18.13</v>
      </c>
      <c r="I4226">
        <f t="shared" si="327"/>
        <v>-39.39</v>
      </c>
      <c r="J4226">
        <f t="shared" si="328"/>
        <v>8.097999999999999</v>
      </c>
      <c r="K4226">
        <f t="shared" si="329"/>
        <v>-0.20558517390200556</v>
      </c>
    </row>
    <row r="4227" spans="1:11" x14ac:dyDescent="0.25">
      <c r="A4227" s="1">
        <v>43654</v>
      </c>
      <c r="B4227" s="4">
        <f t="shared" ref="B4227:B4290" si="330">MONTH(A4227)</f>
        <v>7</v>
      </c>
      <c r="C4227" s="4">
        <f t="shared" ref="C4227:C4290" si="331">DAY(A4227)</f>
        <v>8</v>
      </c>
      <c r="D4227" s="2">
        <v>0.95833333333333337</v>
      </c>
      <c r="E4227">
        <v>-16.197600000000001</v>
      </c>
      <c r="F4227">
        <v>25.305299999999999</v>
      </c>
      <c r="G4227">
        <v>-24.175000000000001</v>
      </c>
      <c r="H4227">
        <v>-3.0950000000000002</v>
      </c>
      <c r="I4227">
        <f t="shared" ref="I4227:I4290" si="332">G4227-H4227</f>
        <v>-21.080000000000002</v>
      </c>
      <c r="J4227">
        <f t="shared" ref="J4227:J4290" si="333">E4227+F4227</f>
        <v>9.1076999999999977</v>
      </c>
      <c r="K4227">
        <f t="shared" ref="K4227:K4290" si="334">J4227/I4227</f>
        <v>-0.43205407969639453</v>
      </c>
    </row>
    <row r="4228" spans="1:11" x14ac:dyDescent="0.25">
      <c r="A4228" s="1">
        <v>43654</v>
      </c>
      <c r="B4228" s="4">
        <f t="shared" si="330"/>
        <v>7</v>
      </c>
      <c r="C4228" s="4">
        <f t="shared" si="331"/>
        <v>8</v>
      </c>
      <c r="D4228" s="2">
        <v>0.96875</v>
      </c>
      <c r="E4228">
        <v>-16.534199999999998</v>
      </c>
      <c r="F4228">
        <v>23.972799999999999</v>
      </c>
      <c r="G4228">
        <v>-18.86</v>
      </c>
      <c r="H4228">
        <v>17.010000000000002</v>
      </c>
      <c r="I4228">
        <f t="shared" si="332"/>
        <v>-35.870000000000005</v>
      </c>
      <c r="J4228">
        <f t="shared" si="333"/>
        <v>7.438600000000001</v>
      </c>
      <c r="K4228">
        <f t="shared" si="334"/>
        <v>-0.20737663785893504</v>
      </c>
    </row>
    <row r="4229" spans="1:11" x14ac:dyDescent="0.25">
      <c r="A4229" s="1">
        <v>43654</v>
      </c>
      <c r="B4229" s="4">
        <f t="shared" si="330"/>
        <v>7</v>
      </c>
      <c r="C4229" s="4">
        <f t="shared" si="331"/>
        <v>8</v>
      </c>
      <c r="D4229" s="2">
        <v>0.97916666666666663</v>
      </c>
      <c r="E4229">
        <v>-13.6989</v>
      </c>
      <c r="F4229">
        <v>21.4788</v>
      </c>
      <c r="G4229">
        <v>-30.454999999999998</v>
      </c>
      <c r="H4229">
        <v>-8.6</v>
      </c>
      <c r="I4229">
        <f t="shared" si="332"/>
        <v>-21.854999999999997</v>
      </c>
      <c r="J4229">
        <f t="shared" si="333"/>
        <v>7.7798999999999996</v>
      </c>
      <c r="K4229">
        <f t="shared" si="334"/>
        <v>-0.35597803706245712</v>
      </c>
    </row>
    <row r="4230" spans="1:11" x14ac:dyDescent="0.25">
      <c r="A4230" s="1">
        <v>43654</v>
      </c>
      <c r="B4230" s="4">
        <f t="shared" si="330"/>
        <v>7</v>
      </c>
      <c r="C4230" s="4">
        <f t="shared" si="331"/>
        <v>8</v>
      </c>
      <c r="D4230" s="2">
        <v>0.98958333333333337</v>
      </c>
      <c r="E4230">
        <v>-15.6182</v>
      </c>
      <c r="F4230">
        <v>19.898900000000001</v>
      </c>
      <c r="G4230">
        <v>-27.08</v>
      </c>
      <c r="H4230">
        <v>-4.07</v>
      </c>
      <c r="I4230">
        <f t="shared" si="332"/>
        <v>-23.009999999999998</v>
      </c>
      <c r="J4230">
        <f t="shared" si="333"/>
        <v>4.2807000000000013</v>
      </c>
      <c r="K4230">
        <f t="shared" si="334"/>
        <v>-0.18603650586701442</v>
      </c>
    </row>
    <row r="4231" spans="1:11" x14ac:dyDescent="0.25">
      <c r="A4231" s="1">
        <v>43655</v>
      </c>
      <c r="B4231" s="4">
        <f t="shared" si="330"/>
        <v>7</v>
      </c>
      <c r="C4231" s="4">
        <f t="shared" si="331"/>
        <v>9</v>
      </c>
      <c r="D4231" s="2">
        <v>0</v>
      </c>
      <c r="E4231">
        <v>-15.34</v>
      </c>
      <c r="F4231">
        <v>21.149699999999999</v>
      </c>
      <c r="G4231">
        <v>-25.715</v>
      </c>
      <c r="H4231">
        <v>-10.574999999999999</v>
      </c>
      <c r="I4231">
        <f t="shared" si="332"/>
        <v>-15.14</v>
      </c>
      <c r="J4231">
        <f t="shared" si="333"/>
        <v>5.8096999999999994</v>
      </c>
      <c r="K4231">
        <f t="shared" si="334"/>
        <v>-0.38373183619550855</v>
      </c>
    </row>
    <row r="4232" spans="1:11" x14ac:dyDescent="0.25">
      <c r="A4232" s="1">
        <v>43655</v>
      </c>
      <c r="B4232" s="4">
        <f t="shared" si="330"/>
        <v>7</v>
      </c>
      <c r="C4232" s="4">
        <f t="shared" si="331"/>
        <v>9</v>
      </c>
      <c r="D4232" s="2">
        <v>1.0416666666666666E-2</v>
      </c>
      <c r="E4232">
        <v>-19.000800000000002</v>
      </c>
      <c r="F4232">
        <v>25.075900000000001</v>
      </c>
      <c r="G4232">
        <v>-25.47</v>
      </c>
      <c r="H4232">
        <v>6.61</v>
      </c>
      <c r="I4232">
        <f t="shared" si="332"/>
        <v>-32.08</v>
      </c>
      <c r="J4232">
        <f t="shared" si="333"/>
        <v>6.0750999999999991</v>
      </c>
      <c r="K4232">
        <f t="shared" si="334"/>
        <v>-0.18937344139650872</v>
      </c>
    </row>
    <row r="4233" spans="1:11" x14ac:dyDescent="0.25">
      <c r="A4233" s="1">
        <v>43655</v>
      </c>
      <c r="B4233" s="4">
        <f t="shared" si="330"/>
        <v>7</v>
      </c>
      <c r="C4233" s="4">
        <f t="shared" si="331"/>
        <v>9</v>
      </c>
      <c r="D4233" s="2">
        <v>2.0833333333333332E-2</v>
      </c>
      <c r="E4233">
        <v>-13.414199999999999</v>
      </c>
      <c r="F4233">
        <v>16.968399999999999</v>
      </c>
      <c r="G4233">
        <v>-28.105</v>
      </c>
      <c r="H4233">
        <v>2.7</v>
      </c>
      <c r="I4233">
        <f t="shared" si="332"/>
        <v>-30.805</v>
      </c>
      <c r="J4233">
        <f t="shared" si="333"/>
        <v>3.5541999999999998</v>
      </c>
      <c r="K4233">
        <f t="shared" si="334"/>
        <v>-0.11537737380295406</v>
      </c>
    </row>
    <row r="4234" spans="1:11" x14ac:dyDescent="0.25">
      <c r="A4234" s="1">
        <v>43655</v>
      </c>
      <c r="B4234" s="4">
        <f t="shared" si="330"/>
        <v>7</v>
      </c>
      <c r="C4234" s="4">
        <f t="shared" si="331"/>
        <v>9</v>
      </c>
      <c r="D4234" s="2">
        <v>3.125E-2</v>
      </c>
      <c r="E4234">
        <v>-18.908300000000001</v>
      </c>
      <c r="F4234">
        <v>19.140599999999999</v>
      </c>
      <c r="G4234">
        <v>-31.06</v>
      </c>
      <c r="H4234">
        <v>-17.690000000000001</v>
      </c>
      <c r="I4234">
        <f t="shared" si="332"/>
        <v>-13.369999999999997</v>
      </c>
      <c r="J4234">
        <f t="shared" si="333"/>
        <v>0.23229999999999862</v>
      </c>
      <c r="K4234">
        <f t="shared" si="334"/>
        <v>-1.7374719521316279E-2</v>
      </c>
    </row>
    <row r="4235" spans="1:11" x14ac:dyDescent="0.25">
      <c r="A4235" s="1">
        <v>43655</v>
      </c>
      <c r="B4235" s="4">
        <f t="shared" si="330"/>
        <v>7</v>
      </c>
      <c r="C4235" s="4">
        <f t="shared" si="331"/>
        <v>9</v>
      </c>
      <c r="D4235" s="2">
        <v>4.1666666666666664E-2</v>
      </c>
      <c r="E4235">
        <v>-17.940899999999999</v>
      </c>
      <c r="F4235">
        <v>20.447700000000001</v>
      </c>
      <c r="G4235">
        <v>-29.855</v>
      </c>
      <c r="H4235">
        <v>-0.98</v>
      </c>
      <c r="I4235">
        <f t="shared" si="332"/>
        <v>-28.875</v>
      </c>
      <c r="J4235">
        <f t="shared" si="333"/>
        <v>2.5068000000000019</v>
      </c>
      <c r="K4235">
        <f t="shared" si="334"/>
        <v>-8.6815584415584485E-2</v>
      </c>
    </row>
    <row r="4236" spans="1:11" x14ac:dyDescent="0.25">
      <c r="A4236" s="1">
        <v>43655</v>
      </c>
      <c r="B4236" s="4">
        <f t="shared" si="330"/>
        <v>7</v>
      </c>
      <c r="C4236" s="4">
        <f t="shared" si="331"/>
        <v>9</v>
      </c>
      <c r="D4236" s="2">
        <v>5.2083333333333336E-2</v>
      </c>
      <c r="E4236">
        <v>-14.9587</v>
      </c>
      <c r="F4236">
        <v>16.6585</v>
      </c>
      <c r="G4236">
        <v>-30.74</v>
      </c>
      <c r="H4236">
        <v>-11.66</v>
      </c>
      <c r="I4236">
        <f t="shared" si="332"/>
        <v>-19.079999999999998</v>
      </c>
      <c r="J4236">
        <f t="shared" si="333"/>
        <v>1.6997999999999998</v>
      </c>
      <c r="K4236">
        <f t="shared" si="334"/>
        <v>-8.90880503144654E-2</v>
      </c>
    </row>
    <row r="4237" spans="1:11" x14ac:dyDescent="0.25">
      <c r="A4237" s="1">
        <v>43655</v>
      </c>
      <c r="B4237" s="4">
        <f t="shared" si="330"/>
        <v>7</v>
      </c>
      <c r="C4237" s="4">
        <f t="shared" si="331"/>
        <v>9</v>
      </c>
      <c r="D4237" s="2">
        <v>6.25E-2</v>
      </c>
      <c r="E4237">
        <v>-20.087599999999998</v>
      </c>
      <c r="F4237">
        <v>22.558599999999998</v>
      </c>
      <c r="G4237">
        <v>-28.7</v>
      </c>
      <c r="H4237">
        <v>11.805</v>
      </c>
      <c r="I4237">
        <f t="shared" si="332"/>
        <v>-40.504999999999995</v>
      </c>
      <c r="J4237">
        <f t="shared" si="333"/>
        <v>2.4710000000000001</v>
      </c>
      <c r="K4237">
        <f t="shared" si="334"/>
        <v>-6.1004814220466615E-2</v>
      </c>
    </row>
    <row r="4238" spans="1:11" x14ac:dyDescent="0.25">
      <c r="A4238" s="1">
        <v>43655</v>
      </c>
      <c r="B4238" s="4">
        <f t="shared" si="330"/>
        <v>7</v>
      </c>
      <c r="C4238" s="4">
        <f t="shared" si="331"/>
        <v>9</v>
      </c>
      <c r="D4238" s="2">
        <v>7.2916666666666671E-2</v>
      </c>
      <c r="E4238">
        <v>-28.9374</v>
      </c>
      <c r="F4238">
        <v>29.080500000000001</v>
      </c>
      <c r="G4238">
        <v>-30.42</v>
      </c>
      <c r="H4238">
        <v>-8.4600000000000009</v>
      </c>
      <c r="I4238">
        <f t="shared" si="332"/>
        <v>-21.96</v>
      </c>
      <c r="J4238">
        <f t="shared" si="333"/>
        <v>0.14310000000000045</v>
      </c>
      <c r="K4238">
        <f t="shared" si="334"/>
        <v>-6.5163934426229709E-3</v>
      </c>
    </row>
    <row r="4239" spans="1:11" x14ac:dyDescent="0.25">
      <c r="A4239" s="1">
        <v>43655</v>
      </c>
      <c r="B4239" s="4">
        <f t="shared" si="330"/>
        <v>7</v>
      </c>
      <c r="C4239" s="4">
        <f t="shared" si="331"/>
        <v>9</v>
      </c>
      <c r="D4239" s="2">
        <v>8.3333333333333329E-2</v>
      </c>
      <c r="E4239">
        <v>-22.709800000000001</v>
      </c>
      <c r="F4239">
        <v>22.808900000000001</v>
      </c>
      <c r="G4239">
        <v>-32.44</v>
      </c>
      <c r="H4239">
        <v>-7.9950000000000001</v>
      </c>
      <c r="I4239">
        <f t="shared" si="332"/>
        <v>-24.444999999999997</v>
      </c>
      <c r="J4239">
        <f t="shared" si="333"/>
        <v>9.9099999999999966E-2</v>
      </c>
      <c r="K4239">
        <f t="shared" si="334"/>
        <v>-4.0539987727551642E-3</v>
      </c>
    </row>
    <row r="4240" spans="1:11" x14ac:dyDescent="0.25">
      <c r="A4240" s="1">
        <v>43655</v>
      </c>
      <c r="B4240" s="4">
        <f t="shared" si="330"/>
        <v>7</v>
      </c>
      <c r="C4240" s="4">
        <f t="shared" si="331"/>
        <v>9</v>
      </c>
      <c r="D4240" s="2">
        <v>9.375E-2</v>
      </c>
      <c r="E4240">
        <v>-15.7387</v>
      </c>
      <c r="F4240">
        <v>18.870699999999999</v>
      </c>
      <c r="G4240">
        <v>-22.71</v>
      </c>
      <c r="H4240">
        <v>1.63</v>
      </c>
      <c r="I4240">
        <f t="shared" si="332"/>
        <v>-24.34</v>
      </c>
      <c r="J4240">
        <f t="shared" si="333"/>
        <v>3.1319999999999997</v>
      </c>
      <c r="K4240">
        <f t="shared" si="334"/>
        <v>-0.12867707477403451</v>
      </c>
    </row>
    <row r="4241" spans="1:11" x14ac:dyDescent="0.25">
      <c r="A4241" s="1">
        <v>43655</v>
      </c>
      <c r="B4241" s="4">
        <f t="shared" si="330"/>
        <v>7</v>
      </c>
      <c r="C4241" s="4">
        <f t="shared" si="331"/>
        <v>9</v>
      </c>
      <c r="D4241" s="2">
        <v>0.10416666666666667</v>
      </c>
      <c r="E4241">
        <v>-15.3078</v>
      </c>
      <c r="F4241">
        <v>23.151199999999999</v>
      </c>
      <c r="G4241">
        <v>-12.085000000000001</v>
      </c>
      <c r="H4241">
        <v>-2.61</v>
      </c>
      <c r="I4241">
        <f t="shared" si="332"/>
        <v>-9.4750000000000014</v>
      </c>
      <c r="J4241">
        <f t="shared" si="333"/>
        <v>7.843399999999999</v>
      </c>
      <c r="K4241">
        <f t="shared" si="334"/>
        <v>-0.82779947229551432</v>
      </c>
    </row>
    <row r="4242" spans="1:11" x14ac:dyDescent="0.25">
      <c r="A4242" s="1">
        <v>43655</v>
      </c>
      <c r="B4242" s="4">
        <f t="shared" si="330"/>
        <v>7</v>
      </c>
      <c r="C4242" s="4">
        <f t="shared" si="331"/>
        <v>9</v>
      </c>
      <c r="D4242" s="2">
        <v>0.11458333333333333</v>
      </c>
      <c r="E4242">
        <v>-14.6412</v>
      </c>
      <c r="F4242">
        <v>22.2668</v>
      </c>
      <c r="G4242">
        <v>-13.25</v>
      </c>
      <c r="H4242">
        <v>-7.29</v>
      </c>
      <c r="I4242">
        <f t="shared" si="332"/>
        <v>-5.96</v>
      </c>
      <c r="J4242">
        <f t="shared" si="333"/>
        <v>7.6256000000000004</v>
      </c>
      <c r="K4242">
        <f t="shared" si="334"/>
        <v>-1.2794630872483221</v>
      </c>
    </row>
    <row r="4243" spans="1:11" x14ac:dyDescent="0.25">
      <c r="A4243" s="1">
        <v>43655</v>
      </c>
      <c r="B4243" s="4">
        <f t="shared" si="330"/>
        <v>7</v>
      </c>
      <c r="C4243" s="4">
        <f t="shared" si="331"/>
        <v>9</v>
      </c>
      <c r="D4243" s="2">
        <v>0.125</v>
      </c>
      <c r="E4243">
        <v>-8.06785</v>
      </c>
      <c r="F4243">
        <v>11.411099999999999</v>
      </c>
      <c r="G4243">
        <v>-12.13</v>
      </c>
      <c r="H4243">
        <v>3.86</v>
      </c>
      <c r="I4243">
        <f t="shared" si="332"/>
        <v>-15.99</v>
      </c>
      <c r="J4243">
        <f t="shared" si="333"/>
        <v>3.3432499999999994</v>
      </c>
      <c r="K4243">
        <f t="shared" si="334"/>
        <v>-0.20908380237648527</v>
      </c>
    </row>
    <row r="4244" spans="1:11" x14ac:dyDescent="0.25">
      <c r="A4244" s="1">
        <v>43655</v>
      </c>
      <c r="B4244" s="4">
        <f t="shared" si="330"/>
        <v>7</v>
      </c>
      <c r="C4244" s="4">
        <f t="shared" si="331"/>
        <v>9</v>
      </c>
      <c r="D4244" s="2">
        <v>0.13541666666666666</v>
      </c>
      <c r="E4244">
        <v>-15.2562</v>
      </c>
      <c r="F4244">
        <v>22.605599999999999</v>
      </c>
      <c r="G4244">
        <v>-18.420000000000002</v>
      </c>
      <c r="H4244">
        <v>3.41</v>
      </c>
      <c r="I4244">
        <f t="shared" si="332"/>
        <v>-21.830000000000002</v>
      </c>
      <c r="J4244">
        <f t="shared" si="333"/>
        <v>7.3493999999999993</v>
      </c>
      <c r="K4244">
        <f t="shared" si="334"/>
        <v>-0.33666513971598711</v>
      </c>
    </row>
    <row r="4245" spans="1:11" x14ac:dyDescent="0.25">
      <c r="A4245" s="1">
        <v>43655</v>
      </c>
      <c r="B4245" s="4">
        <f t="shared" si="330"/>
        <v>7</v>
      </c>
      <c r="C4245" s="4">
        <f t="shared" si="331"/>
        <v>9</v>
      </c>
      <c r="D4245" s="2">
        <v>0.14583333333333334</v>
      </c>
      <c r="E4245">
        <v>-13.4581</v>
      </c>
      <c r="F4245">
        <v>25.071999999999999</v>
      </c>
      <c r="G4245">
        <v>-15.96</v>
      </c>
      <c r="H4245">
        <v>-6.38</v>
      </c>
      <c r="I4245">
        <f t="shared" si="332"/>
        <v>-9.5800000000000018</v>
      </c>
      <c r="J4245">
        <f t="shared" si="333"/>
        <v>11.613899999999999</v>
      </c>
      <c r="K4245">
        <f t="shared" si="334"/>
        <v>-1.2123068893528182</v>
      </c>
    </row>
    <row r="4246" spans="1:11" x14ac:dyDescent="0.25">
      <c r="A4246" s="1">
        <v>43655</v>
      </c>
      <c r="B4246" s="4">
        <f t="shared" si="330"/>
        <v>7</v>
      </c>
      <c r="C4246" s="4">
        <f t="shared" si="331"/>
        <v>9</v>
      </c>
      <c r="D4246" s="2">
        <v>0.15625</v>
      </c>
      <c r="E4246">
        <v>-16.601900000000001</v>
      </c>
      <c r="F4246">
        <v>28.806699999999999</v>
      </c>
      <c r="G4246">
        <v>-11.59</v>
      </c>
      <c r="H4246">
        <v>8.01</v>
      </c>
      <c r="I4246">
        <f t="shared" si="332"/>
        <v>-19.600000000000001</v>
      </c>
      <c r="J4246">
        <f t="shared" si="333"/>
        <v>12.204799999999999</v>
      </c>
      <c r="K4246">
        <f t="shared" si="334"/>
        <v>-0.62269387755102035</v>
      </c>
    </row>
    <row r="4247" spans="1:11" x14ac:dyDescent="0.25">
      <c r="A4247" s="1">
        <v>43655</v>
      </c>
      <c r="B4247" s="4">
        <f t="shared" si="330"/>
        <v>7</v>
      </c>
      <c r="C4247" s="4">
        <f t="shared" si="331"/>
        <v>9</v>
      </c>
      <c r="D4247" s="2">
        <v>0.16666666666666666</v>
      </c>
      <c r="E4247">
        <v>-13.269</v>
      </c>
      <c r="F4247">
        <v>21.037800000000001</v>
      </c>
      <c r="G4247">
        <v>-15.09</v>
      </c>
      <c r="H4247">
        <v>-8.2349999999999994</v>
      </c>
      <c r="I4247">
        <f t="shared" si="332"/>
        <v>-6.8550000000000004</v>
      </c>
      <c r="J4247">
        <f t="shared" si="333"/>
        <v>7.7688000000000006</v>
      </c>
      <c r="K4247">
        <f t="shared" si="334"/>
        <v>-1.1333041575492342</v>
      </c>
    </row>
    <row r="4248" spans="1:11" x14ac:dyDescent="0.25">
      <c r="A4248" s="1">
        <v>43655</v>
      </c>
      <c r="B4248" s="4">
        <f t="shared" si="330"/>
        <v>7</v>
      </c>
      <c r="C4248" s="4">
        <f t="shared" si="331"/>
        <v>9</v>
      </c>
      <c r="D4248" s="2">
        <v>0.17708333333333334</v>
      </c>
      <c r="E4248">
        <v>-13.541</v>
      </c>
      <c r="F4248">
        <v>18.853899999999999</v>
      </c>
      <c r="G4248">
        <v>-19.64</v>
      </c>
      <c r="H4248">
        <v>-16.149999999999999</v>
      </c>
      <c r="I4248">
        <f t="shared" si="332"/>
        <v>-3.490000000000002</v>
      </c>
      <c r="J4248">
        <f t="shared" si="333"/>
        <v>5.3128999999999991</v>
      </c>
      <c r="K4248">
        <f t="shared" si="334"/>
        <v>-1.522320916905443</v>
      </c>
    </row>
    <row r="4249" spans="1:11" x14ac:dyDescent="0.25">
      <c r="A4249" s="1">
        <v>43655</v>
      </c>
      <c r="B4249" s="4">
        <f t="shared" si="330"/>
        <v>7</v>
      </c>
      <c r="C4249" s="4">
        <f t="shared" si="331"/>
        <v>9</v>
      </c>
      <c r="D4249" s="2">
        <v>0.1875</v>
      </c>
      <c r="E4249">
        <v>-16.951699999999999</v>
      </c>
      <c r="F4249">
        <v>20.921800000000001</v>
      </c>
      <c r="G4249">
        <v>-22.774999999999999</v>
      </c>
      <c r="H4249">
        <v>-1.05</v>
      </c>
      <c r="I4249">
        <f t="shared" si="332"/>
        <v>-21.724999999999998</v>
      </c>
      <c r="J4249">
        <f t="shared" si="333"/>
        <v>3.9701000000000022</v>
      </c>
      <c r="K4249">
        <f t="shared" si="334"/>
        <v>-0.18274338319907951</v>
      </c>
    </row>
    <row r="4250" spans="1:11" x14ac:dyDescent="0.25">
      <c r="A4250" s="1">
        <v>43655</v>
      </c>
      <c r="B4250" s="4">
        <f t="shared" si="330"/>
        <v>7</v>
      </c>
      <c r="C4250" s="4">
        <f t="shared" si="331"/>
        <v>9</v>
      </c>
      <c r="D4250" s="2">
        <v>0.19791666666666666</v>
      </c>
      <c r="E4250">
        <v>-16.528400000000001</v>
      </c>
      <c r="F4250">
        <v>23.751200000000001</v>
      </c>
      <c r="G4250">
        <v>-24.99</v>
      </c>
      <c r="H4250">
        <v>-8.84</v>
      </c>
      <c r="I4250">
        <f t="shared" si="332"/>
        <v>-16.149999999999999</v>
      </c>
      <c r="J4250">
        <f t="shared" si="333"/>
        <v>7.2227999999999994</v>
      </c>
      <c r="K4250">
        <f t="shared" si="334"/>
        <v>-0.44723219814241488</v>
      </c>
    </row>
    <row r="4251" spans="1:11" x14ac:dyDescent="0.25">
      <c r="A4251" s="1">
        <v>43655</v>
      </c>
      <c r="B4251" s="4">
        <f t="shared" si="330"/>
        <v>7</v>
      </c>
      <c r="C4251" s="4">
        <f t="shared" si="331"/>
        <v>9</v>
      </c>
      <c r="D4251" s="2">
        <v>0.20833333333333334</v>
      </c>
      <c r="E4251">
        <v>-15.548400000000001</v>
      </c>
      <c r="F4251">
        <v>23.171800000000001</v>
      </c>
      <c r="G4251">
        <v>-15</v>
      </c>
      <c r="H4251">
        <v>4.2750000000000004</v>
      </c>
      <c r="I4251">
        <f t="shared" si="332"/>
        <v>-19.274999999999999</v>
      </c>
      <c r="J4251">
        <f t="shared" si="333"/>
        <v>7.6234000000000002</v>
      </c>
      <c r="K4251">
        <f t="shared" si="334"/>
        <v>-0.39550713359273676</v>
      </c>
    </row>
    <row r="4252" spans="1:11" x14ac:dyDescent="0.25">
      <c r="A4252" s="1">
        <v>43655</v>
      </c>
      <c r="B4252" s="4">
        <f t="shared" si="330"/>
        <v>7</v>
      </c>
      <c r="C4252" s="4">
        <f t="shared" si="331"/>
        <v>9</v>
      </c>
      <c r="D4252" s="2">
        <v>0.21875</v>
      </c>
      <c r="E4252">
        <v>-16.509899999999998</v>
      </c>
      <c r="F4252">
        <v>18.8599</v>
      </c>
      <c r="G4252">
        <v>-27.75</v>
      </c>
      <c r="H4252">
        <v>-1.29</v>
      </c>
      <c r="I4252">
        <f t="shared" si="332"/>
        <v>-26.46</v>
      </c>
      <c r="J4252">
        <f t="shared" si="333"/>
        <v>2.3500000000000014</v>
      </c>
      <c r="K4252">
        <f t="shared" si="334"/>
        <v>-8.8813303099017429E-2</v>
      </c>
    </row>
    <row r="4253" spans="1:11" x14ac:dyDescent="0.25">
      <c r="A4253" s="1">
        <v>43655</v>
      </c>
      <c r="B4253" s="4">
        <f t="shared" si="330"/>
        <v>7</v>
      </c>
      <c r="C4253" s="4">
        <f t="shared" si="331"/>
        <v>9</v>
      </c>
      <c r="D4253" s="2">
        <v>0.22916666666666666</v>
      </c>
      <c r="E4253">
        <v>-14.3505</v>
      </c>
      <c r="F4253">
        <v>17.3292</v>
      </c>
      <c r="G4253">
        <v>-23.875</v>
      </c>
      <c r="H4253">
        <v>-5.17</v>
      </c>
      <c r="I4253">
        <f t="shared" si="332"/>
        <v>-18.704999999999998</v>
      </c>
      <c r="J4253">
        <f t="shared" si="333"/>
        <v>2.9786999999999999</v>
      </c>
      <c r="K4253">
        <f t="shared" si="334"/>
        <v>-0.15924619085805936</v>
      </c>
    </row>
    <row r="4254" spans="1:11" x14ac:dyDescent="0.25">
      <c r="A4254" s="1">
        <v>43655</v>
      </c>
      <c r="B4254" s="4">
        <f t="shared" si="330"/>
        <v>7</v>
      </c>
      <c r="C4254" s="4">
        <f t="shared" si="331"/>
        <v>9</v>
      </c>
      <c r="D4254" s="2">
        <v>0.23958333333333334</v>
      </c>
      <c r="E4254">
        <v>-13.6112</v>
      </c>
      <c r="F4254">
        <v>16.592199999999998</v>
      </c>
      <c r="G4254">
        <v>-20.18</v>
      </c>
      <c r="H4254">
        <v>-1.98</v>
      </c>
      <c r="I4254">
        <f t="shared" si="332"/>
        <v>-18.2</v>
      </c>
      <c r="J4254">
        <f t="shared" si="333"/>
        <v>2.9809999999999981</v>
      </c>
      <c r="K4254">
        <f t="shared" si="334"/>
        <v>-0.1637912087912087</v>
      </c>
    </row>
    <row r="4255" spans="1:11" x14ac:dyDescent="0.25">
      <c r="A4255" s="1">
        <v>43655</v>
      </c>
      <c r="B4255" s="4">
        <f t="shared" si="330"/>
        <v>7</v>
      </c>
      <c r="C4255" s="4">
        <f t="shared" si="331"/>
        <v>9</v>
      </c>
      <c r="D4255" s="2">
        <v>0.25</v>
      </c>
      <c r="E4255">
        <v>-15.3161</v>
      </c>
      <c r="F4255">
        <v>24.041399999999999</v>
      </c>
      <c r="G4255">
        <v>-14.27</v>
      </c>
      <c r="H4255">
        <v>2.9</v>
      </c>
      <c r="I4255">
        <f t="shared" si="332"/>
        <v>-17.169999999999998</v>
      </c>
      <c r="J4255">
        <f t="shared" si="333"/>
        <v>8.7252999999999989</v>
      </c>
      <c r="K4255">
        <f t="shared" si="334"/>
        <v>-0.50817122888759458</v>
      </c>
    </row>
    <row r="4256" spans="1:11" x14ac:dyDescent="0.25">
      <c r="A4256" s="1">
        <v>43655</v>
      </c>
      <c r="B4256" s="4">
        <f t="shared" si="330"/>
        <v>7</v>
      </c>
      <c r="C4256" s="4">
        <f t="shared" si="331"/>
        <v>9</v>
      </c>
      <c r="D4256" s="2">
        <v>0.26041666666666669</v>
      </c>
      <c r="E4256">
        <v>-12.105700000000001</v>
      </c>
      <c r="F4256">
        <v>21.2713</v>
      </c>
      <c r="G4256">
        <v>-8.1300000000000008</v>
      </c>
      <c r="H4256">
        <v>7.63</v>
      </c>
      <c r="I4256">
        <f t="shared" si="332"/>
        <v>-15.760000000000002</v>
      </c>
      <c r="J4256">
        <f t="shared" si="333"/>
        <v>9.1655999999999995</v>
      </c>
      <c r="K4256">
        <f t="shared" si="334"/>
        <v>-0.58157360406091363</v>
      </c>
    </row>
    <row r="4257" spans="1:11" x14ac:dyDescent="0.25">
      <c r="A4257" s="1">
        <v>43655</v>
      </c>
      <c r="B4257" s="4">
        <f t="shared" si="330"/>
        <v>7</v>
      </c>
      <c r="C4257" s="4">
        <f t="shared" si="331"/>
        <v>9</v>
      </c>
      <c r="D4257" s="2">
        <v>0.27083333333333331</v>
      </c>
      <c r="E4257">
        <v>-14.9397</v>
      </c>
      <c r="F4257">
        <v>28.873699999999999</v>
      </c>
      <c r="G4257">
        <v>-1.37</v>
      </c>
      <c r="H4257">
        <v>15.14</v>
      </c>
      <c r="I4257">
        <f t="shared" si="332"/>
        <v>-16.510000000000002</v>
      </c>
      <c r="J4257">
        <f t="shared" si="333"/>
        <v>13.933999999999999</v>
      </c>
      <c r="K4257">
        <f t="shared" si="334"/>
        <v>-0.84397334948516034</v>
      </c>
    </row>
    <row r="4258" spans="1:11" x14ac:dyDescent="0.25">
      <c r="A4258" s="1">
        <v>43655</v>
      </c>
      <c r="B4258" s="4">
        <f t="shared" si="330"/>
        <v>7</v>
      </c>
      <c r="C4258" s="4">
        <f t="shared" si="331"/>
        <v>9</v>
      </c>
      <c r="D4258" s="2">
        <v>0.28125</v>
      </c>
      <c r="E4258">
        <v>-9.5092300000000005</v>
      </c>
      <c r="F4258">
        <v>38.833100000000002</v>
      </c>
      <c r="G4258">
        <v>21.7</v>
      </c>
      <c r="H4258">
        <v>20.61</v>
      </c>
      <c r="I4258">
        <f t="shared" si="332"/>
        <v>1.0899999999999999</v>
      </c>
      <c r="J4258">
        <f t="shared" si="333"/>
        <v>29.323869999999999</v>
      </c>
      <c r="K4258">
        <f t="shared" si="334"/>
        <v>26.902633027522938</v>
      </c>
    </row>
    <row r="4259" spans="1:11" x14ac:dyDescent="0.25">
      <c r="A4259" s="1">
        <v>43655</v>
      </c>
      <c r="B4259" s="4">
        <f t="shared" si="330"/>
        <v>7</v>
      </c>
      <c r="C4259" s="4">
        <f t="shared" si="331"/>
        <v>9</v>
      </c>
      <c r="D4259" s="2">
        <v>0.29166666666666669</v>
      </c>
      <c r="E4259">
        <v>-5.3840199999999996</v>
      </c>
      <c r="F4259">
        <v>63.417999999999999</v>
      </c>
      <c r="G4259">
        <v>75.325000000000003</v>
      </c>
      <c r="H4259">
        <v>39.865000000000002</v>
      </c>
      <c r="I4259">
        <f t="shared" si="332"/>
        <v>35.46</v>
      </c>
      <c r="J4259">
        <f t="shared" si="333"/>
        <v>58.03398</v>
      </c>
      <c r="K4259">
        <f t="shared" si="334"/>
        <v>1.6366040609137056</v>
      </c>
    </row>
    <row r="4260" spans="1:11" x14ac:dyDescent="0.25">
      <c r="A4260" s="1">
        <v>43655</v>
      </c>
      <c r="B4260" s="4">
        <f t="shared" si="330"/>
        <v>7</v>
      </c>
      <c r="C4260" s="4">
        <f t="shared" si="331"/>
        <v>9</v>
      </c>
      <c r="D4260" s="2">
        <v>0.30208333333333331</v>
      </c>
      <c r="E4260">
        <v>9.4781499999999994</v>
      </c>
      <c r="F4260">
        <v>64.824399999999997</v>
      </c>
      <c r="G4260">
        <v>106.93</v>
      </c>
      <c r="H4260">
        <v>14.72</v>
      </c>
      <c r="I4260">
        <f t="shared" si="332"/>
        <v>92.210000000000008</v>
      </c>
      <c r="J4260">
        <f t="shared" si="333"/>
        <v>74.302549999999997</v>
      </c>
      <c r="K4260">
        <f t="shared" si="334"/>
        <v>0.80579709359071672</v>
      </c>
    </row>
    <row r="4261" spans="1:11" x14ac:dyDescent="0.25">
      <c r="A4261" s="1">
        <v>43655</v>
      </c>
      <c r="B4261" s="4">
        <f t="shared" si="330"/>
        <v>7</v>
      </c>
      <c r="C4261" s="4">
        <f t="shared" si="331"/>
        <v>9</v>
      </c>
      <c r="D4261" s="2">
        <v>0.3125</v>
      </c>
      <c r="E4261">
        <v>24.538599999999999</v>
      </c>
      <c r="F4261">
        <v>85.468999999999994</v>
      </c>
      <c r="G4261">
        <v>163.91</v>
      </c>
      <c r="H4261">
        <v>36.74</v>
      </c>
      <c r="I4261">
        <f t="shared" si="332"/>
        <v>127.16999999999999</v>
      </c>
      <c r="J4261">
        <f t="shared" si="333"/>
        <v>110.0076</v>
      </c>
      <c r="K4261">
        <f t="shared" si="334"/>
        <v>0.86504364236848319</v>
      </c>
    </row>
    <row r="4262" spans="1:11" x14ac:dyDescent="0.25">
      <c r="A4262" s="1">
        <v>43655</v>
      </c>
      <c r="B4262" s="4">
        <f t="shared" si="330"/>
        <v>7</v>
      </c>
      <c r="C4262" s="4">
        <f t="shared" si="331"/>
        <v>9</v>
      </c>
      <c r="D4262" s="2">
        <v>0.32291666666666669</v>
      </c>
      <c r="E4262">
        <v>25.485299999999999</v>
      </c>
      <c r="F4262">
        <v>82.802800000000005</v>
      </c>
      <c r="G4262">
        <v>184.28</v>
      </c>
      <c r="H4262">
        <v>26.58</v>
      </c>
      <c r="I4262">
        <f t="shared" si="332"/>
        <v>157.69999999999999</v>
      </c>
      <c r="J4262">
        <f t="shared" si="333"/>
        <v>108.2881</v>
      </c>
      <c r="K4262">
        <f t="shared" si="334"/>
        <v>0.68667152821813571</v>
      </c>
    </row>
    <row r="4263" spans="1:11" x14ac:dyDescent="0.25">
      <c r="A4263" s="1">
        <v>43655</v>
      </c>
      <c r="B4263" s="4">
        <f t="shared" si="330"/>
        <v>7</v>
      </c>
      <c r="C4263" s="4">
        <f t="shared" si="331"/>
        <v>9</v>
      </c>
      <c r="D4263" s="2">
        <v>0.33333333333333331</v>
      </c>
      <c r="E4263">
        <v>28.088200000000001</v>
      </c>
      <c r="F4263">
        <v>89.709800000000001</v>
      </c>
      <c r="G4263">
        <v>176.93</v>
      </c>
      <c r="H4263">
        <v>-6.835</v>
      </c>
      <c r="I4263">
        <f t="shared" si="332"/>
        <v>183.76500000000001</v>
      </c>
      <c r="J4263">
        <f t="shared" si="333"/>
        <v>117.798</v>
      </c>
      <c r="K4263">
        <f t="shared" si="334"/>
        <v>0.64102522243082194</v>
      </c>
    </row>
    <row r="4264" spans="1:11" x14ac:dyDescent="0.25">
      <c r="A4264" s="1">
        <v>43655</v>
      </c>
      <c r="B4264" s="4">
        <f t="shared" si="330"/>
        <v>7</v>
      </c>
      <c r="C4264" s="4">
        <f t="shared" si="331"/>
        <v>9</v>
      </c>
      <c r="D4264" s="2">
        <v>0.34375</v>
      </c>
      <c r="E4264">
        <v>20.836200000000002</v>
      </c>
      <c r="F4264">
        <v>87.334299999999999</v>
      </c>
      <c r="G4264">
        <v>139.56</v>
      </c>
      <c r="H4264">
        <v>24.97</v>
      </c>
      <c r="I4264">
        <f t="shared" si="332"/>
        <v>114.59</v>
      </c>
      <c r="J4264">
        <f t="shared" si="333"/>
        <v>108.1705</v>
      </c>
      <c r="K4264">
        <f t="shared" si="334"/>
        <v>0.94397853215812899</v>
      </c>
    </row>
    <row r="4265" spans="1:11" x14ac:dyDescent="0.25">
      <c r="A4265" s="1">
        <v>43655</v>
      </c>
      <c r="B4265" s="4">
        <f t="shared" si="330"/>
        <v>7</v>
      </c>
      <c r="C4265" s="4">
        <f t="shared" si="331"/>
        <v>9</v>
      </c>
      <c r="D4265" s="2">
        <v>0.35416666666666669</v>
      </c>
      <c r="E4265">
        <v>46.9983</v>
      </c>
      <c r="F4265">
        <v>107.479</v>
      </c>
      <c r="G4265">
        <v>250.13499999999999</v>
      </c>
      <c r="H4265">
        <v>33</v>
      </c>
      <c r="I4265">
        <f t="shared" si="332"/>
        <v>217.13499999999999</v>
      </c>
      <c r="J4265">
        <f t="shared" si="333"/>
        <v>154.47730000000001</v>
      </c>
      <c r="K4265">
        <f t="shared" si="334"/>
        <v>0.71143436111175085</v>
      </c>
    </row>
    <row r="4266" spans="1:11" x14ac:dyDescent="0.25">
      <c r="A4266" s="1">
        <v>43655</v>
      </c>
      <c r="B4266" s="4">
        <f t="shared" si="330"/>
        <v>7</v>
      </c>
      <c r="C4266" s="4">
        <f t="shared" si="331"/>
        <v>9</v>
      </c>
      <c r="D4266" s="2">
        <v>0.36458333333333331</v>
      </c>
      <c r="E4266">
        <v>66.384699999999995</v>
      </c>
      <c r="F4266">
        <v>127.059</v>
      </c>
      <c r="G4266">
        <v>301.81</v>
      </c>
      <c r="H4266">
        <v>2.56</v>
      </c>
      <c r="I4266">
        <f t="shared" si="332"/>
        <v>299.25</v>
      </c>
      <c r="J4266">
        <f t="shared" si="333"/>
        <v>193.44369999999998</v>
      </c>
      <c r="K4266">
        <f t="shared" si="334"/>
        <v>0.6464284043441938</v>
      </c>
    </row>
    <row r="4267" spans="1:11" x14ac:dyDescent="0.25">
      <c r="A4267" s="1">
        <v>43655</v>
      </c>
      <c r="B4267" s="4">
        <f t="shared" si="330"/>
        <v>7</v>
      </c>
      <c r="C4267" s="4">
        <f t="shared" si="331"/>
        <v>9</v>
      </c>
      <c r="D4267" s="2">
        <v>0.375</v>
      </c>
      <c r="E4267">
        <v>55.185600000000001</v>
      </c>
      <c r="F4267">
        <v>108.245</v>
      </c>
      <c r="G4267">
        <v>254.24</v>
      </c>
      <c r="H4267">
        <v>11.81</v>
      </c>
      <c r="I4267">
        <f t="shared" si="332"/>
        <v>242.43</v>
      </c>
      <c r="J4267">
        <f t="shared" si="333"/>
        <v>163.4306</v>
      </c>
      <c r="K4267">
        <f t="shared" si="334"/>
        <v>0.67413521428866063</v>
      </c>
    </row>
    <row r="4268" spans="1:11" x14ac:dyDescent="0.25">
      <c r="A4268" s="1">
        <v>43655</v>
      </c>
      <c r="B4268" s="4">
        <f t="shared" si="330"/>
        <v>7</v>
      </c>
      <c r="C4268" s="4">
        <f t="shared" si="331"/>
        <v>9</v>
      </c>
      <c r="D4268" s="2">
        <v>0.38541666666666669</v>
      </c>
      <c r="E4268">
        <v>49.564700000000002</v>
      </c>
      <c r="F4268">
        <v>75.680000000000007</v>
      </c>
      <c r="G4268">
        <v>207.15</v>
      </c>
      <c r="H4268">
        <v>34.22</v>
      </c>
      <c r="I4268">
        <f t="shared" si="332"/>
        <v>172.93</v>
      </c>
      <c r="J4268">
        <f t="shared" si="333"/>
        <v>125.24470000000001</v>
      </c>
      <c r="K4268">
        <f t="shared" si="334"/>
        <v>0.72425085294627889</v>
      </c>
    </row>
    <row r="4269" spans="1:11" x14ac:dyDescent="0.25">
      <c r="A4269" s="1">
        <v>43655</v>
      </c>
      <c r="B4269" s="4">
        <f t="shared" si="330"/>
        <v>7</v>
      </c>
      <c r="C4269" s="4">
        <f t="shared" si="331"/>
        <v>9</v>
      </c>
      <c r="D4269" s="2">
        <v>0.39583333333333331</v>
      </c>
      <c r="E4269">
        <v>60.339300000000001</v>
      </c>
      <c r="F4269">
        <v>102.392</v>
      </c>
      <c r="G4269">
        <v>225.43</v>
      </c>
      <c r="H4269">
        <v>-0.105</v>
      </c>
      <c r="I4269">
        <f t="shared" si="332"/>
        <v>225.535</v>
      </c>
      <c r="J4269">
        <f t="shared" si="333"/>
        <v>162.7313</v>
      </c>
      <c r="K4269">
        <f t="shared" si="334"/>
        <v>0.72153457334781745</v>
      </c>
    </row>
    <row r="4270" spans="1:11" x14ac:dyDescent="0.25">
      <c r="A4270" s="1">
        <v>43655</v>
      </c>
      <c r="B4270" s="4">
        <f t="shared" si="330"/>
        <v>7</v>
      </c>
      <c r="C4270" s="4">
        <f t="shared" si="331"/>
        <v>9</v>
      </c>
      <c r="D4270" s="2">
        <v>0.40625</v>
      </c>
      <c r="E4270">
        <v>64.784499999999994</v>
      </c>
      <c r="F4270">
        <v>120.869</v>
      </c>
      <c r="G4270">
        <v>228.46</v>
      </c>
      <c r="H4270">
        <v>25.69</v>
      </c>
      <c r="I4270">
        <f t="shared" si="332"/>
        <v>202.77</v>
      </c>
      <c r="J4270">
        <f t="shared" si="333"/>
        <v>185.65350000000001</v>
      </c>
      <c r="K4270">
        <f t="shared" si="334"/>
        <v>0.91558662524042023</v>
      </c>
    </row>
    <row r="4271" spans="1:11" x14ac:dyDescent="0.25">
      <c r="A4271" s="1">
        <v>43655</v>
      </c>
      <c r="B4271" s="4">
        <f t="shared" si="330"/>
        <v>7</v>
      </c>
      <c r="C4271" s="4">
        <f t="shared" si="331"/>
        <v>9</v>
      </c>
      <c r="D4271" s="2">
        <v>0.41666666666666669</v>
      </c>
      <c r="E4271">
        <v>93.334100000000007</v>
      </c>
      <c r="F4271">
        <v>113.105</v>
      </c>
      <c r="G4271">
        <v>332.76499999999999</v>
      </c>
      <c r="H4271">
        <v>57.67</v>
      </c>
      <c r="I4271">
        <f t="shared" si="332"/>
        <v>275.09499999999997</v>
      </c>
      <c r="J4271">
        <f t="shared" si="333"/>
        <v>206.4391</v>
      </c>
      <c r="K4271">
        <f t="shared" si="334"/>
        <v>0.75042839746269474</v>
      </c>
    </row>
    <row r="4272" spans="1:11" x14ac:dyDescent="0.25">
      <c r="A4272" s="1">
        <v>43655</v>
      </c>
      <c r="B4272" s="4">
        <f t="shared" si="330"/>
        <v>7</v>
      </c>
      <c r="C4272" s="4">
        <f t="shared" si="331"/>
        <v>9</v>
      </c>
      <c r="D4272" s="2">
        <v>0.42708333333333331</v>
      </c>
      <c r="E4272">
        <v>102.889</v>
      </c>
      <c r="F4272">
        <v>106.65300000000001</v>
      </c>
      <c r="G4272">
        <v>378.06</v>
      </c>
      <c r="H4272">
        <v>17.149999999999999</v>
      </c>
      <c r="I4272">
        <f t="shared" si="332"/>
        <v>360.91</v>
      </c>
      <c r="J4272">
        <f t="shared" si="333"/>
        <v>209.542</v>
      </c>
      <c r="K4272">
        <f t="shared" si="334"/>
        <v>0.58059349976448416</v>
      </c>
    </row>
    <row r="4273" spans="1:11" x14ac:dyDescent="0.25">
      <c r="A4273" s="1">
        <v>43655</v>
      </c>
      <c r="B4273" s="4">
        <f t="shared" si="330"/>
        <v>7</v>
      </c>
      <c r="C4273" s="4">
        <f t="shared" si="331"/>
        <v>9</v>
      </c>
      <c r="D4273" s="2">
        <v>0.4375</v>
      </c>
      <c r="E4273">
        <v>138.93799999999999</v>
      </c>
      <c r="F4273">
        <v>133.59399999999999</v>
      </c>
      <c r="G4273">
        <v>374.76499999999999</v>
      </c>
      <c r="H4273">
        <v>19.05</v>
      </c>
      <c r="I4273">
        <f t="shared" si="332"/>
        <v>355.71499999999997</v>
      </c>
      <c r="J4273">
        <f t="shared" si="333"/>
        <v>272.53199999999998</v>
      </c>
      <c r="K4273">
        <f t="shared" si="334"/>
        <v>0.76615267840827628</v>
      </c>
    </row>
    <row r="4274" spans="1:11" x14ac:dyDescent="0.25">
      <c r="A4274" s="1">
        <v>43655</v>
      </c>
      <c r="B4274" s="4">
        <f t="shared" si="330"/>
        <v>7</v>
      </c>
      <c r="C4274" s="4">
        <f t="shared" si="331"/>
        <v>9</v>
      </c>
      <c r="D4274" s="2">
        <v>0.44791666666666669</v>
      </c>
      <c r="E4274">
        <v>102.1</v>
      </c>
      <c r="F4274">
        <v>92.694599999999994</v>
      </c>
      <c r="G4274">
        <v>275.11</v>
      </c>
      <c r="H4274">
        <v>19</v>
      </c>
      <c r="I4274">
        <f t="shared" si="332"/>
        <v>256.11</v>
      </c>
      <c r="J4274">
        <f t="shared" si="333"/>
        <v>194.7946</v>
      </c>
      <c r="K4274">
        <f t="shared" si="334"/>
        <v>0.76058959041037055</v>
      </c>
    </row>
    <row r="4275" spans="1:11" x14ac:dyDescent="0.25">
      <c r="A4275" s="1">
        <v>43655</v>
      </c>
      <c r="B4275" s="4">
        <f t="shared" si="330"/>
        <v>7</v>
      </c>
      <c r="C4275" s="4">
        <f t="shared" si="331"/>
        <v>9</v>
      </c>
      <c r="D4275" s="2">
        <v>0.45833333333333331</v>
      </c>
      <c r="E4275">
        <v>126.006</v>
      </c>
      <c r="F4275">
        <v>102.60899999999999</v>
      </c>
      <c r="G4275">
        <v>355.34</v>
      </c>
      <c r="H4275">
        <v>17.12</v>
      </c>
      <c r="I4275">
        <f t="shared" si="332"/>
        <v>338.21999999999997</v>
      </c>
      <c r="J4275">
        <f t="shared" si="333"/>
        <v>228.61500000000001</v>
      </c>
      <c r="K4275">
        <f t="shared" si="334"/>
        <v>0.67593578144403055</v>
      </c>
    </row>
    <row r="4276" spans="1:11" x14ac:dyDescent="0.25">
      <c r="A4276" s="1">
        <v>43655</v>
      </c>
      <c r="B4276" s="4">
        <f t="shared" si="330"/>
        <v>7</v>
      </c>
      <c r="C4276" s="4">
        <f t="shared" si="331"/>
        <v>9</v>
      </c>
      <c r="D4276" s="2">
        <v>0.46875</v>
      </c>
      <c r="E4276">
        <v>54.3262</v>
      </c>
      <c r="F4276">
        <v>46.4223</v>
      </c>
      <c r="G4276">
        <v>168.17</v>
      </c>
      <c r="H4276">
        <v>-56.29</v>
      </c>
      <c r="I4276">
        <f t="shared" si="332"/>
        <v>224.45999999999998</v>
      </c>
      <c r="J4276">
        <f t="shared" si="333"/>
        <v>100.74850000000001</v>
      </c>
      <c r="K4276">
        <f t="shared" si="334"/>
        <v>0.44884834714425742</v>
      </c>
    </row>
    <row r="4277" spans="1:11" x14ac:dyDescent="0.25">
      <c r="A4277" s="1">
        <v>43655</v>
      </c>
      <c r="B4277" s="4">
        <f t="shared" si="330"/>
        <v>7</v>
      </c>
      <c r="C4277" s="4">
        <f t="shared" si="331"/>
        <v>9</v>
      </c>
      <c r="D4277" s="2">
        <v>0.47916666666666669</v>
      </c>
      <c r="E4277">
        <v>90.833200000000005</v>
      </c>
      <c r="F4277">
        <v>83.116200000000006</v>
      </c>
      <c r="G4277">
        <v>235.74</v>
      </c>
      <c r="H4277">
        <v>40.119999999999997</v>
      </c>
      <c r="I4277">
        <f t="shared" si="332"/>
        <v>195.62</v>
      </c>
      <c r="J4277">
        <f t="shared" si="333"/>
        <v>173.94940000000003</v>
      </c>
      <c r="K4277">
        <f t="shared" si="334"/>
        <v>0.88922093855434015</v>
      </c>
    </row>
    <row r="4278" spans="1:11" x14ac:dyDescent="0.25">
      <c r="A4278" s="1">
        <v>43655</v>
      </c>
      <c r="B4278" s="4">
        <f t="shared" si="330"/>
        <v>7</v>
      </c>
      <c r="C4278" s="4">
        <f t="shared" si="331"/>
        <v>9</v>
      </c>
      <c r="D4278" s="2">
        <v>0.48958333333333331</v>
      </c>
      <c r="E4278">
        <v>148.828</v>
      </c>
      <c r="F4278">
        <v>127.82599999999999</v>
      </c>
      <c r="G4278">
        <v>339.34</v>
      </c>
      <c r="H4278">
        <v>79.3</v>
      </c>
      <c r="I4278">
        <f t="shared" si="332"/>
        <v>260.03999999999996</v>
      </c>
      <c r="J4278">
        <f t="shared" si="333"/>
        <v>276.654</v>
      </c>
      <c r="K4278">
        <f t="shared" si="334"/>
        <v>1.0638901707429627</v>
      </c>
    </row>
    <row r="4279" spans="1:11" x14ac:dyDescent="0.25">
      <c r="A4279" s="1">
        <v>43655</v>
      </c>
      <c r="B4279" s="4">
        <f t="shared" si="330"/>
        <v>7</v>
      </c>
      <c r="C4279" s="4">
        <f t="shared" si="331"/>
        <v>9</v>
      </c>
      <c r="D4279" s="2">
        <v>0.5</v>
      </c>
      <c r="E4279">
        <v>158.041</v>
      </c>
      <c r="F4279">
        <v>126.169</v>
      </c>
      <c r="G4279">
        <v>408.255</v>
      </c>
      <c r="H4279">
        <v>-0.875</v>
      </c>
      <c r="I4279">
        <f t="shared" si="332"/>
        <v>409.13</v>
      </c>
      <c r="J4279">
        <f t="shared" si="333"/>
        <v>284.20999999999998</v>
      </c>
      <c r="K4279">
        <f t="shared" si="334"/>
        <v>0.69466917605651013</v>
      </c>
    </row>
    <row r="4280" spans="1:11" x14ac:dyDescent="0.25">
      <c r="A4280" s="1">
        <v>43655</v>
      </c>
      <c r="B4280" s="4">
        <f t="shared" si="330"/>
        <v>7</v>
      </c>
      <c r="C4280" s="4">
        <f t="shared" si="331"/>
        <v>9</v>
      </c>
      <c r="D4280" s="2">
        <v>0.51041666666666663</v>
      </c>
      <c r="E4280">
        <v>125.271</v>
      </c>
      <c r="F4280">
        <v>95.022199999999998</v>
      </c>
      <c r="G4280">
        <v>328.09</v>
      </c>
      <c r="H4280">
        <v>-19.04</v>
      </c>
      <c r="I4280">
        <f t="shared" si="332"/>
        <v>347.13</v>
      </c>
      <c r="J4280">
        <f t="shared" si="333"/>
        <v>220.29320000000001</v>
      </c>
      <c r="K4280">
        <f t="shared" si="334"/>
        <v>0.63461296920462085</v>
      </c>
    </row>
    <row r="4281" spans="1:11" x14ac:dyDescent="0.25">
      <c r="A4281" s="1">
        <v>43655</v>
      </c>
      <c r="B4281" s="4">
        <f t="shared" si="330"/>
        <v>7</v>
      </c>
      <c r="C4281" s="4">
        <f t="shared" si="331"/>
        <v>9</v>
      </c>
      <c r="D4281" s="2">
        <v>0.52083333333333337</v>
      </c>
      <c r="E4281">
        <v>150.339</v>
      </c>
      <c r="F4281">
        <v>123.14100000000001</v>
      </c>
      <c r="G4281">
        <v>321.76</v>
      </c>
      <c r="H4281">
        <v>41.06</v>
      </c>
      <c r="I4281">
        <f t="shared" si="332"/>
        <v>280.7</v>
      </c>
      <c r="J4281">
        <f t="shared" si="333"/>
        <v>273.48</v>
      </c>
      <c r="K4281">
        <f t="shared" si="334"/>
        <v>0.97427858924118282</v>
      </c>
    </row>
    <row r="4282" spans="1:11" x14ac:dyDescent="0.25">
      <c r="A4282" s="1">
        <v>43655</v>
      </c>
      <c r="B4282" s="4">
        <f t="shared" si="330"/>
        <v>7</v>
      </c>
      <c r="C4282" s="4">
        <f t="shared" si="331"/>
        <v>9</v>
      </c>
      <c r="D4282" s="2">
        <v>0.53125</v>
      </c>
      <c r="E4282">
        <v>118.789</v>
      </c>
      <c r="F4282">
        <v>90.064400000000006</v>
      </c>
      <c r="G4282">
        <v>353.64</v>
      </c>
      <c r="H4282">
        <v>23.61</v>
      </c>
      <c r="I4282">
        <f t="shared" si="332"/>
        <v>330.03</v>
      </c>
      <c r="J4282">
        <f t="shared" si="333"/>
        <v>208.85340000000002</v>
      </c>
      <c r="K4282">
        <f t="shared" si="334"/>
        <v>0.63283156076720315</v>
      </c>
    </row>
    <row r="4283" spans="1:11" x14ac:dyDescent="0.25">
      <c r="A4283" s="1">
        <v>43655</v>
      </c>
      <c r="B4283" s="4">
        <f t="shared" si="330"/>
        <v>7</v>
      </c>
      <c r="C4283" s="4">
        <f t="shared" si="331"/>
        <v>9</v>
      </c>
      <c r="D4283" s="2">
        <v>0.54166666666666663</v>
      </c>
      <c r="E4283">
        <v>152.25200000000001</v>
      </c>
      <c r="F4283">
        <v>112.562</v>
      </c>
      <c r="G4283">
        <v>370.505</v>
      </c>
      <c r="H4283">
        <v>-3.11</v>
      </c>
      <c r="I4283">
        <f t="shared" si="332"/>
        <v>373.61500000000001</v>
      </c>
      <c r="J4283">
        <f t="shared" si="333"/>
        <v>264.81400000000002</v>
      </c>
      <c r="K4283">
        <f t="shared" si="334"/>
        <v>0.70878845870749307</v>
      </c>
    </row>
    <row r="4284" spans="1:11" x14ac:dyDescent="0.25">
      <c r="A4284" s="1">
        <v>43655</v>
      </c>
      <c r="B4284" s="4">
        <f t="shared" si="330"/>
        <v>7</v>
      </c>
      <c r="C4284" s="4">
        <f t="shared" si="331"/>
        <v>9</v>
      </c>
      <c r="D4284" s="2">
        <v>0.55208333333333337</v>
      </c>
      <c r="E4284">
        <v>119.652</v>
      </c>
      <c r="F4284">
        <v>80.330799999999996</v>
      </c>
      <c r="G4284">
        <v>332.86</v>
      </c>
      <c r="H4284">
        <v>66.81</v>
      </c>
      <c r="I4284">
        <f t="shared" si="332"/>
        <v>266.05</v>
      </c>
      <c r="J4284">
        <f t="shared" si="333"/>
        <v>199.9828</v>
      </c>
      <c r="K4284">
        <f t="shared" si="334"/>
        <v>0.7516737455365532</v>
      </c>
    </row>
    <row r="4285" spans="1:11" x14ac:dyDescent="0.25">
      <c r="A4285" s="1">
        <v>43655</v>
      </c>
      <c r="B4285" s="4">
        <f t="shared" si="330"/>
        <v>7</v>
      </c>
      <c r="C4285" s="4">
        <f t="shared" si="331"/>
        <v>9</v>
      </c>
      <c r="D4285" s="2">
        <v>0.5625</v>
      </c>
      <c r="E4285">
        <v>87.397900000000007</v>
      </c>
      <c r="F4285">
        <v>73.920699999999997</v>
      </c>
      <c r="G4285">
        <v>246.48500000000001</v>
      </c>
      <c r="H4285">
        <v>7.7149999999999999</v>
      </c>
      <c r="I4285">
        <f t="shared" si="332"/>
        <v>238.77</v>
      </c>
      <c r="J4285">
        <f t="shared" si="333"/>
        <v>161.3186</v>
      </c>
      <c r="K4285">
        <f t="shared" si="334"/>
        <v>0.67562340327511827</v>
      </c>
    </row>
    <row r="4286" spans="1:11" x14ac:dyDescent="0.25">
      <c r="A4286" s="1">
        <v>43655</v>
      </c>
      <c r="B4286" s="4">
        <f t="shared" si="330"/>
        <v>7</v>
      </c>
      <c r="C4286" s="4">
        <f t="shared" si="331"/>
        <v>9</v>
      </c>
      <c r="D4286" s="2">
        <v>0.57291666666666663</v>
      </c>
      <c r="E4286">
        <v>91.727199999999996</v>
      </c>
      <c r="F4286">
        <v>75.074799999999996</v>
      </c>
      <c r="G4286">
        <v>253.79</v>
      </c>
      <c r="H4286">
        <v>37.42</v>
      </c>
      <c r="I4286">
        <f t="shared" si="332"/>
        <v>216.37</v>
      </c>
      <c r="J4286">
        <f t="shared" si="333"/>
        <v>166.80199999999999</v>
      </c>
      <c r="K4286">
        <f t="shared" si="334"/>
        <v>0.77091093959421353</v>
      </c>
    </row>
    <row r="4287" spans="1:11" x14ac:dyDescent="0.25">
      <c r="A4287" s="1">
        <v>43655</v>
      </c>
      <c r="B4287" s="4">
        <f t="shared" si="330"/>
        <v>7</v>
      </c>
      <c r="C4287" s="4">
        <f t="shared" si="331"/>
        <v>9</v>
      </c>
      <c r="D4287" s="2">
        <v>0.58333333333333337</v>
      </c>
      <c r="E4287">
        <v>100.59699999999999</v>
      </c>
      <c r="F4287">
        <v>73.539400000000001</v>
      </c>
      <c r="G4287">
        <v>271.51</v>
      </c>
      <c r="H4287">
        <v>-4.9950000000000001</v>
      </c>
      <c r="I4287">
        <f t="shared" si="332"/>
        <v>276.505</v>
      </c>
      <c r="J4287">
        <f t="shared" si="333"/>
        <v>174.13639999999998</v>
      </c>
      <c r="K4287">
        <f t="shared" si="334"/>
        <v>0.62977667673278959</v>
      </c>
    </row>
    <row r="4288" spans="1:11" x14ac:dyDescent="0.25">
      <c r="A4288" s="1">
        <v>43655</v>
      </c>
      <c r="B4288" s="4">
        <f t="shared" si="330"/>
        <v>7</v>
      </c>
      <c r="C4288" s="4">
        <f t="shared" si="331"/>
        <v>9</v>
      </c>
      <c r="D4288" s="2">
        <v>0.59375</v>
      </c>
      <c r="E4288">
        <v>84.682000000000002</v>
      </c>
      <c r="F4288">
        <v>64.194699999999997</v>
      </c>
      <c r="G4288">
        <v>211.1</v>
      </c>
      <c r="H4288">
        <v>8.48</v>
      </c>
      <c r="I4288">
        <f t="shared" si="332"/>
        <v>202.62</v>
      </c>
      <c r="J4288">
        <f t="shared" si="333"/>
        <v>148.8767</v>
      </c>
      <c r="K4288">
        <f t="shared" si="334"/>
        <v>0.73475816799921034</v>
      </c>
    </row>
    <row r="4289" spans="1:11" x14ac:dyDescent="0.25">
      <c r="A4289" s="1">
        <v>43655</v>
      </c>
      <c r="B4289" s="4">
        <f t="shared" si="330"/>
        <v>7</v>
      </c>
      <c r="C4289" s="4">
        <f t="shared" si="331"/>
        <v>9</v>
      </c>
      <c r="D4289" s="2">
        <v>0.60416666666666663</v>
      </c>
      <c r="E4289">
        <v>74.648700000000005</v>
      </c>
      <c r="F4289">
        <v>67.77</v>
      </c>
      <c r="G4289">
        <v>216.96</v>
      </c>
      <c r="H4289">
        <v>30.7</v>
      </c>
      <c r="I4289">
        <f t="shared" si="332"/>
        <v>186.26000000000002</v>
      </c>
      <c r="J4289">
        <f t="shared" si="333"/>
        <v>142.4187</v>
      </c>
      <c r="K4289">
        <f t="shared" si="334"/>
        <v>0.76462310748416185</v>
      </c>
    </row>
    <row r="4290" spans="1:11" x14ac:dyDescent="0.25">
      <c r="A4290" s="1">
        <v>43655</v>
      </c>
      <c r="B4290" s="4">
        <f t="shared" si="330"/>
        <v>7</v>
      </c>
      <c r="C4290" s="4">
        <f t="shared" si="331"/>
        <v>9</v>
      </c>
      <c r="D4290" s="2">
        <v>0.61458333333333337</v>
      </c>
      <c r="E4290">
        <v>76.051299999999998</v>
      </c>
      <c r="F4290">
        <v>72.490700000000004</v>
      </c>
      <c r="G4290">
        <v>221.76</v>
      </c>
      <c r="H4290">
        <v>15.74</v>
      </c>
      <c r="I4290">
        <f t="shared" si="332"/>
        <v>206.01999999999998</v>
      </c>
      <c r="J4290">
        <f t="shared" si="333"/>
        <v>148.542</v>
      </c>
      <c r="K4290">
        <f t="shared" si="334"/>
        <v>0.72100766915833425</v>
      </c>
    </row>
    <row r="4291" spans="1:11" x14ac:dyDescent="0.25">
      <c r="A4291" s="1">
        <v>43655</v>
      </c>
      <c r="B4291" s="4">
        <f t="shared" ref="B4291:B4354" si="335">MONTH(A4291)</f>
        <v>7</v>
      </c>
      <c r="C4291" s="4">
        <f t="shared" ref="C4291:C4354" si="336">DAY(A4291)</f>
        <v>9</v>
      </c>
      <c r="D4291" s="2">
        <v>0.625</v>
      </c>
      <c r="E4291">
        <v>84.391499999999994</v>
      </c>
      <c r="F4291">
        <v>69.620500000000007</v>
      </c>
      <c r="G4291">
        <v>282.64999999999998</v>
      </c>
      <c r="H4291">
        <v>55.88</v>
      </c>
      <c r="I4291">
        <f t="shared" ref="I4291:I4354" si="337">G4291-H4291</f>
        <v>226.76999999999998</v>
      </c>
      <c r="J4291">
        <f t="shared" ref="J4291:J4354" si="338">E4291+F4291</f>
        <v>154.012</v>
      </c>
      <c r="K4291">
        <f t="shared" ref="K4291:K4354" si="339">J4291/I4291</f>
        <v>0.67915509106142791</v>
      </c>
    </row>
    <row r="4292" spans="1:11" x14ac:dyDescent="0.25">
      <c r="A4292" s="1">
        <v>43655</v>
      </c>
      <c r="B4292" s="4">
        <f t="shared" si="335"/>
        <v>7</v>
      </c>
      <c r="C4292" s="4">
        <f t="shared" si="336"/>
        <v>9</v>
      </c>
      <c r="D4292" s="2">
        <v>0.63541666666666663</v>
      </c>
      <c r="E4292">
        <v>57.506300000000003</v>
      </c>
      <c r="F4292">
        <v>65.683499999999995</v>
      </c>
      <c r="G4292">
        <v>197.99</v>
      </c>
      <c r="H4292">
        <v>17.2</v>
      </c>
      <c r="I4292">
        <f t="shared" si="337"/>
        <v>180.79000000000002</v>
      </c>
      <c r="J4292">
        <f t="shared" si="338"/>
        <v>123.18979999999999</v>
      </c>
      <c r="K4292">
        <f t="shared" si="339"/>
        <v>0.68139720117263114</v>
      </c>
    </row>
    <row r="4293" spans="1:11" x14ac:dyDescent="0.25">
      <c r="A4293" s="1">
        <v>43655</v>
      </c>
      <c r="B4293" s="4">
        <f t="shared" si="335"/>
        <v>7</v>
      </c>
      <c r="C4293" s="4">
        <f t="shared" si="336"/>
        <v>9</v>
      </c>
      <c r="D4293" s="2">
        <v>0.64583333333333337</v>
      </c>
      <c r="E4293">
        <v>71.964699999999993</v>
      </c>
      <c r="F4293">
        <v>84.086399999999998</v>
      </c>
      <c r="G4293">
        <v>222.41</v>
      </c>
      <c r="H4293">
        <v>19.04</v>
      </c>
      <c r="I4293">
        <f t="shared" si="337"/>
        <v>203.37</v>
      </c>
      <c r="J4293">
        <f t="shared" si="338"/>
        <v>156.05109999999999</v>
      </c>
      <c r="K4293">
        <f t="shared" si="339"/>
        <v>0.76732605595712244</v>
      </c>
    </row>
    <row r="4294" spans="1:11" x14ac:dyDescent="0.25">
      <c r="A4294" s="1">
        <v>43655</v>
      </c>
      <c r="B4294" s="4">
        <f t="shared" si="335"/>
        <v>7</v>
      </c>
      <c r="C4294" s="4">
        <f t="shared" si="336"/>
        <v>9</v>
      </c>
      <c r="D4294" s="2">
        <v>0.65625</v>
      </c>
      <c r="E4294">
        <v>85.7423</v>
      </c>
      <c r="F4294">
        <v>88.662199999999999</v>
      </c>
      <c r="G4294">
        <v>223.04</v>
      </c>
      <c r="H4294">
        <v>49.91</v>
      </c>
      <c r="I4294">
        <f t="shared" si="337"/>
        <v>173.13</v>
      </c>
      <c r="J4294">
        <f t="shared" si="338"/>
        <v>174.40449999999998</v>
      </c>
      <c r="K4294">
        <f t="shared" si="339"/>
        <v>1.0073615202449027</v>
      </c>
    </row>
    <row r="4295" spans="1:11" x14ac:dyDescent="0.25">
      <c r="A4295" s="1">
        <v>43655</v>
      </c>
      <c r="B4295" s="4">
        <f t="shared" si="335"/>
        <v>7</v>
      </c>
      <c r="C4295" s="4">
        <f t="shared" si="336"/>
        <v>9</v>
      </c>
      <c r="D4295" s="2">
        <v>0.66666666666666663</v>
      </c>
      <c r="E4295">
        <v>72.8523</v>
      </c>
      <c r="F4295">
        <v>64.1387</v>
      </c>
      <c r="G4295">
        <v>200.60499999999999</v>
      </c>
      <c r="H4295">
        <v>19.835000000000001</v>
      </c>
      <c r="I4295">
        <f t="shared" si="337"/>
        <v>180.76999999999998</v>
      </c>
      <c r="J4295">
        <f t="shared" si="338"/>
        <v>136.99099999999999</v>
      </c>
      <c r="K4295">
        <f t="shared" si="339"/>
        <v>0.75781932842838962</v>
      </c>
    </row>
    <row r="4296" spans="1:11" x14ac:dyDescent="0.25">
      <c r="A4296" s="1">
        <v>43655</v>
      </c>
      <c r="B4296" s="4">
        <f t="shared" si="335"/>
        <v>7</v>
      </c>
      <c r="C4296" s="4">
        <f t="shared" si="336"/>
        <v>9</v>
      </c>
      <c r="D4296" s="2">
        <v>0.67708333333333337</v>
      </c>
      <c r="E4296">
        <v>59.581299999999999</v>
      </c>
      <c r="F4296">
        <v>60.259099999999997</v>
      </c>
      <c r="G4296">
        <v>182.45</v>
      </c>
      <c r="H4296">
        <v>115.03</v>
      </c>
      <c r="I4296">
        <f t="shared" si="337"/>
        <v>67.419999999999987</v>
      </c>
      <c r="J4296">
        <f t="shared" si="338"/>
        <v>119.84039999999999</v>
      </c>
      <c r="K4296">
        <f t="shared" si="339"/>
        <v>1.7775200237318305</v>
      </c>
    </row>
    <row r="4297" spans="1:11" x14ac:dyDescent="0.25">
      <c r="A4297" s="1">
        <v>43655</v>
      </c>
      <c r="B4297" s="4">
        <f t="shared" si="335"/>
        <v>7</v>
      </c>
      <c r="C4297" s="4">
        <f t="shared" si="336"/>
        <v>9</v>
      </c>
      <c r="D4297" s="2">
        <v>0.6875</v>
      </c>
      <c r="E4297">
        <v>48.2316</v>
      </c>
      <c r="F4297">
        <v>50.704599999999999</v>
      </c>
      <c r="G4297">
        <v>180.47</v>
      </c>
      <c r="H4297">
        <v>-7.335</v>
      </c>
      <c r="I4297">
        <f t="shared" si="337"/>
        <v>187.80500000000001</v>
      </c>
      <c r="J4297">
        <f t="shared" si="338"/>
        <v>98.936199999999999</v>
      </c>
      <c r="K4297">
        <f t="shared" si="339"/>
        <v>0.52680280077740205</v>
      </c>
    </row>
    <row r="4298" spans="1:11" x14ac:dyDescent="0.25">
      <c r="A4298" s="1">
        <v>43655</v>
      </c>
      <c r="B4298" s="4">
        <f t="shared" si="335"/>
        <v>7</v>
      </c>
      <c r="C4298" s="4">
        <f t="shared" si="336"/>
        <v>9</v>
      </c>
      <c r="D4298" s="2">
        <v>0.69791666666666663</v>
      </c>
      <c r="E4298">
        <v>40.569600000000001</v>
      </c>
      <c r="F4298">
        <v>66.701800000000006</v>
      </c>
      <c r="G4298">
        <v>134.63</v>
      </c>
      <c r="H4298">
        <v>20.87</v>
      </c>
      <c r="I4298">
        <f t="shared" si="337"/>
        <v>113.75999999999999</v>
      </c>
      <c r="J4298">
        <f t="shared" si="338"/>
        <v>107.2714</v>
      </c>
      <c r="K4298">
        <f t="shared" si="339"/>
        <v>0.94296237693389595</v>
      </c>
    </row>
    <row r="4299" spans="1:11" x14ac:dyDescent="0.25">
      <c r="A4299" s="1">
        <v>43655</v>
      </c>
      <c r="B4299" s="4">
        <f t="shared" si="335"/>
        <v>7</v>
      </c>
      <c r="C4299" s="4">
        <f t="shared" si="336"/>
        <v>9</v>
      </c>
      <c r="D4299" s="2">
        <v>0.70833333333333337</v>
      </c>
      <c r="E4299">
        <v>34.653599999999997</v>
      </c>
      <c r="F4299">
        <v>56.670299999999997</v>
      </c>
      <c r="G4299">
        <v>133.755</v>
      </c>
      <c r="H4299">
        <v>123.80500000000001</v>
      </c>
      <c r="I4299">
        <f t="shared" si="337"/>
        <v>9.9499999999999886</v>
      </c>
      <c r="J4299">
        <f t="shared" si="338"/>
        <v>91.323899999999995</v>
      </c>
      <c r="K4299">
        <f t="shared" si="339"/>
        <v>9.1782814070351861</v>
      </c>
    </row>
    <row r="4300" spans="1:11" x14ac:dyDescent="0.25">
      <c r="A4300" s="1">
        <v>43655</v>
      </c>
      <c r="B4300" s="4">
        <f t="shared" si="335"/>
        <v>7</v>
      </c>
      <c r="C4300" s="4">
        <f t="shared" si="336"/>
        <v>9</v>
      </c>
      <c r="D4300" s="2">
        <v>0.71875</v>
      </c>
      <c r="E4300">
        <v>41.866100000000003</v>
      </c>
      <c r="F4300">
        <v>39.612499999999997</v>
      </c>
      <c r="G4300">
        <v>188.66</v>
      </c>
      <c r="H4300">
        <v>22.24</v>
      </c>
      <c r="I4300">
        <f t="shared" si="337"/>
        <v>166.42</v>
      </c>
      <c r="J4300">
        <f t="shared" si="338"/>
        <v>81.4786</v>
      </c>
      <c r="K4300">
        <f t="shared" si="339"/>
        <v>0.48959620237952173</v>
      </c>
    </row>
    <row r="4301" spans="1:11" x14ac:dyDescent="0.25">
      <c r="A4301" s="1">
        <v>43655</v>
      </c>
      <c r="B4301" s="4">
        <f t="shared" si="335"/>
        <v>7</v>
      </c>
      <c r="C4301" s="4">
        <f t="shared" si="336"/>
        <v>9</v>
      </c>
      <c r="D4301" s="2">
        <v>0.72916666666666663</v>
      </c>
      <c r="E4301">
        <v>47.548299999999998</v>
      </c>
      <c r="F4301">
        <v>57.918799999999997</v>
      </c>
      <c r="G4301">
        <v>107.92</v>
      </c>
      <c r="H4301">
        <v>-7.3849999999999998</v>
      </c>
      <c r="I4301">
        <f t="shared" si="337"/>
        <v>115.30500000000001</v>
      </c>
      <c r="J4301">
        <f t="shared" si="338"/>
        <v>105.46709999999999</v>
      </c>
      <c r="K4301">
        <f t="shared" si="339"/>
        <v>0.91467932873682822</v>
      </c>
    </row>
    <row r="4302" spans="1:11" x14ac:dyDescent="0.25">
      <c r="A4302" s="1">
        <v>43655</v>
      </c>
      <c r="B4302" s="4">
        <f t="shared" si="335"/>
        <v>7</v>
      </c>
      <c r="C4302" s="4">
        <f t="shared" si="336"/>
        <v>9</v>
      </c>
      <c r="D4302" s="2">
        <v>0.73958333333333337</v>
      </c>
      <c r="E4302">
        <v>16.578800000000001</v>
      </c>
      <c r="F4302">
        <v>33.188699999999997</v>
      </c>
      <c r="G4302">
        <v>69.53</v>
      </c>
      <c r="H4302">
        <v>-105.28</v>
      </c>
      <c r="I4302">
        <f t="shared" si="337"/>
        <v>174.81</v>
      </c>
      <c r="J4302">
        <f t="shared" si="338"/>
        <v>49.767499999999998</v>
      </c>
      <c r="K4302">
        <f t="shared" si="339"/>
        <v>0.28469481150963905</v>
      </c>
    </row>
    <row r="4303" spans="1:11" x14ac:dyDescent="0.25">
      <c r="A4303" s="1">
        <v>43655</v>
      </c>
      <c r="B4303" s="4">
        <f t="shared" si="335"/>
        <v>7</v>
      </c>
      <c r="C4303" s="4">
        <f t="shared" si="336"/>
        <v>9</v>
      </c>
      <c r="D4303" s="2">
        <v>0.75</v>
      </c>
      <c r="E4303">
        <v>-4.9253999999999998</v>
      </c>
      <c r="F4303">
        <v>19.377400000000002</v>
      </c>
      <c r="G4303">
        <v>3.62</v>
      </c>
      <c r="H4303">
        <v>-52.35</v>
      </c>
      <c r="I4303">
        <f t="shared" si="337"/>
        <v>55.97</v>
      </c>
      <c r="J4303">
        <f t="shared" si="338"/>
        <v>14.452000000000002</v>
      </c>
      <c r="K4303">
        <f t="shared" si="339"/>
        <v>0.25820975522601397</v>
      </c>
    </row>
    <row r="4304" spans="1:11" x14ac:dyDescent="0.25">
      <c r="A4304" s="1">
        <v>43655</v>
      </c>
      <c r="B4304" s="4">
        <f t="shared" si="335"/>
        <v>7</v>
      </c>
      <c r="C4304" s="4">
        <f t="shared" si="336"/>
        <v>9</v>
      </c>
      <c r="D4304" s="2">
        <v>0.76041666666666663</v>
      </c>
      <c r="E4304">
        <v>-5.9573</v>
      </c>
      <c r="F4304">
        <v>18.668800000000001</v>
      </c>
      <c r="G4304">
        <v>-7.02</v>
      </c>
      <c r="H4304">
        <v>40.15</v>
      </c>
      <c r="I4304">
        <f t="shared" si="337"/>
        <v>-47.17</v>
      </c>
      <c r="J4304">
        <f t="shared" si="338"/>
        <v>12.711500000000001</v>
      </c>
      <c r="K4304">
        <f t="shared" si="339"/>
        <v>-0.26948272206911172</v>
      </c>
    </row>
    <row r="4305" spans="1:11" x14ac:dyDescent="0.25">
      <c r="A4305" s="1">
        <v>43655</v>
      </c>
      <c r="B4305" s="4">
        <f t="shared" si="335"/>
        <v>7</v>
      </c>
      <c r="C4305" s="4">
        <f t="shared" si="336"/>
        <v>9</v>
      </c>
      <c r="D4305" s="2">
        <v>0.77083333333333337</v>
      </c>
      <c r="E4305">
        <v>-9.12514</v>
      </c>
      <c r="F4305">
        <v>29.702400000000001</v>
      </c>
      <c r="G4305">
        <v>2.3050000000000002</v>
      </c>
      <c r="H4305">
        <v>4.05</v>
      </c>
      <c r="I4305">
        <f t="shared" si="337"/>
        <v>-1.7449999999999997</v>
      </c>
      <c r="J4305">
        <f t="shared" si="338"/>
        <v>20.577260000000003</v>
      </c>
      <c r="K4305">
        <f t="shared" si="339"/>
        <v>-11.792126074498571</v>
      </c>
    </row>
    <row r="4306" spans="1:11" x14ac:dyDescent="0.25">
      <c r="A4306" s="1">
        <v>43655</v>
      </c>
      <c r="B4306" s="4">
        <f t="shared" si="335"/>
        <v>7</v>
      </c>
      <c r="C4306" s="4">
        <f t="shared" si="336"/>
        <v>9</v>
      </c>
      <c r="D4306" s="2">
        <v>0.78125</v>
      </c>
      <c r="E4306">
        <v>-15.494300000000001</v>
      </c>
      <c r="F4306">
        <v>16.404399999999999</v>
      </c>
      <c r="G4306">
        <v>-21.41</v>
      </c>
      <c r="H4306">
        <v>-63</v>
      </c>
      <c r="I4306">
        <f t="shared" si="337"/>
        <v>41.59</v>
      </c>
      <c r="J4306">
        <f t="shared" si="338"/>
        <v>0.91009999999999813</v>
      </c>
      <c r="K4306">
        <f t="shared" si="339"/>
        <v>2.1882664101947537E-2</v>
      </c>
    </row>
    <row r="4307" spans="1:11" x14ac:dyDescent="0.25">
      <c r="A4307" s="1">
        <v>43655</v>
      </c>
      <c r="B4307" s="4">
        <f t="shared" si="335"/>
        <v>7</v>
      </c>
      <c r="C4307" s="4">
        <f t="shared" si="336"/>
        <v>9</v>
      </c>
      <c r="D4307" s="2">
        <v>0.79166666666666663</v>
      </c>
      <c r="E4307">
        <v>-24.316700000000001</v>
      </c>
      <c r="F4307">
        <v>15.6083</v>
      </c>
      <c r="G4307">
        <v>-36.79</v>
      </c>
      <c r="H4307">
        <v>-59.18</v>
      </c>
      <c r="I4307">
        <f t="shared" si="337"/>
        <v>22.39</v>
      </c>
      <c r="J4307">
        <f t="shared" si="338"/>
        <v>-8.708400000000001</v>
      </c>
      <c r="K4307">
        <f t="shared" si="339"/>
        <v>-0.38894149173738279</v>
      </c>
    </row>
    <row r="4308" spans="1:11" x14ac:dyDescent="0.25">
      <c r="A4308" s="1">
        <v>43655</v>
      </c>
      <c r="B4308" s="4">
        <f t="shared" si="335"/>
        <v>7</v>
      </c>
      <c r="C4308" s="4">
        <f t="shared" si="336"/>
        <v>9</v>
      </c>
      <c r="D4308" s="2">
        <v>0.80208333333333337</v>
      </c>
      <c r="E4308">
        <v>-10.3134</v>
      </c>
      <c r="F4308">
        <v>6.1324699999999996</v>
      </c>
      <c r="G4308">
        <v>-36.06</v>
      </c>
      <c r="H4308">
        <v>-16.02</v>
      </c>
      <c r="I4308">
        <f t="shared" si="337"/>
        <v>-20.040000000000003</v>
      </c>
      <c r="J4308">
        <f t="shared" si="338"/>
        <v>-4.18093</v>
      </c>
      <c r="K4308">
        <f t="shared" si="339"/>
        <v>0.20862924151696605</v>
      </c>
    </row>
    <row r="4309" spans="1:11" x14ac:dyDescent="0.25">
      <c r="A4309" s="1">
        <v>43655</v>
      </c>
      <c r="B4309" s="4">
        <f t="shared" si="335"/>
        <v>7</v>
      </c>
      <c r="C4309" s="4">
        <f t="shared" si="336"/>
        <v>9</v>
      </c>
      <c r="D4309" s="2">
        <v>0.8125</v>
      </c>
      <c r="E4309">
        <v>-22.302800000000001</v>
      </c>
      <c r="F4309">
        <v>29.1282</v>
      </c>
      <c r="G4309">
        <v>-28.545000000000002</v>
      </c>
      <c r="H4309">
        <v>-318.33</v>
      </c>
      <c r="I4309">
        <f t="shared" si="337"/>
        <v>289.78499999999997</v>
      </c>
      <c r="J4309">
        <f t="shared" si="338"/>
        <v>6.8253999999999984</v>
      </c>
      <c r="K4309">
        <f t="shared" si="339"/>
        <v>2.3553324016080884E-2</v>
      </c>
    </row>
    <row r="4310" spans="1:11" x14ac:dyDescent="0.25">
      <c r="A4310" s="1">
        <v>43655</v>
      </c>
      <c r="B4310" s="4">
        <f t="shared" si="335"/>
        <v>7</v>
      </c>
      <c r="C4310" s="4">
        <f t="shared" si="336"/>
        <v>9</v>
      </c>
      <c r="D4310" s="2">
        <v>0.82291666666666663</v>
      </c>
      <c r="E4310">
        <v>-52.904699999999998</v>
      </c>
      <c r="F4310">
        <v>38.402700000000003</v>
      </c>
      <c r="G4310">
        <v>-30.68</v>
      </c>
      <c r="H4310">
        <v>237.79</v>
      </c>
      <c r="I4310">
        <f t="shared" si="337"/>
        <v>-268.46999999999997</v>
      </c>
      <c r="J4310">
        <f t="shared" si="338"/>
        <v>-14.501999999999995</v>
      </c>
      <c r="K4310">
        <f t="shared" si="339"/>
        <v>5.4017208626662185E-2</v>
      </c>
    </row>
    <row r="4311" spans="1:11" x14ac:dyDescent="0.25">
      <c r="A4311" s="1">
        <v>43655</v>
      </c>
      <c r="B4311" s="4">
        <f t="shared" si="335"/>
        <v>7</v>
      </c>
      <c r="C4311" s="4">
        <f t="shared" si="336"/>
        <v>9</v>
      </c>
      <c r="D4311" s="2">
        <v>0.83333333333333337</v>
      </c>
      <c r="E4311">
        <v>-38.212499999999999</v>
      </c>
      <c r="F4311">
        <v>57.648899999999998</v>
      </c>
      <c r="G4311">
        <v>-27.38</v>
      </c>
      <c r="H4311">
        <v>30.515000000000001</v>
      </c>
      <c r="I4311">
        <f t="shared" si="337"/>
        <v>-57.894999999999996</v>
      </c>
      <c r="J4311">
        <f t="shared" si="338"/>
        <v>19.436399999999999</v>
      </c>
      <c r="K4311">
        <f t="shared" si="339"/>
        <v>-0.3357181103722256</v>
      </c>
    </row>
    <row r="4312" spans="1:11" x14ac:dyDescent="0.25">
      <c r="A4312" s="1">
        <v>43655</v>
      </c>
      <c r="B4312" s="4">
        <f t="shared" si="335"/>
        <v>7</v>
      </c>
      <c r="C4312" s="4">
        <f t="shared" si="336"/>
        <v>9</v>
      </c>
      <c r="D4312" s="2">
        <v>0.84375</v>
      </c>
      <c r="E4312">
        <v>-23.395099999999999</v>
      </c>
      <c r="F4312">
        <v>33.864100000000001</v>
      </c>
      <c r="G4312">
        <v>-22.07</v>
      </c>
      <c r="H4312">
        <v>12.07</v>
      </c>
      <c r="I4312">
        <f t="shared" si="337"/>
        <v>-34.14</v>
      </c>
      <c r="J4312">
        <f t="shared" si="338"/>
        <v>10.469000000000001</v>
      </c>
      <c r="K4312">
        <f t="shared" si="339"/>
        <v>-0.3066490919742238</v>
      </c>
    </row>
    <row r="4313" spans="1:11" x14ac:dyDescent="0.25">
      <c r="A4313" s="1">
        <v>43655</v>
      </c>
      <c r="B4313" s="4">
        <f t="shared" si="335"/>
        <v>7</v>
      </c>
      <c r="C4313" s="4">
        <f t="shared" si="336"/>
        <v>9</v>
      </c>
      <c r="D4313" s="2">
        <v>0.85416666666666663</v>
      </c>
      <c r="E4313">
        <v>-26.238299999999999</v>
      </c>
      <c r="F4313">
        <v>26.558700000000002</v>
      </c>
      <c r="G4313">
        <v>-14.98</v>
      </c>
      <c r="H4313">
        <v>5.44</v>
      </c>
      <c r="I4313">
        <f t="shared" si="337"/>
        <v>-20.420000000000002</v>
      </c>
      <c r="J4313">
        <f t="shared" si="338"/>
        <v>0.3204000000000029</v>
      </c>
      <c r="K4313">
        <f t="shared" si="339"/>
        <v>-1.5690499510284176E-2</v>
      </c>
    </row>
    <row r="4314" spans="1:11" x14ac:dyDescent="0.25">
      <c r="A4314" s="1">
        <v>43655</v>
      </c>
      <c r="B4314" s="4">
        <f t="shared" si="335"/>
        <v>7</v>
      </c>
      <c r="C4314" s="4">
        <f t="shared" si="336"/>
        <v>9</v>
      </c>
      <c r="D4314" s="2">
        <v>0.86458333333333337</v>
      </c>
      <c r="E4314">
        <v>-23.354299999999999</v>
      </c>
      <c r="F4314">
        <v>43.863199999999999</v>
      </c>
      <c r="G4314">
        <v>-14.76</v>
      </c>
      <c r="H4314">
        <v>-4.01</v>
      </c>
      <c r="I4314">
        <f t="shared" si="337"/>
        <v>-10.75</v>
      </c>
      <c r="J4314">
        <f t="shared" si="338"/>
        <v>20.508900000000001</v>
      </c>
      <c r="K4314">
        <f t="shared" si="339"/>
        <v>-1.9078046511627909</v>
      </c>
    </row>
    <row r="4315" spans="1:11" x14ac:dyDescent="0.25">
      <c r="A4315" s="1">
        <v>43655</v>
      </c>
      <c r="B4315" s="4">
        <f t="shared" si="335"/>
        <v>7</v>
      </c>
      <c r="C4315" s="4">
        <f t="shared" si="336"/>
        <v>9</v>
      </c>
      <c r="D4315" s="2">
        <v>0.875</v>
      </c>
      <c r="E4315">
        <v>-19.378299999999999</v>
      </c>
      <c r="F4315">
        <v>24.258800000000001</v>
      </c>
      <c r="G4315">
        <v>-13.705</v>
      </c>
      <c r="H4315">
        <v>-14.055</v>
      </c>
      <c r="I4315">
        <f t="shared" si="337"/>
        <v>0.34999999999999964</v>
      </c>
      <c r="J4315">
        <f t="shared" si="338"/>
        <v>4.8805000000000014</v>
      </c>
      <c r="K4315">
        <f t="shared" si="339"/>
        <v>13.944285714285732</v>
      </c>
    </row>
    <row r="4316" spans="1:11" x14ac:dyDescent="0.25">
      <c r="A4316" s="1">
        <v>43655</v>
      </c>
      <c r="B4316" s="4">
        <f t="shared" si="335"/>
        <v>7</v>
      </c>
      <c r="C4316" s="4">
        <f t="shared" si="336"/>
        <v>9</v>
      </c>
      <c r="D4316" s="2">
        <v>0.88541666666666663</v>
      </c>
      <c r="E4316">
        <v>-30.548999999999999</v>
      </c>
      <c r="F4316">
        <v>26.469100000000001</v>
      </c>
      <c r="G4316">
        <v>-15.79</v>
      </c>
      <c r="H4316">
        <v>36.54</v>
      </c>
      <c r="I4316">
        <f t="shared" si="337"/>
        <v>-52.33</v>
      </c>
      <c r="J4316">
        <f t="shared" si="338"/>
        <v>-4.0798999999999985</v>
      </c>
      <c r="K4316">
        <f t="shared" si="339"/>
        <v>7.7964838524746768E-2</v>
      </c>
    </row>
    <row r="4317" spans="1:11" x14ac:dyDescent="0.25">
      <c r="A4317" s="1">
        <v>43655</v>
      </c>
      <c r="B4317" s="4">
        <f t="shared" si="335"/>
        <v>7</v>
      </c>
      <c r="C4317" s="4">
        <f t="shared" si="336"/>
        <v>9</v>
      </c>
      <c r="D4317" s="2">
        <v>0.89583333333333337</v>
      </c>
      <c r="E4317">
        <v>-20.528600000000001</v>
      </c>
      <c r="F4317">
        <v>18.521999999999998</v>
      </c>
      <c r="G4317">
        <v>-19.61</v>
      </c>
      <c r="H4317">
        <v>9.8849999999999998</v>
      </c>
      <c r="I4317">
        <f t="shared" si="337"/>
        <v>-29.494999999999997</v>
      </c>
      <c r="J4317">
        <f t="shared" si="338"/>
        <v>-2.0066000000000024</v>
      </c>
      <c r="K4317">
        <f t="shared" si="339"/>
        <v>6.8031869808442197E-2</v>
      </c>
    </row>
    <row r="4318" spans="1:11" x14ac:dyDescent="0.25">
      <c r="A4318" s="1">
        <v>43655</v>
      </c>
      <c r="B4318" s="4">
        <f t="shared" si="335"/>
        <v>7</v>
      </c>
      <c r="C4318" s="4">
        <f t="shared" si="336"/>
        <v>9</v>
      </c>
      <c r="D4318" s="2">
        <v>0.90625</v>
      </c>
      <c r="E4318">
        <v>-28.2257</v>
      </c>
      <c r="F4318">
        <v>21.830300000000001</v>
      </c>
      <c r="G4318">
        <v>-22.76</v>
      </c>
      <c r="H4318">
        <v>12.45</v>
      </c>
      <c r="I4318">
        <f t="shared" si="337"/>
        <v>-35.21</v>
      </c>
      <c r="J4318">
        <f t="shared" si="338"/>
        <v>-6.3953999999999986</v>
      </c>
      <c r="K4318">
        <f t="shared" si="339"/>
        <v>0.18163589889236009</v>
      </c>
    </row>
    <row r="4319" spans="1:11" x14ac:dyDescent="0.25">
      <c r="A4319" s="1">
        <v>43655</v>
      </c>
      <c r="B4319" s="4">
        <f t="shared" si="335"/>
        <v>7</v>
      </c>
      <c r="C4319" s="4">
        <f t="shared" si="336"/>
        <v>9</v>
      </c>
      <c r="D4319" s="2">
        <v>0.91666666666666663</v>
      </c>
      <c r="E4319">
        <v>-20.134699999999999</v>
      </c>
      <c r="F4319">
        <v>17.355499999999999</v>
      </c>
      <c r="G4319">
        <v>-22.12</v>
      </c>
      <c r="H4319">
        <v>9.6199999999999992</v>
      </c>
      <c r="I4319">
        <f t="shared" si="337"/>
        <v>-31.740000000000002</v>
      </c>
      <c r="J4319">
        <f t="shared" si="338"/>
        <v>-2.7791999999999994</v>
      </c>
      <c r="K4319">
        <f t="shared" si="339"/>
        <v>8.7561436672967841E-2</v>
      </c>
    </row>
    <row r="4320" spans="1:11" x14ac:dyDescent="0.25">
      <c r="A4320" s="1">
        <v>43655</v>
      </c>
      <c r="B4320" s="4">
        <f t="shared" si="335"/>
        <v>7</v>
      </c>
      <c r="C4320" s="4">
        <f t="shared" si="336"/>
        <v>9</v>
      </c>
      <c r="D4320" s="2">
        <v>0.92708333333333337</v>
      </c>
      <c r="E4320">
        <v>-21.457899999999999</v>
      </c>
      <c r="F4320">
        <v>14.909700000000001</v>
      </c>
      <c r="G4320">
        <v>-18.72</v>
      </c>
      <c r="H4320">
        <v>-91.71</v>
      </c>
      <c r="I4320">
        <f t="shared" si="337"/>
        <v>72.989999999999995</v>
      </c>
      <c r="J4320">
        <f t="shared" si="338"/>
        <v>-6.5481999999999978</v>
      </c>
      <c r="K4320">
        <f t="shared" si="339"/>
        <v>-8.971365940539798E-2</v>
      </c>
    </row>
    <row r="4321" spans="1:11" x14ac:dyDescent="0.25">
      <c r="A4321" s="1">
        <v>43655</v>
      </c>
      <c r="B4321" s="4">
        <f t="shared" si="335"/>
        <v>7</v>
      </c>
      <c r="C4321" s="4">
        <f t="shared" si="336"/>
        <v>9</v>
      </c>
      <c r="D4321" s="2">
        <v>0.9375</v>
      </c>
      <c r="E4321">
        <v>-7.0114099999999997</v>
      </c>
      <c r="F4321">
        <v>10.230700000000001</v>
      </c>
      <c r="G4321">
        <v>-11.445</v>
      </c>
      <c r="H4321">
        <v>-9.5950000000000006</v>
      </c>
      <c r="I4321">
        <f t="shared" si="337"/>
        <v>-1.8499999999999996</v>
      </c>
      <c r="J4321">
        <f t="shared" si="338"/>
        <v>3.2192900000000009</v>
      </c>
      <c r="K4321">
        <f t="shared" si="339"/>
        <v>-1.7401567567567575</v>
      </c>
    </row>
    <row r="4322" spans="1:11" x14ac:dyDescent="0.25">
      <c r="A4322" s="1">
        <v>43655</v>
      </c>
      <c r="B4322" s="4">
        <f t="shared" si="335"/>
        <v>7</v>
      </c>
      <c r="C4322" s="4">
        <f t="shared" si="336"/>
        <v>9</v>
      </c>
      <c r="D4322" s="2">
        <v>0.94791666666666663</v>
      </c>
      <c r="E4322">
        <v>-10.721399999999999</v>
      </c>
      <c r="F4322">
        <v>11.9831</v>
      </c>
      <c r="G4322">
        <v>-12.68</v>
      </c>
      <c r="H4322">
        <v>17.82</v>
      </c>
      <c r="I4322">
        <f t="shared" si="337"/>
        <v>-30.5</v>
      </c>
      <c r="J4322">
        <f t="shared" si="338"/>
        <v>1.2617000000000012</v>
      </c>
      <c r="K4322">
        <f t="shared" si="339"/>
        <v>-4.1367213114754137E-2</v>
      </c>
    </row>
    <row r="4323" spans="1:11" x14ac:dyDescent="0.25">
      <c r="A4323" s="1">
        <v>43655</v>
      </c>
      <c r="B4323" s="4">
        <f t="shared" si="335"/>
        <v>7</v>
      </c>
      <c r="C4323" s="4">
        <f t="shared" si="336"/>
        <v>9</v>
      </c>
      <c r="D4323" s="2">
        <v>0.95833333333333337</v>
      </c>
      <c r="E4323">
        <v>-11.2346</v>
      </c>
      <c r="F4323">
        <v>12.145099999999999</v>
      </c>
      <c r="G4323">
        <v>-15.09</v>
      </c>
      <c r="H4323">
        <v>4.34</v>
      </c>
      <c r="I4323">
        <f t="shared" si="337"/>
        <v>-19.43</v>
      </c>
      <c r="J4323">
        <f t="shared" si="338"/>
        <v>0.91049999999999898</v>
      </c>
      <c r="K4323">
        <f t="shared" si="339"/>
        <v>-4.6860524961399842E-2</v>
      </c>
    </row>
    <row r="4324" spans="1:11" x14ac:dyDescent="0.25">
      <c r="A4324" s="1">
        <v>43655</v>
      </c>
      <c r="B4324" s="4">
        <f t="shared" si="335"/>
        <v>7</v>
      </c>
      <c r="C4324" s="4">
        <f t="shared" si="336"/>
        <v>9</v>
      </c>
      <c r="D4324" s="2">
        <v>0.96875</v>
      </c>
      <c r="E4324">
        <v>-19.335000000000001</v>
      </c>
      <c r="F4324">
        <v>13.1867</v>
      </c>
      <c r="G4324">
        <v>-30.29</v>
      </c>
      <c r="H4324">
        <v>5.09</v>
      </c>
      <c r="I4324">
        <f t="shared" si="337"/>
        <v>-35.379999999999995</v>
      </c>
      <c r="J4324">
        <f t="shared" si="338"/>
        <v>-6.1483000000000008</v>
      </c>
      <c r="K4324">
        <f t="shared" si="339"/>
        <v>0.17377897117015267</v>
      </c>
    </row>
    <row r="4325" spans="1:11" x14ac:dyDescent="0.25">
      <c r="A4325" s="1">
        <v>43655</v>
      </c>
      <c r="B4325" s="4">
        <f t="shared" si="335"/>
        <v>7</v>
      </c>
      <c r="C4325" s="4">
        <f t="shared" si="336"/>
        <v>9</v>
      </c>
      <c r="D4325" s="2">
        <v>0.97916666666666663</v>
      </c>
      <c r="E4325">
        <v>-19.0351</v>
      </c>
      <c r="F4325">
        <v>14.468999999999999</v>
      </c>
      <c r="G4325">
        <v>-38.54</v>
      </c>
      <c r="H4325">
        <v>-24.43</v>
      </c>
      <c r="I4325">
        <f t="shared" si="337"/>
        <v>-14.11</v>
      </c>
      <c r="J4325">
        <f t="shared" si="338"/>
        <v>-4.5661000000000005</v>
      </c>
      <c r="K4325">
        <f t="shared" si="339"/>
        <v>0.32360737065910705</v>
      </c>
    </row>
    <row r="4326" spans="1:11" x14ac:dyDescent="0.25">
      <c r="A4326" s="1">
        <v>43655</v>
      </c>
      <c r="B4326" s="4">
        <f t="shared" si="335"/>
        <v>7</v>
      </c>
      <c r="C4326" s="4">
        <f t="shared" si="336"/>
        <v>9</v>
      </c>
      <c r="D4326" s="2">
        <v>0.98958333333333337</v>
      </c>
      <c r="E4326">
        <v>-18.705400000000001</v>
      </c>
      <c r="F4326">
        <v>10.3865</v>
      </c>
      <c r="G4326">
        <v>-35.68</v>
      </c>
      <c r="H4326">
        <v>-18.670000000000002</v>
      </c>
      <c r="I4326">
        <f t="shared" si="337"/>
        <v>-17.009999999999998</v>
      </c>
      <c r="J4326">
        <f t="shared" si="338"/>
        <v>-8.3189000000000011</v>
      </c>
      <c r="K4326">
        <f t="shared" si="339"/>
        <v>0.48905937683715472</v>
      </c>
    </row>
    <row r="4327" spans="1:11" x14ac:dyDescent="0.25">
      <c r="A4327" s="1">
        <v>43656</v>
      </c>
      <c r="B4327" s="4">
        <f t="shared" si="335"/>
        <v>7</v>
      </c>
      <c r="C4327" s="4">
        <f t="shared" si="336"/>
        <v>10</v>
      </c>
      <c r="D4327" s="2">
        <v>0</v>
      </c>
      <c r="E4327">
        <v>-19.635300000000001</v>
      </c>
      <c r="F4327">
        <v>10.460699999999999</v>
      </c>
      <c r="G4327">
        <v>-38.880000000000003</v>
      </c>
      <c r="H4327">
        <v>-12.25</v>
      </c>
      <c r="I4327">
        <f t="shared" si="337"/>
        <v>-26.630000000000003</v>
      </c>
      <c r="J4327">
        <f t="shared" si="338"/>
        <v>-9.1746000000000016</v>
      </c>
      <c r="K4327">
        <f t="shared" si="339"/>
        <v>0.34452121667292529</v>
      </c>
    </row>
    <row r="4328" spans="1:11" x14ac:dyDescent="0.25">
      <c r="A4328" s="1">
        <v>43656</v>
      </c>
      <c r="B4328" s="4">
        <f t="shared" si="335"/>
        <v>7</v>
      </c>
      <c r="C4328" s="4">
        <f t="shared" si="336"/>
        <v>10</v>
      </c>
      <c r="D4328" s="2">
        <v>1.0416666666666666E-2</v>
      </c>
      <c r="E4328">
        <v>-22.486799999999999</v>
      </c>
      <c r="F4328">
        <v>11.003</v>
      </c>
      <c r="G4328">
        <v>-44.43</v>
      </c>
      <c r="H4328">
        <v>-32.57</v>
      </c>
      <c r="I4328">
        <f t="shared" si="337"/>
        <v>-11.86</v>
      </c>
      <c r="J4328">
        <f t="shared" si="338"/>
        <v>-11.483799999999999</v>
      </c>
      <c r="K4328">
        <f t="shared" si="339"/>
        <v>0.96827993254637434</v>
      </c>
    </row>
    <row r="4329" spans="1:11" x14ac:dyDescent="0.25">
      <c r="A4329" s="1">
        <v>43656</v>
      </c>
      <c r="B4329" s="4">
        <f t="shared" si="335"/>
        <v>7</v>
      </c>
      <c r="C4329" s="4">
        <f t="shared" si="336"/>
        <v>10</v>
      </c>
      <c r="D4329" s="2">
        <v>2.0833333333333332E-2</v>
      </c>
      <c r="E4329">
        <v>-14.8399</v>
      </c>
      <c r="F4329">
        <v>4.4067800000000004</v>
      </c>
      <c r="G4329">
        <v>-47.314999999999998</v>
      </c>
      <c r="H4329">
        <v>-27</v>
      </c>
      <c r="I4329">
        <f t="shared" si="337"/>
        <v>-20.314999999999998</v>
      </c>
      <c r="J4329">
        <f t="shared" si="338"/>
        <v>-10.433119999999999</v>
      </c>
      <c r="K4329">
        <f t="shared" si="339"/>
        <v>0.51356731479202555</v>
      </c>
    </row>
    <row r="4330" spans="1:11" x14ac:dyDescent="0.25">
      <c r="A4330" s="1">
        <v>43656</v>
      </c>
      <c r="B4330" s="4">
        <f t="shared" si="335"/>
        <v>7</v>
      </c>
      <c r="C4330" s="4">
        <f t="shared" si="336"/>
        <v>10</v>
      </c>
      <c r="D4330" s="2">
        <v>3.125E-2</v>
      </c>
      <c r="E4330">
        <v>-22.6129</v>
      </c>
      <c r="F4330">
        <v>14.2782</v>
      </c>
      <c r="G4330">
        <v>-48.62</v>
      </c>
      <c r="H4330">
        <v>-12.57</v>
      </c>
      <c r="I4330">
        <f t="shared" si="337"/>
        <v>-36.049999999999997</v>
      </c>
      <c r="J4330">
        <f t="shared" si="338"/>
        <v>-8.3346999999999998</v>
      </c>
      <c r="K4330">
        <f t="shared" si="339"/>
        <v>0.23119833564493761</v>
      </c>
    </row>
    <row r="4331" spans="1:11" x14ac:dyDescent="0.25">
      <c r="A4331" s="1">
        <v>43656</v>
      </c>
      <c r="B4331" s="4">
        <f t="shared" si="335"/>
        <v>7</v>
      </c>
      <c r="C4331" s="4">
        <f t="shared" si="336"/>
        <v>10</v>
      </c>
      <c r="D4331" s="2">
        <v>4.1666666666666664E-2</v>
      </c>
      <c r="E4331">
        <v>-23.148499999999999</v>
      </c>
      <c r="F4331">
        <v>5.3419299999999996</v>
      </c>
      <c r="G4331">
        <v>-48.784999999999997</v>
      </c>
      <c r="H4331">
        <v>-7.4</v>
      </c>
      <c r="I4331">
        <f t="shared" si="337"/>
        <v>-41.384999999999998</v>
      </c>
      <c r="J4331">
        <f t="shared" si="338"/>
        <v>-17.806570000000001</v>
      </c>
      <c r="K4331">
        <f t="shared" si="339"/>
        <v>0.43026628005315937</v>
      </c>
    </row>
    <row r="4332" spans="1:11" x14ac:dyDescent="0.25">
      <c r="A4332" s="1">
        <v>43656</v>
      </c>
      <c r="B4332" s="4">
        <f t="shared" si="335"/>
        <v>7</v>
      </c>
      <c r="C4332" s="4">
        <f t="shared" si="336"/>
        <v>10</v>
      </c>
      <c r="D4332" s="2">
        <v>5.2083333333333336E-2</v>
      </c>
      <c r="E4332">
        <v>-17.11</v>
      </c>
      <c r="F4332">
        <v>5.2215600000000002</v>
      </c>
      <c r="G4332">
        <v>-47.86</v>
      </c>
      <c r="H4332">
        <v>-23.91</v>
      </c>
      <c r="I4332">
        <f t="shared" si="337"/>
        <v>-23.95</v>
      </c>
      <c r="J4332">
        <f t="shared" si="338"/>
        <v>-11.888439999999999</v>
      </c>
      <c r="K4332">
        <f t="shared" si="339"/>
        <v>0.49638580375782881</v>
      </c>
    </row>
    <row r="4333" spans="1:11" x14ac:dyDescent="0.25">
      <c r="A4333" s="1">
        <v>43656</v>
      </c>
      <c r="B4333" s="4">
        <f t="shared" si="335"/>
        <v>7</v>
      </c>
      <c r="C4333" s="4">
        <f t="shared" si="336"/>
        <v>10</v>
      </c>
      <c r="D4333" s="2">
        <v>6.25E-2</v>
      </c>
      <c r="E4333">
        <v>-20.715699999999998</v>
      </c>
      <c r="F4333">
        <v>5.4621300000000002</v>
      </c>
      <c r="G4333">
        <v>-48.155000000000001</v>
      </c>
      <c r="H4333">
        <v>-19.885000000000002</v>
      </c>
      <c r="I4333">
        <f t="shared" si="337"/>
        <v>-28.27</v>
      </c>
      <c r="J4333">
        <f t="shared" si="338"/>
        <v>-15.253569999999998</v>
      </c>
      <c r="K4333">
        <f t="shared" si="339"/>
        <v>0.53956738592147147</v>
      </c>
    </row>
    <row r="4334" spans="1:11" x14ac:dyDescent="0.25">
      <c r="A4334" s="1">
        <v>43656</v>
      </c>
      <c r="B4334" s="4">
        <f t="shared" si="335"/>
        <v>7</v>
      </c>
      <c r="C4334" s="4">
        <f t="shared" si="336"/>
        <v>10</v>
      </c>
      <c r="D4334" s="2">
        <v>7.2916666666666671E-2</v>
      </c>
      <c r="E4334">
        <v>-18.4176</v>
      </c>
      <c r="F4334">
        <v>5.8128799999999998</v>
      </c>
      <c r="G4334">
        <v>-47.35</v>
      </c>
      <c r="H4334">
        <v>-16.78</v>
      </c>
      <c r="I4334">
        <f t="shared" si="337"/>
        <v>-30.57</v>
      </c>
      <c r="J4334">
        <f t="shared" si="338"/>
        <v>-12.60472</v>
      </c>
      <c r="K4334">
        <f t="shared" si="339"/>
        <v>0.41232319267255479</v>
      </c>
    </row>
    <row r="4335" spans="1:11" x14ac:dyDescent="0.25">
      <c r="A4335" s="1">
        <v>43656</v>
      </c>
      <c r="B4335" s="4">
        <f t="shared" si="335"/>
        <v>7</v>
      </c>
      <c r="C4335" s="4">
        <f t="shared" si="336"/>
        <v>10</v>
      </c>
      <c r="D4335" s="2">
        <v>8.3333333333333329E-2</v>
      </c>
      <c r="E4335">
        <v>-14.139200000000001</v>
      </c>
      <c r="F4335">
        <v>7.8708</v>
      </c>
      <c r="G4335">
        <v>-45.755000000000003</v>
      </c>
      <c r="H4335">
        <v>-3.71</v>
      </c>
      <c r="I4335">
        <f t="shared" si="337"/>
        <v>-42.045000000000002</v>
      </c>
      <c r="J4335">
        <f t="shared" si="338"/>
        <v>-6.2684000000000006</v>
      </c>
      <c r="K4335">
        <f t="shared" si="339"/>
        <v>0.14908788203115711</v>
      </c>
    </row>
    <row r="4336" spans="1:11" x14ac:dyDescent="0.25">
      <c r="A4336" s="1">
        <v>43656</v>
      </c>
      <c r="B4336" s="4">
        <f t="shared" si="335"/>
        <v>7</v>
      </c>
      <c r="C4336" s="4">
        <f t="shared" si="336"/>
        <v>10</v>
      </c>
      <c r="D4336" s="2">
        <v>9.375E-2</v>
      </c>
      <c r="E4336">
        <v>-24.044899999999998</v>
      </c>
      <c r="F4336">
        <v>6.93011</v>
      </c>
      <c r="G4336">
        <v>-49.35</v>
      </c>
      <c r="H4336">
        <v>-20.2</v>
      </c>
      <c r="I4336">
        <f t="shared" si="337"/>
        <v>-29.150000000000002</v>
      </c>
      <c r="J4336">
        <f t="shared" si="338"/>
        <v>-17.114789999999999</v>
      </c>
      <c r="K4336">
        <f t="shared" si="339"/>
        <v>0.58712830188679244</v>
      </c>
    </row>
    <row r="4337" spans="1:11" x14ac:dyDescent="0.25">
      <c r="A4337" s="1">
        <v>43656</v>
      </c>
      <c r="B4337" s="4">
        <f t="shared" si="335"/>
        <v>7</v>
      </c>
      <c r="C4337" s="4">
        <f t="shared" si="336"/>
        <v>10</v>
      </c>
      <c r="D4337" s="2">
        <v>0.10416666666666667</v>
      </c>
      <c r="E4337">
        <v>-20.222100000000001</v>
      </c>
      <c r="F4337">
        <v>6.5651099999999998</v>
      </c>
      <c r="G4337">
        <v>-49.384999999999998</v>
      </c>
      <c r="H4337">
        <v>-14.305</v>
      </c>
      <c r="I4337">
        <f t="shared" si="337"/>
        <v>-35.08</v>
      </c>
      <c r="J4337">
        <f t="shared" si="338"/>
        <v>-13.65699</v>
      </c>
      <c r="K4337">
        <f t="shared" si="339"/>
        <v>0.38930986316989741</v>
      </c>
    </row>
    <row r="4338" spans="1:11" x14ac:dyDescent="0.25">
      <c r="A4338" s="1">
        <v>43656</v>
      </c>
      <c r="B4338" s="4">
        <f t="shared" si="335"/>
        <v>7</v>
      </c>
      <c r="C4338" s="4">
        <f t="shared" si="336"/>
        <v>10</v>
      </c>
      <c r="D4338" s="2">
        <v>0.11458333333333333</v>
      </c>
      <c r="E4338">
        <v>-17.009899999999998</v>
      </c>
      <c r="F4338">
        <v>6.88652</v>
      </c>
      <c r="G4338">
        <v>-48.41</v>
      </c>
      <c r="H4338">
        <v>-13.6</v>
      </c>
      <c r="I4338">
        <f t="shared" si="337"/>
        <v>-34.809999999999995</v>
      </c>
      <c r="J4338">
        <f t="shared" si="338"/>
        <v>-10.123379999999997</v>
      </c>
      <c r="K4338">
        <f t="shared" si="339"/>
        <v>0.29081815570238434</v>
      </c>
    </row>
    <row r="4339" spans="1:11" x14ac:dyDescent="0.25">
      <c r="A4339" s="1">
        <v>43656</v>
      </c>
      <c r="B4339" s="4">
        <f t="shared" si="335"/>
        <v>7</v>
      </c>
      <c r="C4339" s="4">
        <f t="shared" si="336"/>
        <v>10</v>
      </c>
      <c r="D4339" s="2">
        <v>0.125</v>
      </c>
      <c r="E4339">
        <v>-17.0076</v>
      </c>
      <c r="F4339">
        <v>6.5655099999999997</v>
      </c>
      <c r="G4339">
        <v>-43.935000000000002</v>
      </c>
      <c r="H4339">
        <v>2.59</v>
      </c>
      <c r="I4339">
        <f t="shared" si="337"/>
        <v>-46.525000000000006</v>
      </c>
      <c r="J4339">
        <f t="shared" si="338"/>
        <v>-10.44209</v>
      </c>
      <c r="K4339">
        <f t="shared" si="339"/>
        <v>0.22444040838259</v>
      </c>
    </row>
    <row r="4340" spans="1:11" x14ac:dyDescent="0.25">
      <c r="A4340" s="1">
        <v>43656</v>
      </c>
      <c r="B4340" s="4">
        <f t="shared" si="335"/>
        <v>7</v>
      </c>
      <c r="C4340" s="4">
        <f t="shared" si="336"/>
        <v>10</v>
      </c>
      <c r="D4340" s="2">
        <v>0.13541666666666666</v>
      </c>
      <c r="E4340">
        <v>-13.932499999999999</v>
      </c>
      <c r="F4340">
        <v>9.3034800000000004</v>
      </c>
      <c r="G4340">
        <v>-29.1</v>
      </c>
      <c r="H4340">
        <v>-5.24</v>
      </c>
      <c r="I4340">
        <f t="shared" si="337"/>
        <v>-23.86</v>
      </c>
      <c r="J4340">
        <f t="shared" si="338"/>
        <v>-4.6290199999999988</v>
      </c>
      <c r="K4340">
        <f t="shared" si="339"/>
        <v>0.19400754400670575</v>
      </c>
    </row>
    <row r="4341" spans="1:11" x14ac:dyDescent="0.25">
      <c r="A4341" s="1">
        <v>43656</v>
      </c>
      <c r="B4341" s="4">
        <f t="shared" si="335"/>
        <v>7</v>
      </c>
      <c r="C4341" s="4">
        <f t="shared" si="336"/>
        <v>10</v>
      </c>
      <c r="D4341" s="2">
        <v>0.14583333333333334</v>
      </c>
      <c r="E4341">
        <v>-21.927</v>
      </c>
      <c r="F4341">
        <v>5.7120100000000003</v>
      </c>
      <c r="G4341">
        <v>-49.02</v>
      </c>
      <c r="H4341">
        <v>-16.695</v>
      </c>
      <c r="I4341">
        <f t="shared" si="337"/>
        <v>-32.325000000000003</v>
      </c>
      <c r="J4341">
        <f t="shared" si="338"/>
        <v>-16.21499</v>
      </c>
      <c r="K4341">
        <f t="shared" si="339"/>
        <v>0.50162382057231236</v>
      </c>
    </row>
    <row r="4342" spans="1:11" x14ac:dyDescent="0.25">
      <c r="A4342" s="1">
        <v>43656</v>
      </c>
      <c r="B4342" s="4">
        <f t="shared" si="335"/>
        <v>7</v>
      </c>
      <c r="C4342" s="4">
        <f t="shared" si="336"/>
        <v>10</v>
      </c>
      <c r="D4342" s="2">
        <v>0.15625</v>
      </c>
      <c r="E4342">
        <v>-22.0808</v>
      </c>
      <c r="F4342">
        <v>6.0382699999999998</v>
      </c>
      <c r="G4342">
        <v>-50.47</v>
      </c>
      <c r="H4342">
        <v>-19.34</v>
      </c>
      <c r="I4342">
        <f t="shared" si="337"/>
        <v>-31.13</v>
      </c>
      <c r="J4342">
        <f t="shared" si="338"/>
        <v>-16.042529999999999</v>
      </c>
      <c r="K4342">
        <f t="shared" si="339"/>
        <v>0.51533986508191454</v>
      </c>
    </row>
    <row r="4343" spans="1:11" x14ac:dyDescent="0.25">
      <c r="A4343" s="1">
        <v>43656</v>
      </c>
      <c r="B4343" s="4">
        <f t="shared" si="335"/>
        <v>7</v>
      </c>
      <c r="C4343" s="4">
        <f t="shared" si="336"/>
        <v>10</v>
      </c>
      <c r="D4343" s="2">
        <v>0.16666666666666666</v>
      </c>
      <c r="E4343">
        <v>-18.0136</v>
      </c>
      <c r="F4343">
        <v>3.8000500000000001</v>
      </c>
      <c r="G4343">
        <v>-49.774999999999999</v>
      </c>
      <c r="H4343">
        <v>-14.574999999999999</v>
      </c>
      <c r="I4343">
        <f t="shared" si="337"/>
        <v>-35.200000000000003</v>
      </c>
      <c r="J4343">
        <f t="shared" si="338"/>
        <v>-14.21355</v>
      </c>
      <c r="K4343">
        <f t="shared" si="339"/>
        <v>0.40379403409090903</v>
      </c>
    </row>
    <row r="4344" spans="1:11" x14ac:dyDescent="0.25">
      <c r="A4344" s="1">
        <v>43656</v>
      </c>
      <c r="B4344" s="4">
        <f t="shared" si="335"/>
        <v>7</v>
      </c>
      <c r="C4344" s="4">
        <f t="shared" si="336"/>
        <v>10</v>
      </c>
      <c r="D4344" s="2">
        <v>0.17708333333333334</v>
      </c>
      <c r="E4344">
        <v>-13.735200000000001</v>
      </c>
      <c r="F4344">
        <v>2.1009500000000001</v>
      </c>
      <c r="G4344">
        <v>-49.3</v>
      </c>
      <c r="H4344">
        <v>-11.71</v>
      </c>
      <c r="I4344">
        <f t="shared" si="337"/>
        <v>-37.589999999999996</v>
      </c>
      <c r="J4344">
        <f t="shared" si="338"/>
        <v>-11.634250000000002</v>
      </c>
      <c r="K4344">
        <f t="shared" si="339"/>
        <v>0.30950385740888542</v>
      </c>
    </row>
    <row r="4345" spans="1:11" x14ac:dyDescent="0.25">
      <c r="A4345" s="1">
        <v>43656</v>
      </c>
      <c r="B4345" s="4">
        <f t="shared" si="335"/>
        <v>7</v>
      </c>
      <c r="C4345" s="4">
        <f t="shared" si="336"/>
        <v>10</v>
      </c>
      <c r="D4345" s="2">
        <v>0.1875</v>
      </c>
      <c r="E4345">
        <v>-15.654299999999999</v>
      </c>
      <c r="F4345">
        <v>2.2246600000000001</v>
      </c>
      <c r="G4345">
        <v>-49.625</v>
      </c>
      <c r="H4345">
        <v>-6.9950000000000001</v>
      </c>
      <c r="I4345">
        <f t="shared" si="337"/>
        <v>-42.63</v>
      </c>
      <c r="J4345">
        <f t="shared" si="338"/>
        <v>-13.429639999999999</v>
      </c>
      <c r="K4345">
        <f t="shared" si="339"/>
        <v>0.3150279146141215</v>
      </c>
    </row>
    <row r="4346" spans="1:11" x14ac:dyDescent="0.25">
      <c r="A4346" s="1">
        <v>43656</v>
      </c>
      <c r="B4346" s="4">
        <f t="shared" si="335"/>
        <v>7</v>
      </c>
      <c r="C4346" s="4">
        <f t="shared" si="336"/>
        <v>10</v>
      </c>
      <c r="D4346" s="2">
        <v>0.19791666666666666</v>
      </c>
      <c r="E4346">
        <v>-16.117799999999999</v>
      </c>
      <c r="F4346">
        <v>2.09145</v>
      </c>
      <c r="G4346">
        <v>-49.86</v>
      </c>
      <c r="H4346">
        <v>-12.93</v>
      </c>
      <c r="I4346">
        <f t="shared" si="337"/>
        <v>-36.93</v>
      </c>
      <c r="J4346">
        <f t="shared" si="338"/>
        <v>-14.026349999999999</v>
      </c>
      <c r="K4346">
        <f t="shared" si="339"/>
        <v>0.37980909829406984</v>
      </c>
    </row>
    <row r="4347" spans="1:11" x14ac:dyDescent="0.25">
      <c r="A4347" s="1">
        <v>43656</v>
      </c>
      <c r="B4347" s="4">
        <f t="shared" si="335"/>
        <v>7</v>
      </c>
      <c r="C4347" s="4">
        <f t="shared" si="336"/>
        <v>10</v>
      </c>
      <c r="D4347" s="2">
        <v>0.20833333333333334</v>
      </c>
      <c r="E4347">
        <v>-16.028099999999998</v>
      </c>
      <c r="F4347">
        <v>1.1995199999999999</v>
      </c>
      <c r="G4347">
        <v>-49.94</v>
      </c>
      <c r="H4347">
        <v>-7.9950000000000001</v>
      </c>
      <c r="I4347">
        <f t="shared" si="337"/>
        <v>-41.945</v>
      </c>
      <c r="J4347">
        <f t="shared" si="338"/>
        <v>-14.828579999999999</v>
      </c>
      <c r="K4347">
        <f t="shared" si="339"/>
        <v>0.35352437716056739</v>
      </c>
    </row>
    <row r="4348" spans="1:11" x14ac:dyDescent="0.25">
      <c r="A4348" s="1">
        <v>43656</v>
      </c>
      <c r="B4348" s="4">
        <f t="shared" si="335"/>
        <v>7</v>
      </c>
      <c r="C4348" s="4">
        <f t="shared" si="336"/>
        <v>10</v>
      </c>
      <c r="D4348" s="2">
        <v>0.21875</v>
      </c>
      <c r="E4348">
        <v>-17.5215</v>
      </c>
      <c r="F4348">
        <v>2.4249700000000001</v>
      </c>
      <c r="G4348">
        <v>-49.42</v>
      </c>
      <c r="H4348">
        <v>-2.59</v>
      </c>
      <c r="I4348">
        <f t="shared" si="337"/>
        <v>-46.83</v>
      </c>
      <c r="J4348">
        <f t="shared" si="338"/>
        <v>-15.09653</v>
      </c>
      <c r="K4348">
        <f t="shared" si="339"/>
        <v>0.32236878069613495</v>
      </c>
    </row>
    <row r="4349" spans="1:11" x14ac:dyDescent="0.25">
      <c r="A4349" s="1">
        <v>43656</v>
      </c>
      <c r="B4349" s="4">
        <f t="shared" si="335"/>
        <v>7</v>
      </c>
      <c r="C4349" s="4">
        <f t="shared" si="336"/>
        <v>10</v>
      </c>
      <c r="D4349" s="2">
        <v>0.22916666666666666</v>
      </c>
      <c r="E4349">
        <v>-14.408200000000001</v>
      </c>
      <c r="F4349">
        <v>2.3552900000000001</v>
      </c>
      <c r="G4349">
        <v>-48.36</v>
      </c>
      <c r="H4349">
        <v>-0.54500000000000004</v>
      </c>
      <c r="I4349">
        <f t="shared" si="337"/>
        <v>-47.814999999999998</v>
      </c>
      <c r="J4349">
        <f t="shared" si="338"/>
        <v>-12.052910000000001</v>
      </c>
      <c r="K4349">
        <f t="shared" si="339"/>
        <v>0.25207382620516577</v>
      </c>
    </row>
    <row r="4350" spans="1:11" x14ac:dyDescent="0.25">
      <c r="A4350" s="1">
        <v>43656</v>
      </c>
      <c r="B4350" s="4">
        <f t="shared" si="335"/>
        <v>7</v>
      </c>
      <c r="C4350" s="4">
        <f t="shared" si="336"/>
        <v>10</v>
      </c>
      <c r="D4350" s="2">
        <v>0.23958333333333334</v>
      </c>
      <c r="E4350">
        <v>-17.3721</v>
      </c>
      <c r="F4350">
        <v>3.74499</v>
      </c>
      <c r="G4350">
        <v>-47.35</v>
      </c>
      <c r="H4350">
        <v>-2.31</v>
      </c>
      <c r="I4350">
        <f t="shared" si="337"/>
        <v>-45.04</v>
      </c>
      <c r="J4350">
        <f t="shared" si="338"/>
        <v>-13.62711</v>
      </c>
      <c r="K4350">
        <f t="shared" si="339"/>
        <v>0.30255572824156307</v>
      </c>
    </row>
    <row r="4351" spans="1:11" x14ac:dyDescent="0.25">
      <c r="A4351" s="1">
        <v>43656</v>
      </c>
      <c r="B4351" s="4">
        <f t="shared" si="335"/>
        <v>7</v>
      </c>
      <c r="C4351" s="4">
        <f t="shared" si="336"/>
        <v>10</v>
      </c>
      <c r="D4351" s="2">
        <v>0.25</v>
      </c>
      <c r="E4351">
        <v>-18.236000000000001</v>
      </c>
      <c r="F4351">
        <v>4.81243</v>
      </c>
      <c r="G4351">
        <v>-44.125</v>
      </c>
      <c r="H4351">
        <v>8.4450000000000003</v>
      </c>
      <c r="I4351">
        <f t="shared" si="337"/>
        <v>-52.57</v>
      </c>
      <c r="J4351">
        <f t="shared" si="338"/>
        <v>-13.423570000000002</v>
      </c>
      <c r="K4351">
        <f t="shared" si="339"/>
        <v>0.25534658550504091</v>
      </c>
    </row>
    <row r="4352" spans="1:11" x14ac:dyDescent="0.25">
      <c r="A4352" s="1">
        <v>43656</v>
      </c>
      <c r="B4352" s="4">
        <f t="shared" si="335"/>
        <v>7</v>
      </c>
      <c r="C4352" s="4">
        <f t="shared" si="336"/>
        <v>10</v>
      </c>
      <c r="D4352" s="2">
        <v>0.26041666666666669</v>
      </c>
      <c r="E4352">
        <v>-11.5685</v>
      </c>
      <c r="F4352">
        <v>5.4585900000000001</v>
      </c>
      <c r="G4352">
        <v>-32.729999999999997</v>
      </c>
      <c r="H4352">
        <v>0.43</v>
      </c>
      <c r="I4352">
        <f t="shared" si="337"/>
        <v>-33.159999999999997</v>
      </c>
      <c r="J4352">
        <f t="shared" si="338"/>
        <v>-6.1099100000000002</v>
      </c>
      <c r="K4352">
        <f t="shared" si="339"/>
        <v>0.18425542822677929</v>
      </c>
    </row>
    <row r="4353" spans="1:11" x14ac:dyDescent="0.25">
      <c r="A4353" s="1">
        <v>43656</v>
      </c>
      <c r="B4353" s="4">
        <f t="shared" si="335"/>
        <v>7</v>
      </c>
      <c r="C4353" s="4">
        <f t="shared" si="336"/>
        <v>10</v>
      </c>
      <c r="D4353" s="2">
        <v>0.27083333333333331</v>
      </c>
      <c r="E4353">
        <v>-14.7394</v>
      </c>
      <c r="F4353">
        <v>16.618200000000002</v>
      </c>
      <c r="G4353">
        <v>-14.29</v>
      </c>
      <c r="H4353">
        <v>24.83</v>
      </c>
      <c r="I4353">
        <f t="shared" si="337"/>
        <v>-39.119999999999997</v>
      </c>
      <c r="J4353">
        <f t="shared" si="338"/>
        <v>1.8788000000000018</v>
      </c>
      <c r="K4353">
        <f t="shared" si="339"/>
        <v>-4.8026584867075714E-2</v>
      </c>
    </row>
    <row r="4354" spans="1:11" x14ac:dyDescent="0.25">
      <c r="A4354" s="1">
        <v>43656</v>
      </c>
      <c r="B4354" s="4">
        <f t="shared" si="335"/>
        <v>7</v>
      </c>
      <c r="C4354" s="4">
        <f t="shared" si="336"/>
        <v>10</v>
      </c>
      <c r="D4354" s="2">
        <v>0.28125</v>
      </c>
      <c r="E4354">
        <v>-1.91347</v>
      </c>
      <c r="F4354">
        <v>15.1584</v>
      </c>
      <c r="G4354">
        <v>10.84</v>
      </c>
      <c r="H4354">
        <v>21.27</v>
      </c>
      <c r="I4354">
        <f t="shared" si="337"/>
        <v>-10.43</v>
      </c>
      <c r="J4354">
        <f t="shared" si="338"/>
        <v>13.24493</v>
      </c>
      <c r="K4354">
        <f t="shared" si="339"/>
        <v>-1.2698878235858102</v>
      </c>
    </row>
    <row r="4355" spans="1:11" x14ac:dyDescent="0.25">
      <c r="A4355" s="1">
        <v>43656</v>
      </c>
      <c r="B4355" s="4">
        <f t="shared" ref="B4355:B4418" si="340">MONTH(A4355)</f>
        <v>7</v>
      </c>
      <c r="C4355" s="4">
        <f t="shared" ref="C4355:C4418" si="341">DAY(A4355)</f>
        <v>10</v>
      </c>
      <c r="D4355" s="2">
        <v>0.29166666666666669</v>
      </c>
      <c r="E4355">
        <v>15.5345</v>
      </c>
      <c r="F4355">
        <v>28.247</v>
      </c>
      <c r="G4355">
        <v>56.73</v>
      </c>
      <c r="H4355">
        <v>43.075000000000003</v>
      </c>
      <c r="I4355">
        <f t="shared" ref="I4355:I4418" si="342">G4355-H4355</f>
        <v>13.654999999999994</v>
      </c>
      <c r="J4355">
        <f t="shared" ref="J4355:J4418" si="343">E4355+F4355</f>
        <v>43.781500000000001</v>
      </c>
      <c r="K4355">
        <f t="shared" ref="K4355:K4418" si="344">J4355/I4355</f>
        <v>3.2062614426949851</v>
      </c>
    </row>
    <row r="4356" spans="1:11" x14ac:dyDescent="0.25">
      <c r="A4356" s="1">
        <v>43656</v>
      </c>
      <c r="B4356" s="4">
        <f t="shared" si="340"/>
        <v>7</v>
      </c>
      <c r="C4356" s="4">
        <f t="shared" si="341"/>
        <v>10</v>
      </c>
      <c r="D4356" s="2">
        <v>0.30208333333333331</v>
      </c>
      <c r="E4356">
        <v>29.5749</v>
      </c>
      <c r="F4356">
        <v>36.044600000000003</v>
      </c>
      <c r="G4356">
        <v>110.78</v>
      </c>
      <c r="H4356">
        <v>25.28</v>
      </c>
      <c r="I4356">
        <f t="shared" si="342"/>
        <v>85.5</v>
      </c>
      <c r="J4356">
        <f t="shared" si="343"/>
        <v>65.619500000000002</v>
      </c>
      <c r="K4356">
        <f t="shared" si="344"/>
        <v>0.76747953216374276</v>
      </c>
    </row>
    <row r="4357" spans="1:11" x14ac:dyDescent="0.25">
      <c r="A4357" s="1">
        <v>43656</v>
      </c>
      <c r="B4357" s="4">
        <f t="shared" si="340"/>
        <v>7</v>
      </c>
      <c r="C4357" s="4">
        <f t="shared" si="341"/>
        <v>10</v>
      </c>
      <c r="D4357" s="2">
        <v>0.3125</v>
      </c>
      <c r="E4357">
        <v>63.636400000000002</v>
      </c>
      <c r="F4357">
        <v>53.541899999999998</v>
      </c>
      <c r="G4357">
        <v>162.31</v>
      </c>
      <c r="H4357">
        <v>47.24</v>
      </c>
      <c r="I4357">
        <f t="shared" si="342"/>
        <v>115.07</v>
      </c>
      <c r="J4357">
        <f t="shared" si="343"/>
        <v>117.17830000000001</v>
      </c>
      <c r="K4357">
        <f t="shared" si="344"/>
        <v>1.0183218910228558</v>
      </c>
    </row>
    <row r="4358" spans="1:11" x14ac:dyDescent="0.25">
      <c r="A4358" s="1">
        <v>43656</v>
      </c>
      <c r="B4358" s="4">
        <f t="shared" si="340"/>
        <v>7</v>
      </c>
      <c r="C4358" s="4">
        <f t="shared" si="341"/>
        <v>10</v>
      </c>
      <c r="D4358" s="2">
        <v>0.32291666666666669</v>
      </c>
      <c r="E4358">
        <v>47.279699999999998</v>
      </c>
      <c r="F4358">
        <v>32.007899999999999</v>
      </c>
      <c r="G4358">
        <v>159.79</v>
      </c>
      <c r="H4358">
        <v>-25.62</v>
      </c>
      <c r="I4358">
        <f t="shared" si="342"/>
        <v>185.41</v>
      </c>
      <c r="J4358">
        <f t="shared" si="343"/>
        <v>79.287599999999998</v>
      </c>
      <c r="K4358">
        <f t="shared" si="344"/>
        <v>0.42763389245456018</v>
      </c>
    </row>
    <row r="4359" spans="1:11" x14ac:dyDescent="0.25">
      <c r="A4359" s="1">
        <v>43656</v>
      </c>
      <c r="B4359" s="4">
        <f t="shared" si="340"/>
        <v>7</v>
      </c>
      <c r="C4359" s="4">
        <f t="shared" si="341"/>
        <v>10</v>
      </c>
      <c r="D4359" s="2">
        <v>0.33333333333333331</v>
      </c>
      <c r="E4359">
        <v>77.526499999999999</v>
      </c>
      <c r="F4359">
        <v>46.006399999999999</v>
      </c>
      <c r="G4359">
        <v>183.48500000000001</v>
      </c>
      <c r="H4359">
        <v>48.03</v>
      </c>
      <c r="I4359">
        <f t="shared" si="342"/>
        <v>135.45500000000001</v>
      </c>
      <c r="J4359">
        <f t="shared" si="343"/>
        <v>123.5329</v>
      </c>
      <c r="K4359">
        <f t="shared" si="344"/>
        <v>0.91198479199734217</v>
      </c>
    </row>
    <row r="4360" spans="1:11" x14ac:dyDescent="0.25">
      <c r="A4360" s="1">
        <v>43656</v>
      </c>
      <c r="B4360" s="4">
        <f t="shared" si="340"/>
        <v>7</v>
      </c>
      <c r="C4360" s="4">
        <f t="shared" si="341"/>
        <v>10</v>
      </c>
      <c r="D4360" s="2">
        <v>0.34375</v>
      </c>
      <c r="E4360">
        <v>99.853800000000007</v>
      </c>
      <c r="F4360">
        <v>60.507300000000001</v>
      </c>
      <c r="G4360">
        <v>246.07</v>
      </c>
      <c r="H4360">
        <v>14.59</v>
      </c>
      <c r="I4360">
        <f t="shared" si="342"/>
        <v>231.48</v>
      </c>
      <c r="J4360">
        <f t="shared" si="343"/>
        <v>160.36110000000002</v>
      </c>
      <c r="K4360">
        <f t="shared" si="344"/>
        <v>0.69276438569206855</v>
      </c>
    </row>
    <row r="4361" spans="1:11" x14ac:dyDescent="0.25">
      <c r="A4361" s="1">
        <v>43656</v>
      </c>
      <c r="B4361" s="4">
        <f t="shared" si="340"/>
        <v>7</v>
      </c>
      <c r="C4361" s="4">
        <f t="shared" si="341"/>
        <v>10</v>
      </c>
      <c r="D4361" s="2">
        <v>0.35416666666666669</v>
      </c>
      <c r="E4361">
        <v>134.64500000000001</v>
      </c>
      <c r="F4361">
        <v>69.527699999999996</v>
      </c>
      <c r="G4361">
        <v>296.29000000000002</v>
      </c>
      <c r="H4361">
        <v>58.67</v>
      </c>
      <c r="I4361">
        <f t="shared" si="342"/>
        <v>237.62</v>
      </c>
      <c r="J4361">
        <f t="shared" si="343"/>
        <v>204.17270000000002</v>
      </c>
      <c r="K4361">
        <f t="shared" si="344"/>
        <v>0.85924038380607703</v>
      </c>
    </row>
    <row r="4362" spans="1:11" x14ac:dyDescent="0.25">
      <c r="A4362" s="1">
        <v>43656</v>
      </c>
      <c r="B4362" s="4">
        <f t="shared" si="340"/>
        <v>7</v>
      </c>
      <c r="C4362" s="4">
        <f t="shared" si="341"/>
        <v>10</v>
      </c>
      <c r="D4362" s="2">
        <v>0.36458333333333331</v>
      </c>
      <c r="E4362">
        <v>182.44300000000001</v>
      </c>
      <c r="F4362">
        <v>91.870500000000007</v>
      </c>
      <c r="G4362">
        <v>331.28</v>
      </c>
      <c r="H4362">
        <v>-22.95</v>
      </c>
      <c r="I4362">
        <f t="shared" si="342"/>
        <v>354.22999999999996</v>
      </c>
      <c r="J4362">
        <f t="shared" si="343"/>
        <v>274.31350000000003</v>
      </c>
      <c r="K4362">
        <f t="shared" si="344"/>
        <v>0.77439375546961031</v>
      </c>
    </row>
    <row r="4363" spans="1:11" x14ac:dyDescent="0.25">
      <c r="A4363" s="1">
        <v>43656</v>
      </c>
      <c r="B4363" s="4">
        <f t="shared" si="340"/>
        <v>7</v>
      </c>
      <c r="C4363" s="4">
        <f t="shared" si="341"/>
        <v>10</v>
      </c>
      <c r="D4363" s="2">
        <v>0.375</v>
      </c>
      <c r="E4363">
        <v>185.06399999999999</v>
      </c>
      <c r="F4363">
        <v>81.684799999999996</v>
      </c>
      <c r="G4363">
        <v>393.92</v>
      </c>
      <c r="H4363">
        <v>51.515000000000001</v>
      </c>
      <c r="I4363">
        <f t="shared" si="342"/>
        <v>342.40500000000003</v>
      </c>
      <c r="J4363">
        <f t="shared" si="343"/>
        <v>266.74879999999996</v>
      </c>
      <c r="K4363">
        <f t="shared" si="344"/>
        <v>0.77904469852951896</v>
      </c>
    </row>
    <row r="4364" spans="1:11" x14ac:dyDescent="0.25">
      <c r="A4364" s="1">
        <v>43656</v>
      </c>
      <c r="B4364" s="4">
        <f t="shared" si="340"/>
        <v>7</v>
      </c>
      <c r="C4364" s="4">
        <f t="shared" si="341"/>
        <v>10</v>
      </c>
      <c r="D4364" s="2">
        <v>0.38541666666666669</v>
      </c>
      <c r="E4364">
        <v>216.017</v>
      </c>
      <c r="F4364">
        <v>83.772300000000001</v>
      </c>
      <c r="G4364">
        <v>472.07</v>
      </c>
      <c r="H4364">
        <v>21.97</v>
      </c>
      <c r="I4364">
        <f t="shared" si="342"/>
        <v>450.1</v>
      </c>
      <c r="J4364">
        <f t="shared" si="343"/>
        <v>299.78930000000003</v>
      </c>
      <c r="K4364">
        <f t="shared" si="344"/>
        <v>0.66605043323705848</v>
      </c>
    </row>
    <row r="4365" spans="1:11" x14ac:dyDescent="0.25">
      <c r="A4365" s="1">
        <v>43656</v>
      </c>
      <c r="B4365" s="4">
        <f t="shared" si="340"/>
        <v>7</v>
      </c>
      <c r="C4365" s="4">
        <f t="shared" si="341"/>
        <v>10</v>
      </c>
      <c r="D4365" s="2">
        <v>0.39583333333333331</v>
      </c>
      <c r="E4365">
        <v>226.1</v>
      </c>
      <c r="F4365">
        <v>77.4846</v>
      </c>
      <c r="G4365">
        <v>487.36</v>
      </c>
      <c r="H4365">
        <v>11.744999999999999</v>
      </c>
      <c r="I4365">
        <f t="shared" si="342"/>
        <v>475.61500000000001</v>
      </c>
      <c r="J4365">
        <f t="shared" si="343"/>
        <v>303.58460000000002</v>
      </c>
      <c r="K4365">
        <f t="shared" si="344"/>
        <v>0.63829904439515162</v>
      </c>
    </row>
    <row r="4366" spans="1:11" x14ac:dyDescent="0.25">
      <c r="A4366" s="1">
        <v>43656</v>
      </c>
      <c r="B4366" s="4">
        <f t="shared" si="340"/>
        <v>7</v>
      </c>
      <c r="C4366" s="4">
        <f t="shared" si="341"/>
        <v>10</v>
      </c>
      <c r="D4366" s="2">
        <v>0.40625</v>
      </c>
      <c r="E4366">
        <v>204.054</v>
      </c>
      <c r="F4366">
        <v>68.247299999999996</v>
      </c>
      <c r="G4366">
        <v>435.39</v>
      </c>
      <c r="H4366">
        <v>58.91</v>
      </c>
      <c r="I4366">
        <f t="shared" si="342"/>
        <v>376.48</v>
      </c>
      <c r="J4366">
        <f t="shared" si="343"/>
        <v>272.30129999999997</v>
      </c>
      <c r="K4366">
        <f t="shared" si="344"/>
        <v>0.72328224606884817</v>
      </c>
    </row>
    <row r="4367" spans="1:11" x14ac:dyDescent="0.25">
      <c r="A4367" s="1">
        <v>43656</v>
      </c>
      <c r="B4367" s="4">
        <f t="shared" si="340"/>
        <v>7</v>
      </c>
      <c r="C4367" s="4">
        <f t="shared" si="341"/>
        <v>10</v>
      </c>
      <c r="D4367" s="2">
        <v>0.41666666666666669</v>
      </c>
      <c r="E4367">
        <v>241.39</v>
      </c>
      <c r="F4367">
        <v>85.636600000000001</v>
      </c>
      <c r="G4367">
        <v>493.97500000000002</v>
      </c>
      <c r="H4367">
        <v>6.8550000000000004</v>
      </c>
      <c r="I4367">
        <f t="shared" si="342"/>
        <v>487.12</v>
      </c>
      <c r="J4367">
        <f t="shared" si="343"/>
        <v>327.02659999999997</v>
      </c>
      <c r="K4367">
        <f t="shared" si="344"/>
        <v>0.67134710133026765</v>
      </c>
    </row>
    <row r="4368" spans="1:11" x14ac:dyDescent="0.25">
      <c r="A4368" s="1">
        <v>43656</v>
      </c>
      <c r="B4368" s="4">
        <f t="shared" si="340"/>
        <v>7</v>
      </c>
      <c r="C4368" s="4">
        <f t="shared" si="341"/>
        <v>10</v>
      </c>
      <c r="D4368" s="2">
        <v>0.42708333333333331</v>
      </c>
      <c r="E4368">
        <v>244.387</v>
      </c>
      <c r="F4368">
        <v>80.509</v>
      </c>
      <c r="G4368">
        <v>551.1</v>
      </c>
      <c r="H4368">
        <v>68.25</v>
      </c>
      <c r="I4368">
        <f t="shared" si="342"/>
        <v>482.85</v>
      </c>
      <c r="J4368">
        <f t="shared" si="343"/>
        <v>324.89600000000002</v>
      </c>
      <c r="K4368">
        <f t="shared" si="344"/>
        <v>0.67287149218183706</v>
      </c>
    </row>
    <row r="4369" spans="1:11" x14ac:dyDescent="0.25">
      <c r="A4369" s="1">
        <v>43656</v>
      </c>
      <c r="B4369" s="4">
        <f t="shared" si="340"/>
        <v>7</v>
      </c>
      <c r="C4369" s="4">
        <f t="shared" si="341"/>
        <v>10</v>
      </c>
      <c r="D4369" s="2">
        <v>0.4375</v>
      </c>
      <c r="E4369">
        <v>290.69299999999998</v>
      </c>
      <c r="F4369">
        <v>97.812299999999993</v>
      </c>
      <c r="G4369">
        <v>586.60500000000002</v>
      </c>
      <c r="H4369">
        <v>61.784999999999997</v>
      </c>
      <c r="I4369">
        <f t="shared" si="342"/>
        <v>524.82000000000005</v>
      </c>
      <c r="J4369">
        <f t="shared" si="343"/>
        <v>388.50529999999998</v>
      </c>
      <c r="K4369">
        <f t="shared" si="344"/>
        <v>0.7402639000038107</v>
      </c>
    </row>
    <row r="4370" spans="1:11" x14ac:dyDescent="0.25">
      <c r="A4370" s="1">
        <v>43656</v>
      </c>
      <c r="B4370" s="4">
        <f t="shared" si="340"/>
        <v>7</v>
      </c>
      <c r="C4370" s="4">
        <f t="shared" si="341"/>
        <v>10</v>
      </c>
      <c r="D4370" s="2">
        <v>0.44791666666666669</v>
      </c>
      <c r="E4370">
        <v>302.928</v>
      </c>
      <c r="F4370">
        <v>107.05800000000001</v>
      </c>
      <c r="G4370">
        <v>754.12</v>
      </c>
      <c r="H4370">
        <v>47.99</v>
      </c>
      <c r="I4370">
        <f t="shared" si="342"/>
        <v>706.13</v>
      </c>
      <c r="J4370">
        <f t="shared" si="343"/>
        <v>409.98599999999999</v>
      </c>
      <c r="K4370">
        <f t="shared" si="344"/>
        <v>0.58060980272754303</v>
      </c>
    </row>
    <row r="4371" spans="1:11" x14ac:dyDescent="0.25">
      <c r="A4371" s="1">
        <v>43656</v>
      </c>
      <c r="B4371" s="4">
        <f t="shared" si="340"/>
        <v>7</v>
      </c>
      <c r="C4371" s="4">
        <f t="shared" si="341"/>
        <v>10</v>
      </c>
      <c r="D4371" s="2">
        <v>0.45833333333333331</v>
      </c>
      <c r="E4371">
        <v>236.744</v>
      </c>
      <c r="F4371">
        <v>67.695499999999996</v>
      </c>
      <c r="G4371">
        <v>485.58</v>
      </c>
      <c r="H4371">
        <v>23.675000000000001</v>
      </c>
      <c r="I4371">
        <f t="shared" si="342"/>
        <v>461.90499999999997</v>
      </c>
      <c r="J4371">
        <f t="shared" si="343"/>
        <v>304.43950000000001</v>
      </c>
      <c r="K4371">
        <f t="shared" si="344"/>
        <v>0.6590954850023274</v>
      </c>
    </row>
    <row r="4372" spans="1:11" x14ac:dyDescent="0.25">
      <c r="A4372" s="1">
        <v>43656</v>
      </c>
      <c r="B4372" s="4">
        <f t="shared" si="340"/>
        <v>7</v>
      </c>
      <c r="C4372" s="4">
        <f t="shared" si="341"/>
        <v>10</v>
      </c>
      <c r="D4372" s="2">
        <v>0.46875</v>
      </c>
      <c r="E4372">
        <v>311.03399999999999</v>
      </c>
      <c r="F4372">
        <v>109.845</v>
      </c>
      <c r="G4372">
        <v>525.85</v>
      </c>
      <c r="H4372">
        <v>-75.75</v>
      </c>
      <c r="I4372">
        <f t="shared" si="342"/>
        <v>601.6</v>
      </c>
      <c r="J4372">
        <f t="shared" si="343"/>
        <v>420.87900000000002</v>
      </c>
      <c r="K4372">
        <f t="shared" si="344"/>
        <v>0.69959940159574474</v>
      </c>
    </row>
    <row r="4373" spans="1:11" x14ac:dyDescent="0.25">
      <c r="A4373" s="1">
        <v>43656</v>
      </c>
      <c r="B4373" s="4">
        <f t="shared" si="340"/>
        <v>7</v>
      </c>
      <c r="C4373" s="4">
        <f t="shared" si="341"/>
        <v>10</v>
      </c>
      <c r="D4373" s="2">
        <v>0.47916666666666669</v>
      </c>
      <c r="E4373">
        <v>331.17200000000003</v>
      </c>
      <c r="F4373">
        <v>101.41</v>
      </c>
      <c r="G4373">
        <v>643.95500000000004</v>
      </c>
      <c r="H4373">
        <v>33.585000000000001</v>
      </c>
      <c r="I4373">
        <f t="shared" si="342"/>
        <v>610.37</v>
      </c>
      <c r="J4373">
        <f t="shared" si="343"/>
        <v>432.58199999999999</v>
      </c>
      <c r="K4373">
        <f t="shared" si="344"/>
        <v>0.70872093975785178</v>
      </c>
    </row>
    <row r="4374" spans="1:11" x14ac:dyDescent="0.25">
      <c r="A4374" s="1">
        <v>43656</v>
      </c>
      <c r="B4374" s="4">
        <f t="shared" si="340"/>
        <v>7</v>
      </c>
      <c r="C4374" s="4">
        <f t="shared" si="341"/>
        <v>10</v>
      </c>
      <c r="D4374" s="2">
        <v>0.48958333333333331</v>
      </c>
      <c r="E4374">
        <v>360.29599999999999</v>
      </c>
      <c r="F4374">
        <v>123.047</v>
      </c>
      <c r="G4374">
        <v>741.85</v>
      </c>
      <c r="H4374">
        <v>77.97</v>
      </c>
      <c r="I4374">
        <f t="shared" si="342"/>
        <v>663.88</v>
      </c>
      <c r="J4374">
        <f t="shared" si="343"/>
        <v>483.34299999999996</v>
      </c>
      <c r="K4374">
        <f t="shared" si="344"/>
        <v>0.72805778152678191</v>
      </c>
    </row>
    <row r="4375" spans="1:11" x14ac:dyDescent="0.25">
      <c r="A4375" s="1">
        <v>43656</v>
      </c>
      <c r="B4375" s="4">
        <f t="shared" si="340"/>
        <v>7</v>
      </c>
      <c r="C4375" s="4">
        <f t="shared" si="341"/>
        <v>10</v>
      </c>
      <c r="D4375" s="2">
        <v>0.5</v>
      </c>
      <c r="E4375">
        <v>277.84199999999998</v>
      </c>
      <c r="F4375">
        <v>90.170199999999994</v>
      </c>
      <c r="G4375">
        <v>573.4</v>
      </c>
      <c r="H4375">
        <v>20.844999999999999</v>
      </c>
      <c r="I4375">
        <f t="shared" si="342"/>
        <v>552.55499999999995</v>
      </c>
      <c r="J4375">
        <f t="shared" si="343"/>
        <v>368.01220000000001</v>
      </c>
      <c r="K4375">
        <f t="shared" si="344"/>
        <v>0.66601912931744356</v>
      </c>
    </row>
    <row r="4376" spans="1:11" x14ac:dyDescent="0.25">
      <c r="A4376" s="1">
        <v>43656</v>
      </c>
      <c r="B4376" s="4">
        <f t="shared" si="340"/>
        <v>7</v>
      </c>
      <c r="C4376" s="4">
        <f t="shared" si="341"/>
        <v>10</v>
      </c>
      <c r="D4376" s="2">
        <v>0.51041666666666663</v>
      </c>
      <c r="E4376">
        <v>334.86599999999999</v>
      </c>
      <c r="F4376">
        <v>99.702600000000004</v>
      </c>
      <c r="G4376">
        <v>574.89</v>
      </c>
      <c r="H4376">
        <v>33.64</v>
      </c>
      <c r="I4376">
        <f t="shared" si="342"/>
        <v>541.25</v>
      </c>
      <c r="J4376">
        <f t="shared" si="343"/>
        <v>434.5686</v>
      </c>
      <c r="K4376">
        <f t="shared" si="344"/>
        <v>0.80289810623556579</v>
      </c>
    </row>
    <row r="4377" spans="1:11" x14ac:dyDescent="0.25">
      <c r="A4377" s="1">
        <v>43656</v>
      </c>
      <c r="B4377" s="4">
        <f t="shared" si="340"/>
        <v>7</v>
      </c>
      <c r="C4377" s="4">
        <f t="shared" si="341"/>
        <v>10</v>
      </c>
      <c r="D4377" s="2">
        <v>0.52083333333333337</v>
      </c>
      <c r="E4377">
        <v>293.37599999999998</v>
      </c>
      <c r="F4377">
        <v>57.9559</v>
      </c>
      <c r="G4377">
        <v>596.40499999999997</v>
      </c>
      <c r="H4377">
        <v>16.295000000000002</v>
      </c>
      <c r="I4377">
        <f t="shared" si="342"/>
        <v>580.11</v>
      </c>
      <c r="J4377">
        <f t="shared" si="343"/>
        <v>351.33189999999996</v>
      </c>
      <c r="K4377">
        <f t="shared" si="344"/>
        <v>0.60562979434934749</v>
      </c>
    </row>
    <row r="4378" spans="1:11" x14ac:dyDescent="0.25">
      <c r="A4378" s="1">
        <v>43656</v>
      </c>
      <c r="B4378" s="4">
        <f t="shared" si="340"/>
        <v>7</v>
      </c>
      <c r="C4378" s="4">
        <f t="shared" si="341"/>
        <v>10</v>
      </c>
      <c r="D4378" s="2">
        <v>0.53125</v>
      </c>
      <c r="E4378">
        <v>350.82</v>
      </c>
      <c r="F4378">
        <v>93.316299999999998</v>
      </c>
      <c r="G4378">
        <v>717.33</v>
      </c>
      <c r="H4378">
        <v>92.58</v>
      </c>
      <c r="I4378">
        <f t="shared" si="342"/>
        <v>624.75</v>
      </c>
      <c r="J4378">
        <f t="shared" si="343"/>
        <v>444.13630000000001</v>
      </c>
      <c r="K4378">
        <f t="shared" si="344"/>
        <v>0.71090244097639055</v>
      </c>
    </row>
    <row r="4379" spans="1:11" x14ac:dyDescent="0.25">
      <c r="A4379" s="1">
        <v>43656</v>
      </c>
      <c r="B4379" s="4">
        <f t="shared" si="340"/>
        <v>7</v>
      </c>
      <c r="C4379" s="4">
        <f t="shared" si="341"/>
        <v>10</v>
      </c>
      <c r="D4379" s="2">
        <v>0.54166666666666663</v>
      </c>
      <c r="E4379">
        <v>287.63200000000001</v>
      </c>
      <c r="F4379">
        <v>79.349800000000002</v>
      </c>
      <c r="G4379">
        <v>601.72</v>
      </c>
      <c r="H4379">
        <v>38.35</v>
      </c>
      <c r="I4379">
        <f t="shared" si="342"/>
        <v>563.37</v>
      </c>
      <c r="J4379">
        <f t="shared" si="343"/>
        <v>366.98180000000002</v>
      </c>
      <c r="K4379">
        <f t="shared" si="344"/>
        <v>0.65140458313364225</v>
      </c>
    </row>
    <row r="4380" spans="1:11" x14ac:dyDescent="0.25">
      <c r="A4380" s="1">
        <v>43656</v>
      </c>
      <c r="B4380" s="4">
        <f t="shared" si="340"/>
        <v>7</v>
      </c>
      <c r="C4380" s="4">
        <f t="shared" si="341"/>
        <v>10</v>
      </c>
      <c r="D4380" s="2">
        <v>0.55208333333333337</v>
      </c>
      <c r="E4380">
        <v>267.98399999999998</v>
      </c>
      <c r="F4380">
        <v>91.357399999999998</v>
      </c>
      <c r="G4380">
        <v>526.01</v>
      </c>
      <c r="H4380">
        <v>-38.81</v>
      </c>
      <c r="I4380">
        <f t="shared" si="342"/>
        <v>564.81999999999994</v>
      </c>
      <c r="J4380">
        <f t="shared" si="343"/>
        <v>359.34139999999996</v>
      </c>
      <c r="K4380">
        <f t="shared" si="344"/>
        <v>0.63620516270670302</v>
      </c>
    </row>
    <row r="4381" spans="1:11" x14ac:dyDescent="0.25">
      <c r="A4381" s="1">
        <v>43656</v>
      </c>
      <c r="B4381" s="4">
        <f t="shared" si="340"/>
        <v>7</v>
      </c>
      <c r="C4381" s="4">
        <f t="shared" si="341"/>
        <v>10</v>
      </c>
      <c r="D4381" s="2">
        <v>0.5625</v>
      </c>
      <c r="E4381">
        <v>317.91500000000002</v>
      </c>
      <c r="F4381">
        <v>101.239</v>
      </c>
      <c r="G4381">
        <v>671.23</v>
      </c>
      <c r="H4381">
        <v>46.284999999999997</v>
      </c>
      <c r="I4381">
        <f t="shared" si="342"/>
        <v>624.94500000000005</v>
      </c>
      <c r="J4381">
        <f t="shared" si="343"/>
        <v>419.154</v>
      </c>
      <c r="K4381">
        <f t="shared" si="344"/>
        <v>0.67070542207714268</v>
      </c>
    </row>
    <row r="4382" spans="1:11" x14ac:dyDescent="0.25">
      <c r="A4382" s="1">
        <v>43656</v>
      </c>
      <c r="B4382" s="4">
        <f t="shared" si="340"/>
        <v>7</v>
      </c>
      <c r="C4382" s="4">
        <f t="shared" si="341"/>
        <v>10</v>
      </c>
      <c r="D4382" s="2">
        <v>0.57291666666666663</v>
      </c>
      <c r="E4382">
        <v>357.54300000000001</v>
      </c>
      <c r="F4382">
        <v>110.42700000000001</v>
      </c>
      <c r="G4382">
        <v>628.65</v>
      </c>
      <c r="H4382">
        <v>140.18</v>
      </c>
      <c r="I4382">
        <f t="shared" si="342"/>
        <v>488.46999999999997</v>
      </c>
      <c r="J4382">
        <f t="shared" si="343"/>
        <v>467.97</v>
      </c>
      <c r="K4382">
        <f t="shared" si="344"/>
        <v>0.95803222306385261</v>
      </c>
    </row>
    <row r="4383" spans="1:11" x14ac:dyDescent="0.25">
      <c r="A4383" s="1">
        <v>43656</v>
      </c>
      <c r="B4383" s="4">
        <f t="shared" si="340"/>
        <v>7</v>
      </c>
      <c r="C4383" s="4">
        <f t="shared" si="341"/>
        <v>10</v>
      </c>
      <c r="D4383" s="2">
        <v>0.58333333333333337</v>
      </c>
      <c r="E4383">
        <v>354.56799999999998</v>
      </c>
      <c r="F4383">
        <v>105.673</v>
      </c>
      <c r="G4383">
        <v>659.9</v>
      </c>
      <c r="H4383">
        <v>29.64</v>
      </c>
      <c r="I4383">
        <f t="shared" si="342"/>
        <v>630.26</v>
      </c>
      <c r="J4383">
        <f t="shared" si="343"/>
        <v>460.24099999999999</v>
      </c>
      <c r="K4383">
        <f t="shared" si="344"/>
        <v>0.73023990099324088</v>
      </c>
    </row>
    <row r="4384" spans="1:11" x14ac:dyDescent="0.25">
      <c r="A4384" s="1">
        <v>43656</v>
      </c>
      <c r="B4384" s="4">
        <f t="shared" si="340"/>
        <v>7</v>
      </c>
      <c r="C4384" s="4">
        <f t="shared" si="341"/>
        <v>10</v>
      </c>
      <c r="D4384" s="2">
        <v>0.59375</v>
      </c>
      <c r="E4384">
        <v>336.738</v>
      </c>
      <c r="F4384">
        <v>108.64</v>
      </c>
      <c r="G4384">
        <v>625.28</v>
      </c>
      <c r="H4384">
        <v>-4.6500000000000004</v>
      </c>
      <c r="I4384">
        <f t="shared" si="342"/>
        <v>629.92999999999995</v>
      </c>
      <c r="J4384">
        <f t="shared" si="343"/>
        <v>445.37799999999999</v>
      </c>
      <c r="K4384">
        <f t="shared" si="344"/>
        <v>0.70702776498976083</v>
      </c>
    </row>
    <row r="4385" spans="1:11" x14ac:dyDescent="0.25">
      <c r="A4385" s="1">
        <v>43656</v>
      </c>
      <c r="B4385" s="4">
        <f t="shared" si="340"/>
        <v>7</v>
      </c>
      <c r="C4385" s="4">
        <f t="shared" si="341"/>
        <v>10</v>
      </c>
      <c r="D4385" s="2">
        <v>0.60416666666666663</v>
      </c>
      <c r="E4385">
        <v>301.20100000000002</v>
      </c>
      <c r="F4385">
        <v>76.765199999999993</v>
      </c>
      <c r="G4385">
        <v>545.43499999999995</v>
      </c>
      <c r="H4385">
        <v>21.215</v>
      </c>
      <c r="I4385">
        <f t="shared" si="342"/>
        <v>524.21999999999991</v>
      </c>
      <c r="J4385">
        <f t="shared" si="343"/>
        <v>377.96620000000001</v>
      </c>
      <c r="K4385">
        <f t="shared" si="344"/>
        <v>0.72100682919385006</v>
      </c>
    </row>
    <row r="4386" spans="1:11" x14ac:dyDescent="0.25">
      <c r="A4386" s="1">
        <v>43656</v>
      </c>
      <c r="B4386" s="4">
        <f t="shared" si="340"/>
        <v>7</v>
      </c>
      <c r="C4386" s="4">
        <f t="shared" si="341"/>
        <v>10</v>
      </c>
      <c r="D4386" s="2">
        <v>0.61458333333333337</v>
      </c>
      <c r="E4386">
        <v>258.11599999999999</v>
      </c>
      <c r="F4386">
        <v>74.521799999999999</v>
      </c>
      <c r="G4386">
        <v>553.30999999999995</v>
      </c>
      <c r="H4386">
        <v>31.11</v>
      </c>
      <c r="I4386">
        <f t="shared" si="342"/>
        <v>522.19999999999993</v>
      </c>
      <c r="J4386">
        <f t="shared" si="343"/>
        <v>332.63779999999997</v>
      </c>
      <c r="K4386">
        <f t="shared" si="344"/>
        <v>0.6369931060896209</v>
      </c>
    </row>
    <row r="4387" spans="1:11" x14ac:dyDescent="0.25">
      <c r="A4387" s="1">
        <v>43656</v>
      </c>
      <c r="B4387" s="4">
        <f t="shared" si="340"/>
        <v>7</v>
      </c>
      <c r="C4387" s="4">
        <f t="shared" si="341"/>
        <v>10</v>
      </c>
      <c r="D4387" s="2">
        <v>0.625</v>
      </c>
      <c r="E4387">
        <v>221.619</v>
      </c>
      <c r="F4387">
        <v>66.057599999999994</v>
      </c>
      <c r="G4387">
        <v>397.71499999999997</v>
      </c>
      <c r="H4387">
        <v>-17.25</v>
      </c>
      <c r="I4387">
        <f t="shared" si="342"/>
        <v>414.96499999999997</v>
      </c>
      <c r="J4387">
        <f t="shared" si="343"/>
        <v>287.67660000000001</v>
      </c>
      <c r="K4387">
        <f t="shared" si="344"/>
        <v>0.69325509380309192</v>
      </c>
    </row>
    <row r="4388" spans="1:11" x14ac:dyDescent="0.25">
      <c r="A4388" s="1">
        <v>43656</v>
      </c>
      <c r="B4388" s="4">
        <f t="shared" si="340"/>
        <v>7</v>
      </c>
      <c r="C4388" s="4">
        <f t="shared" si="341"/>
        <v>10</v>
      </c>
      <c r="D4388" s="2">
        <v>0.63541666666666663</v>
      </c>
      <c r="E4388">
        <v>212.78800000000001</v>
      </c>
      <c r="F4388">
        <v>62.090200000000003</v>
      </c>
      <c r="G4388">
        <v>401.06</v>
      </c>
      <c r="H4388">
        <v>64.64</v>
      </c>
      <c r="I4388">
        <f t="shared" si="342"/>
        <v>336.42</v>
      </c>
      <c r="J4388">
        <f t="shared" si="343"/>
        <v>274.87819999999999</v>
      </c>
      <c r="K4388">
        <f t="shared" si="344"/>
        <v>0.81706854527079242</v>
      </c>
    </row>
    <row r="4389" spans="1:11" x14ac:dyDescent="0.25">
      <c r="A4389" s="1">
        <v>43656</v>
      </c>
      <c r="B4389" s="4">
        <f t="shared" si="340"/>
        <v>7</v>
      </c>
      <c r="C4389" s="4">
        <f t="shared" si="341"/>
        <v>10</v>
      </c>
      <c r="D4389" s="2">
        <v>0.64583333333333337</v>
      </c>
      <c r="E4389">
        <v>179.81800000000001</v>
      </c>
      <c r="F4389">
        <v>62.374400000000001</v>
      </c>
      <c r="G4389">
        <v>348.52</v>
      </c>
      <c r="H4389">
        <v>-23.37</v>
      </c>
      <c r="I4389">
        <f t="shared" si="342"/>
        <v>371.89</v>
      </c>
      <c r="J4389">
        <f t="shared" si="343"/>
        <v>242.19240000000002</v>
      </c>
      <c r="K4389">
        <f t="shared" si="344"/>
        <v>0.65124741186910118</v>
      </c>
    </row>
    <row r="4390" spans="1:11" x14ac:dyDescent="0.25">
      <c r="A4390" s="1">
        <v>43656</v>
      </c>
      <c r="B4390" s="4">
        <f t="shared" si="340"/>
        <v>7</v>
      </c>
      <c r="C4390" s="4">
        <f t="shared" si="341"/>
        <v>10</v>
      </c>
      <c r="D4390" s="2">
        <v>0.65625</v>
      </c>
      <c r="E4390">
        <v>96.797700000000006</v>
      </c>
      <c r="F4390">
        <v>53.454599999999999</v>
      </c>
      <c r="G4390">
        <v>254.57</v>
      </c>
      <c r="H4390">
        <v>-45.3</v>
      </c>
      <c r="I4390">
        <f t="shared" si="342"/>
        <v>299.87</v>
      </c>
      <c r="J4390">
        <f t="shared" si="343"/>
        <v>150.25229999999999</v>
      </c>
      <c r="K4390">
        <f t="shared" si="344"/>
        <v>0.50105812518758119</v>
      </c>
    </row>
    <row r="4391" spans="1:11" x14ac:dyDescent="0.25">
      <c r="A4391" s="1">
        <v>43656</v>
      </c>
      <c r="B4391" s="4">
        <f t="shared" si="340"/>
        <v>7</v>
      </c>
      <c r="C4391" s="4">
        <f t="shared" si="341"/>
        <v>10</v>
      </c>
      <c r="D4391" s="2">
        <v>0.66666666666666663</v>
      </c>
      <c r="E4391">
        <v>82.563599999999994</v>
      </c>
      <c r="F4391">
        <v>46.212000000000003</v>
      </c>
      <c r="G4391">
        <v>185.63499999999999</v>
      </c>
      <c r="H4391">
        <v>17.364999999999998</v>
      </c>
      <c r="I4391">
        <f t="shared" si="342"/>
        <v>168.26999999999998</v>
      </c>
      <c r="J4391">
        <f t="shared" si="343"/>
        <v>128.7756</v>
      </c>
      <c r="K4391">
        <f t="shared" si="344"/>
        <v>0.76529149581030498</v>
      </c>
    </row>
    <row r="4392" spans="1:11" x14ac:dyDescent="0.25">
      <c r="A4392" s="1">
        <v>43656</v>
      </c>
      <c r="B4392" s="4">
        <f t="shared" si="340"/>
        <v>7</v>
      </c>
      <c r="C4392" s="4">
        <f t="shared" si="341"/>
        <v>10</v>
      </c>
      <c r="D4392" s="2">
        <v>0.67708333333333337</v>
      </c>
      <c r="E4392">
        <v>103.33799999999999</v>
      </c>
      <c r="F4392">
        <v>66.135199999999998</v>
      </c>
      <c r="G4392">
        <v>246.47</v>
      </c>
      <c r="H4392">
        <v>137.69999999999999</v>
      </c>
      <c r="I4392">
        <f t="shared" si="342"/>
        <v>108.77000000000001</v>
      </c>
      <c r="J4392">
        <f t="shared" si="343"/>
        <v>169.47319999999999</v>
      </c>
      <c r="K4392">
        <f t="shared" si="344"/>
        <v>1.5580877080077224</v>
      </c>
    </row>
    <row r="4393" spans="1:11" x14ac:dyDescent="0.25">
      <c r="A4393" s="1">
        <v>43656</v>
      </c>
      <c r="B4393" s="4">
        <f t="shared" si="340"/>
        <v>7</v>
      </c>
      <c r="C4393" s="4">
        <f t="shared" si="341"/>
        <v>10</v>
      </c>
      <c r="D4393" s="2">
        <v>0.6875</v>
      </c>
      <c r="E4393">
        <v>137.79900000000001</v>
      </c>
      <c r="F4393">
        <v>70.764600000000002</v>
      </c>
      <c r="G4393">
        <v>283.57499999999999</v>
      </c>
      <c r="H4393">
        <v>162.79499999999999</v>
      </c>
      <c r="I4393">
        <f t="shared" si="342"/>
        <v>120.78</v>
      </c>
      <c r="J4393">
        <f t="shared" si="343"/>
        <v>208.56360000000001</v>
      </c>
      <c r="K4393">
        <f t="shared" si="344"/>
        <v>1.7268057625434674</v>
      </c>
    </row>
    <row r="4394" spans="1:11" x14ac:dyDescent="0.25">
      <c r="A4394" s="1">
        <v>43656</v>
      </c>
      <c r="B4394" s="4">
        <f t="shared" si="340"/>
        <v>7</v>
      </c>
      <c r="C4394" s="4">
        <f t="shared" si="341"/>
        <v>10</v>
      </c>
      <c r="D4394" s="2">
        <v>0.69791666666666663</v>
      </c>
      <c r="E4394">
        <v>126.03</v>
      </c>
      <c r="F4394">
        <v>47.897100000000002</v>
      </c>
      <c r="G4394">
        <v>209.61</v>
      </c>
      <c r="H4394">
        <v>-258.83999999999997</v>
      </c>
      <c r="I4394">
        <f t="shared" si="342"/>
        <v>468.45</v>
      </c>
      <c r="J4394">
        <f t="shared" si="343"/>
        <v>173.9271</v>
      </c>
      <c r="K4394">
        <f t="shared" si="344"/>
        <v>0.3712821005443484</v>
      </c>
    </row>
    <row r="4395" spans="1:11" x14ac:dyDescent="0.25">
      <c r="A4395" s="1">
        <v>43656</v>
      </c>
      <c r="B4395" s="4">
        <f t="shared" si="340"/>
        <v>7</v>
      </c>
      <c r="C4395" s="4">
        <f t="shared" si="341"/>
        <v>10</v>
      </c>
      <c r="D4395" s="2">
        <v>0.70833333333333337</v>
      </c>
      <c r="E4395">
        <v>108.943</v>
      </c>
      <c r="F4395">
        <v>54.547400000000003</v>
      </c>
      <c r="G4395">
        <v>205.08500000000001</v>
      </c>
      <c r="H4395">
        <v>6.21</v>
      </c>
      <c r="I4395">
        <f t="shared" si="342"/>
        <v>198.875</v>
      </c>
      <c r="J4395">
        <f t="shared" si="343"/>
        <v>163.49039999999999</v>
      </c>
      <c r="K4395">
        <f t="shared" si="344"/>
        <v>0.82207617850408543</v>
      </c>
    </row>
    <row r="4396" spans="1:11" x14ac:dyDescent="0.25">
      <c r="A4396" s="1">
        <v>43656</v>
      </c>
      <c r="B4396" s="4">
        <f t="shared" si="340"/>
        <v>7</v>
      </c>
      <c r="C4396" s="4">
        <f t="shared" si="341"/>
        <v>10</v>
      </c>
      <c r="D4396" s="2">
        <v>0.71875</v>
      </c>
      <c r="E4396">
        <v>91.498999999999995</v>
      </c>
      <c r="F4396">
        <v>32.682499999999997</v>
      </c>
      <c r="G4396">
        <v>168.3</v>
      </c>
      <c r="H4396">
        <v>48.36</v>
      </c>
      <c r="I4396">
        <f t="shared" si="342"/>
        <v>119.94000000000001</v>
      </c>
      <c r="J4396">
        <f t="shared" si="343"/>
        <v>124.1815</v>
      </c>
      <c r="K4396">
        <f t="shared" si="344"/>
        <v>1.0353635150908786</v>
      </c>
    </row>
    <row r="4397" spans="1:11" x14ac:dyDescent="0.25">
      <c r="A4397" s="1">
        <v>43656</v>
      </c>
      <c r="B4397" s="4">
        <f t="shared" si="340"/>
        <v>7</v>
      </c>
      <c r="C4397" s="4">
        <f t="shared" si="341"/>
        <v>10</v>
      </c>
      <c r="D4397" s="2">
        <v>0.72916666666666663</v>
      </c>
      <c r="E4397">
        <v>74.861500000000007</v>
      </c>
      <c r="F4397">
        <v>50.5471</v>
      </c>
      <c r="G4397">
        <v>140.58000000000001</v>
      </c>
      <c r="H4397">
        <v>26.145</v>
      </c>
      <c r="I4397">
        <f t="shared" si="342"/>
        <v>114.43500000000002</v>
      </c>
      <c r="J4397">
        <f t="shared" si="343"/>
        <v>125.40860000000001</v>
      </c>
      <c r="K4397">
        <f t="shared" si="344"/>
        <v>1.0958937388036876</v>
      </c>
    </row>
    <row r="4398" spans="1:11" x14ac:dyDescent="0.25">
      <c r="A4398" s="1">
        <v>43656</v>
      </c>
      <c r="B4398" s="4">
        <f t="shared" si="340"/>
        <v>7</v>
      </c>
      <c r="C4398" s="4">
        <f t="shared" si="341"/>
        <v>10</v>
      </c>
      <c r="D4398" s="2">
        <v>0.73958333333333337</v>
      </c>
      <c r="E4398">
        <v>58.6051</v>
      </c>
      <c r="F4398">
        <v>19.372499999999999</v>
      </c>
      <c r="G4398">
        <v>98</v>
      </c>
      <c r="H4398">
        <v>-116.98</v>
      </c>
      <c r="I4398">
        <f t="shared" si="342"/>
        <v>214.98000000000002</v>
      </c>
      <c r="J4398">
        <f t="shared" si="343"/>
        <v>77.977599999999995</v>
      </c>
      <c r="K4398">
        <f t="shared" si="344"/>
        <v>0.362720253046795</v>
      </c>
    </row>
    <row r="4399" spans="1:11" x14ac:dyDescent="0.25">
      <c r="A4399" s="1">
        <v>43656</v>
      </c>
      <c r="B4399" s="4">
        <f t="shared" si="340"/>
        <v>7</v>
      </c>
      <c r="C4399" s="4">
        <f t="shared" si="341"/>
        <v>10</v>
      </c>
      <c r="D4399" s="2">
        <v>0.75</v>
      </c>
      <c r="E4399">
        <v>29.288</v>
      </c>
      <c r="F4399">
        <v>19.1462</v>
      </c>
      <c r="G4399">
        <v>53.354999999999997</v>
      </c>
      <c r="H4399">
        <v>3.73</v>
      </c>
      <c r="I4399">
        <f t="shared" si="342"/>
        <v>49.625</v>
      </c>
      <c r="J4399">
        <f t="shared" si="343"/>
        <v>48.434200000000004</v>
      </c>
      <c r="K4399">
        <f t="shared" si="344"/>
        <v>0.97600403022670035</v>
      </c>
    </row>
    <row r="4400" spans="1:11" x14ac:dyDescent="0.25">
      <c r="A4400" s="1">
        <v>43656</v>
      </c>
      <c r="B4400" s="4">
        <f t="shared" si="340"/>
        <v>7</v>
      </c>
      <c r="C4400" s="4">
        <f t="shared" si="341"/>
        <v>10</v>
      </c>
      <c r="D4400" s="2">
        <v>0.76041666666666663</v>
      </c>
      <c r="E4400">
        <v>35.481699999999996</v>
      </c>
      <c r="F4400">
        <v>0.70940700000000001</v>
      </c>
      <c r="G4400">
        <v>20.239999999999998</v>
      </c>
      <c r="H4400">
        <v>-71.959999999999994</v>
      </c>
      <c r="I4400">
        <f t="shared" si="342"/>
        <v>92.199999999999989</v>
      </c>
      <c r="J4400">
        <f t="shared" si="343"/>
        <v>36.191106999999995</v>
      </c>
      <c r="K4400">
        <f t="shared" si="344"/>
        <v>0.3925282754880694</v>
      </c>
    </row>
    <row r="4401" spans="1:11" x14ac:dyDescent="0.25">
      <c r="A4401" s="1">
        <v>43656</v>
      </c>
      <c r="B4401" s="4">
        <f t="shared" si="340"/>
        <v>7</v>
      </c>
      <c r="C4401" s="4">
        <f t="shared" si="341"/>
        <v>10</v>
      </c>
      <c r="D4401" s="2">
        <v>0.77083333333333337</v>
      </c>
      <c r="E4401">
        <v>16.636500000000002</v>
      </c>
      <c r="F4401">
        <v>11.311500000000001</v>
      </c>
      <c r="G4401">
        <v>-12.574999999999999</v>
      </c>
      <c r="H4401">
        <v>-117.075</v>
      </c>
      <c r="I4401">
        <f t="shared" si="342"/>
        <v>104.5</v>
      </c>
      <c r="J4401">
        <f t="shared" si="343"/>
        <v>27.948</v>
      </c>
      <c r="K4401">
        <f t="shared" si="344"/>
        <v>0.26744497607655504</v>
      </c>
    </row>
    <row r="4402" spans="1:11" x14ac:dyDescent="0.25">
      <c r="A4402" s="1">
        <v>43656</v>
      </c>
      <c r="B4402" s="4">
        <f t="shared" si="340"/>
        <v>7</v>
      </c>
      <c r="C4402" s="4">
        <f t="shared" si="341"/>
        <v>10</v>
      </c>
      <c r="D4402" s="2">
        <v>0.78125</v>
      </c>
      <c r="E4402">
        <v>4.1842199999999998</v>
      </c>
      <c r="F4402">
        <v>11.7143</v>
      </c>
      <c r="G4402">
        <v>-20.55</v>
      </c>
      <c r="H4402">
        <v>1.88</v>
      </c>
      <c r="I4402">
        <f t="shared" si="342"/>
        <v>-22.43</v>
      </c>
      <c r="J4402">
        <f t="shared" si="343"/>
        <v>15.89852</v>
      </c>
      <c r="K4402">
        <f t="shared" si="344"/>
        <v>-0.7088060633080695</v>
      </c>
    </row>
    <row r="4403" spans="1:11" x14ac:dyDescent="0.25">
      <c r="A4403" s="1">
        <v>43656</v>
      </c>
      <c r="B4403" s="4">
        <f t="shared" si="340"/>
        <v>7</v>
      </c>
      <c r="C4403" s="4">
        <f t="shared" si="341"/>
        <v>10</v>
      </c>
      <c r="D4403" s="2">
        <v>0.79166666666666663</v>
      </c>
      <c r="E4403">
        <v>2.1859799999999998</v>
      </c>
      <c r="F4403">
        <v>8.1911299999999994</v>
      </c>
      <c r="G4403">
        <v>-24</v>
      </c>
      <c r="H4403">
        <v>-13.77</v>
      </c>
      <c r="I4403">
        <f t="shared" si="342"/>
        <v>-10.23</v>
      </c>
      <c r="J4403">
        <f t="shared" si="343"/>
        <v>10.377109999999998</v>
      </c>
      <c r="K4403">
        <f t="shared" si="344"/>
        <v>-1.0143802541544475</v>
      </c>
    </row>
    <row r="4404" spans="1:11" x14ac:dyDescent="0.25">
      <c r="A4404" s="1">
        <v>43656</v>
      </c>
      <c r="B4404" s="4">
        <f t="shared" si="340"/>
        <v>7</v>
      </c>
      <c r="C4404" s="4">
        <f t="shared" si="341"/>
        <v>10</v>
      </c>
      <c r="D4404" s="2">
        <v>0.80208333333333337</v>
      </c>
      <c r="E4404">
        <v>32.232599999999998</v>
      </c>
      <c r="F4404">
        <v>12.3711</v>
      </c>
      <c r="G4404">
        <v>-23.1</v>
      </c>
      <c r="H4404">
        <v>-259.93</v>
      </c>
      <c r="I4404">
        <f t="shared" si="342"/>
        <v>236.83</v>
      </c>
      <c r="J4404">
        <f t="shared" si="343"/>
        <v>44.603699999999996</v>
      </c>
      <c r="K4404">
        <f t="shared" si="344"/>
        <v>0.18833635941392557</v>
      </c>
    </row>
    <row r="4405" spans="1:11" x14ac:dyDescent="0.25">
      <c r="A4405" s="1">
        <v>43656</v>
      </c>
      <c r="B4405" s="4">
        <f t="shared" si="340"/>
        <v>7</v>
      </c>
      <c r="C4405" s="4">
        <f t="shared" si="341"/>
        <v>10</v>
      </c>
      <c r="D4405" s="2">
        <v>0.8125</v>
      </c>
      <c r="E4405">
        <v>-2.2288399999999999</v>
      </c>
      <c r="F4405">
        <v>119.749</v>
      </c>
      <c r="G4405">
        <v>-23.84</v>
      </c>
      <c r="H4405">
        <v>-189.6</v>
      </c>
      <c r="I4405">
        <f t="shared" si="342"/>
        <v>165.76</v>
      </c>
      <c r="J4405">
        <f t="shared" si="343"/>
        <v>117.52015999999999</v>
      </c>
      <c r="K4405">
        <f t="shared" si="344"/>
        <v>0.70897779922779924</v>
      </c>
    </row>
    <row r="4406" spans="1:11" x14ac:dyDescent="0.25">
      <c r="A4406" s="1">
        <v>43656</v>
      </c>
      <c r="B4406" s="4">
        <f t="shared" si="340"/>
        <v>7</v>
      </c>
      <c r="C4406" s="4">
        <f t="shared" si="341"/>
        <v>10</v>
      </c>
      <c r="D4406" s="2">
        <v>0.82291666666666663</v>
      </c>
      <c r="E4406">
        <v>5.6558599999999997</v>
      </c>
      <c r="F4406">
        <v>-20.259799999999998</v>
      </c>
      <c r="G4406">
        <v>-17.850000000000001</v>
      </c>
      <c r="H4406">
        <v>54.19</v>
      </c>
      <c r="I4406">
        <f t="shared" si="342"/>
        <v>-72.039999999999992</v>
      </c>
      <c r="J4406">
        <f t="shared" si="343"/>
        <v>-14.603939999999998</v>
      </c>
      <c r="K4406">
        <f t="shared" si="344"/>
        <v>0.2027198778456413</v>
      </c>
    </row>
    <row r="4407" spans="1:11" x14ac:dyDescent="0.25">
      <c r="A4407" s="1">
        <v>43656</v>
      </c>
      <c r="B4407" s="4">
        <f t="shared" si="340"/>
        <v>7</v>
      </c>
      <c r="C4407" s="4">
        <f t="shared" si="341"/>
        <v>10</v>
      </c>
      <c r="D4407" s="2">
        <v>0.83333333333333337</v>
      </c>
      <c r="E4407">
        <v>-23.053599999999999</v>
      </c>
      <c r="F4407">
        <v>51.732700000000001</v>
      </c>
      <c r="G4407">
        <v>-17.625</v>
      </c>
      <c r="H4407">
        <v>35.615000000000002</v>
      </c>
      <c r="I4407">
        <f t="shared" si="342"/>
        <v>-53.24</v>
      </c>
      <c r="J4407">
        <f t="shared" si="343"/>
        <v>28.679100000000002</v>
      </c>
      <c r="K4407">
        <f t="shared" si="344"/>
        <v>-0.53867580766341094</v>
      </c>
    </row>
    <row r="4408" spans="1:11" x14ac:dyDescent="0.25">
      <c r="A4408" s="1">
        <v>43656</v>
      </c>
      <c r="B4408" s="4">
        <f t="shared" si="340"/>
        <v>7</v>
      </c>
      <c r="C4408" s="4">
        <f t="shared" si="341"/>
        <v>10</v>
      </c>
      <c r="D4408" s="2">
        <v>0.84375</v>
      </c>
      <c r="E4408">
        <v>-9.0970600000000008</v>
      </c>
      <c r="F4408">
        <v>16.229600000000001</v>
      </c>
      <c r="G4408">
        <v>-17.54</v>
      </c>
      <c r="H4408">
        <v>10.94</v>
      </c>
      <c r="I4408">
        <f t="shared" si="342"/>
        <v>-28.479999999999997</v>
      </c>
      <c r="J4408">
        <f t="shared" si="343"/>
        <v>7.1325400000000005</v>
      </c>
      <c r="K4408">
        <f t="shared" si="344"/>
        <v>-0.25044030898876407</v>
      </c>
    </row>
    <row r="4409" spans="1:11" x14ac:dyDescent="0.25">
      <c r="A4409" s="1">
        <v>43656</v>
      </c>
      <c r="B4409" s="4">
        <f t="shared" si="340"/>
        <v>7</v>
      </c>
      <c r="C4409" s="4">
        <f t="shared" si="341"/>
        <v>10</v>
      </c>
      <c r="D4409" s="2">
        <v>0.85416666666666663</v>
      </c>
      <c r="E4409">
        <v>-5.9172799999999999</v>
      </c>
      <c r="F4409">
        <v>15.9681</v>
      </c>
      <c r="G4409">
        <v>-20.99</v>
      </c>
      <c r="H4409">
        <v>-7.23</v>
      </c>
      <c r="I4409">
        <f t="shared" si="342"/>
        <v>-13.759999999999998</v>
      </c>
      <c r="J4409">
        <f t="shared" si="343"/>
        <v>10.05082</v>
      </c>
      <c r="K4409">
        <f t="shared" si="344"/>
        <v>-0.73043750000000007</v>
      </c>
    </row>
    <row r="4410" spans="1:11" x14ac:dyDescent="0.25">
      <c r="A4410" s="1">
        <v>43656</v>
      </c>
      <c r="B4410" s="4">
        <f t="shared" si="340"/>
        <v>7</v>
      </c>
      <c r="C4410" s="4">
        <f t="shared" si="341"/>
        <v>10</v>
      </c>
      <c r="D4410" s="2">
        <v>0.86458333333333337</v>
      </c>
      <c r="E4410">
        <v>-2.2655799999999999</v>
      </c>
      <c r="F4410">
        <v>7.0814399999999997</v>
      </c>
      <c r="G4410">
        <v>-25.44</v>
      </c>
      <c r="H4410">
        <v>-2.14</v>
      </c>
      <c r="I4410">
        <f t="shared" si="342"/>
        <v>-23.3</v>
      </c>
      <c r="J4410">
        <f t="shared" si="343"/>
        <v>4.8158599999999998</v>
      </c>
      <c r="K4410">
        <f t="shared" si="344"/>
        <v>-0.20668927038626608</v>
      </c>
    </row>
    <row r="4411" spans="1:11" x14ac:dyDescent="0.25">
      <c r="A4411" s="1">
        <v>43656</v>
      </c>
      <c r="B4411" s="4">
        <f t="shared" si="340"/>
        <v>7</v>
      </c>
      <c r="C4411" s="4">
        <f t="shared" si="341"/>
        <v>10</v>
      </c>
      <c r="D4411" s="2">
        <v>0.875</v>
      </c>
      <c r="E4411">
        <v>-1.0614300000000001</v>
      </c>
      <c r="F4411">
        <v>8.5609099999999998</v>
      </c>
      <c r="G4411">
        <v>-21.204999999999998</v>
      </c>
      <c r="H4411">
        <v>-10.425000000000001</v>
      </c>
      <c r="I4411">
        <f t="shared" si="342"/>
        <v>-10.779999999999998</v>
      </c>
      <c r="J4411">
        <f t="shared" si="343"/>
        <v>7.4994800000000001</v>
      </c>
      <c r="K4411">
        <f t="shared" si="344"/>
        <v>-0.69568460111317276</v>
      </c>
    </row>
    <row r="4412" spans="1:11" x14ac:dyDescent="0.25">
      <c r="A4412" s="1">
        <v>43656</v>
      </c>
      <c r="B4412" s="4">
        <f t="shared" si="340"/>
        <v>7</v>
      </c>
      <c r="C4412" s="4">
        <f t="shared" si="341"/>
        <v>10</v>
      </c>
      <c r="D4412" s="2">
        <v>0.88541666666666663</v>
      </c>
      <c r="E4412">
        <v>2.0493899999999998</v>
      </c>
      <c r="F4412">
        <v>-1.56237</v>
      </c>
      <c r="G4412">
        <v>-20.49</v>
      </c>
      <c r="H4412">
        <v>-6.21</v>
      </c>
      <c r="I4412">
        <f t="shared" si="342"/>
        <v>-14.279999999999998</v>
      </c>
      <c r="J4412">
        <f t="shared" si="343"/>
        <v>0.48701999999999979</v>
      </c>
      <c r="K4412">
        <f t="shared" si="344"/>
        <v>-3.4105042016806711E-2</v>
      </c>
    </row>
    <row r="4413" spans="1:11" x14ac:dyDescent="0.25">
      <c r="A4413" s="1">
        <v>43656</v>
      </c>
      <c r="B4413" s="4">
        <f t="shared" si="340"/>
        <v>7</v>
      </c>
      <c r="C4413" s="4">
        <f t="shared" si="341"/>
        <v>10</v>
      </c>
      <c r="D4413" s="2">
        <v>0.89583333333333337</v>
      </c>
      <c r="E4413">
        <v>-0.72900399999999999</v>
      </c>
      <c r="F4413">
        <v>5.18527</v>
      </c>
      <c r="G4413">
        <v>-22.824999999999999</v>
      </c>
      <c r="H4413">
        <v>-15.074999999999999</v>
      </c>
      <c r="I4413">
        <f t="shared" si="342"/>
        <v>-7.75</v>
      </c>
      <c r="J4413">
        <f t="shared" si="343"/>
        <v>4.4562660000000003</v>
      </c>
      <c r="K4413">
        <f t="shared" si="344"/>
        <v>-0.57500206451612912</v>
      </c>
    </row>
    <row r="4414" spans="1:11" x14ac:dyDescent="0.25">
      <c r="A4414" s="1">
        <v>43656</v>
      </c>
      <c r="B4414" s="4">
        <f t="shared" si="340"/>
        <v>7</v>
      </c>
      <c r="C4414" s="4">
        <f t="shared" si="341"/>
        <v>10</v>
      </c>
      <c r="D4414" s="2">
        <v>0.90625</v>
      </c>
      <c r="E4414">
        <v>-1.25949</v>
      </c>
      <c r="F4414">
        <v>4.9296300000000004</v>
      </c>
      <c r="G4414">
        <v>-24.87</v>
      </c>
      <c r="H4414">
        <v>10.35</v>
      </c>
      <c r="I4414">
        <f t="shared" si="342"/>
        <v>-35.22</v>
      </c>
      <c r="J4414">
        <f t="shared" si="343"/>
        <v>3.6701400000000004</v>
      </c>
      <c r="K4414">
        <f t="shared" si="344"/>
        <v>-0.10420613287904601</v>
      </c>
    </row>
    <row r="4415" spans="1:11" x14ac:dyDescent="0.25">
      <c r="A4415" s="1">
        <v>43656</v>
      </c>
      <c r="B4415" s="4">
        <f t="shared" si="340"/>
        <v>7</v>
      </c>
      <c r="C4415" s="4">
        <f t="shared" si="341"/>
        <v>10</v>
      </c>
      <c r="D4415" s="2">
        <v>0.91666666666666663</v>
      </c>
      <c r="E4415">
        <v>-5.4650100000000004</v>
      </c>
      <c r="F4415">
        <v>3.57097</v>
      </c>
      <c r="G4415">
        <v>-30.74</v>
      </c>
      <c r="H4415">
        <v>-0.53</v>
      </c>
      <c r="I4415">
        <f t="shared" si="342"/>
        <v>-30.209999999999997</v>
      </c>
      <c r="J4415">
        <f t="shared" si="343"/>
        <v>-1.8940400000000004</v>
      </c>
      <c r="K4415">
        <f t="shared" si="344"/>
        <v>6.2695796094008618E-2</v>
      </c>
    </row>
    <row r="4416" spans="1:11" x14ac:dyDescent="0.25">
      <c r="A4416" s="1">
        <v>43656</v>
      </c>
      <c r="B4416" s="4">
        <f t="shared" si="340"/>
        <v>7</v>
      </c>
      <c r="C4416" s="4">
        <f t="shared" si="341"/>
        <v>10</v>
      </c>
      <c r="D4416" s="2">
        <v>0.92708333333333337</v>
      </c>
      <c r="E4416">
        <v>-5.7270700000000003</v>
      </c>
      <c r="F4416">
        <v>11.843299999999999</v>
      </c>
      <c r="G4416">
        <v>-21.53</v>
      </c>
      <c r="H4416">
        <v>-1.48</v>
      </c>
      <c r="I4416">
        <f t="shared" si="342"/>
        <v>-20.05</v>
      </c>
      <c r="J4416">
        <f t="shared" si="343"/>
        <v>6.1162299999999989</v>
      </c>
      <c r="K4416">
        <f t="shared" si="344"/>
        <v>-0.30504887780548623</v>
      </c>
    </row>
    <row r="4417" spans="1:11" x14ac:dyDescent="0.25">
      <c r="A4417" s="1">
        <v>43656</v>
      </c>
      <c r="B4417" s="4">
        <f t="shared" si="340"/>
        <v>7</v>
      </c>
      <c r="C4417" s="4">
        <f t="shared" si="341"/>
        <v>10</v>
      </c>
      <c r="D4417" s="2">
        <v>0.9375</v>
      </c>
      <c r="E4417">
        <v>-1.9981100000000001</v>
      </c>
      <c r="F4417">
        <v>11.4421</v>
      </c>
      <c r="G4417">
        <v>-19.489999999999998</v>
      </c>
      <c r="H4417">
        <v>-8.2449999999999992</v>
      </c>
      <c r="I4417">
        <f t="shared" si="342"/>
        <v>-11.244999999999999</v>
      </c>
      <c r="J4417">
        <f t="shared" si="343"/>
        <v>9.4439899999999994</v>
      </c>
      <c r="K4417">
        <f t="shared" si="344"/>
        <v>-0.83983903957314365</v>
      </c>
    </row>
    <row r="4418" spans="1:11" x14ac:dyDescent="0.25">
      <c r="A4418" s="1">
        <v>43656</v>
      </c>
      <c r="B4418" s="4">
        <f t="shared" si="340"/>
        <v>7</v>
      </c>
      <c r="C4418" s="4">
        <f t="shared" si="341"/>
        <v>10</v>
      </c>
      <c r="D4418" s="2">
        <v>0.94791666666666663</v>
      </c>
      <c r="E4418">
        <v>-1.7911900000000001</v>
      </c>
      <c r="F4418">
        <v>8.2405399999999993</v>
      </c>
      <c r="G4418">
        <v>-19.940000000000001</v>
      </c>
      <c r="H4418">
        <v>-20.420000000000002</v>
      </c>
      <c r="I4418">
        <f t="shared" si="342"/>
        <v>0.48000000000000043</v>
      </c>
      <c r="J4418">
        <f t="shared" si="343"/>
        <v>6.449349999999999</v>
      </c>
      <c r="K4418">
        <f t="shared" si="344"/>
        <v>13.436145833333319</v>
      </c>
    </row>
    <row r="4419" spans="1:11" x14ac:dyDescent="0.25">
      <c r="A4419" s="1">
        <v>43656</v>
      </c>
      <c r="B4419" s="4">
        <f t="shared" ref="B4419:B4482" si="345">MONTH(A4419)</f>
        <v>7</v>
      </c>
      <c r="C4419" s="4">
        <f t="shared" ref="C4419:C4482" si="346">DAY(A4419)</f>
        <v>10</v>
      </c>
      <c r="D4419" s="2">
        <v>0.95833333333333337</v>
      </c>
      <c r="E4419">
        <v>-3.80722</v>
      </c>
      <c r="F4419">
        <v>-2.2763900000000001</v>
      </c>
      <c r="G4419">
        <v>-26.42</v>
      </c>
      <c r="H4419">
        <v>-10.115</v>
      </c>
      <c r="I4419">
        <f t="shared" ref="I4419:I4482" si="347">G4419-H4419</f>
        <v>-16.305</v>
      </c>
      <c r="J4419">
        <f t="shared" ref="J4419:J4482" si="348">E4419+F4419</f>
        <v>-6.0836100000000002</v>
      </c>
      <c r="K4419">
        <f t="shared" ref="K4419:K4482" si="349">J4419/I4419</f>
        <v>0.37311315547378104</v>
      </c>
    </row>
    <row r="4420" spans="1:11" x14ac:dyDescent="0.25">
      <c r="A4420" s="1">
        <v>43656</v>
      </c>
      <c r="B4420" s="4">
        <f t="shared" si="345"/>
        <v>7</v>
      </c>
      <c r="C4420" s="4">
        <f t="shared" si="346"/>
        <v>10</v>
      </c>
      <c r="D4420" s="2">
        <v>0.96875</v>
      </c>
      <c r="E4420">
        <v>-9.5386000000000006</v>
      </c>
      <c r="F4420">
        <v>5.6331800000000003</v>
      </c>
      <c r="G4420">
        <v>-36.909999999999997</v>
      </c>
      <c r="H4420">
        <v>20.02</v>
      </c>
      <c r="I4420">
        <f t="shared" si="347"/>
        <v>-56.929999999999993</v>
      </c>
      <c r="J4420">
        <f t="shared" si="348"/>
        <v>-3.9054200000000003</v>
      </c>
      <c r="K4420">
        <f t="shared" si="349"/>
        <v>6.8600386439487099E-2</v>
      </c>
    </row>
    <row r="4421" spans="1:11" x14ac:dyDescent="0.25">
      <c r="A4421" s="1">
        <v>43656</v>
      </c>
      <c r="B4421" s="4">
        <f t="shared" si="345"/>
        <v>7</v>
      </c>
      <c r="C4421" s="4">
        <f t="shared" si="346"/>
        <v>10</v>
      </c>
      <c r="D4421" s="2">
        <v>0.97916666666666663</v>
      </c>
      <c r="E4421">
        <v>-11.0877</v>
      </c>
      <c r="F4421">
        <v>4.6867400000000004</v>
      </c>
      <c r="G4421">
        <v>-38.08</v>
      </c>
      <c r="H4421">
        <v>-11.435</v>
      </c>
      <c r="I4421">
        <f t="shared" si="347"/>
        <v>-26.644999999999996</v>
      </c>
      <c r="J4421">
        <f t="shared" si="348"/>
        <v>-6.4009599999999995</v>
      </c>
      <c r="K4421">
        <f t="shared" si="349"/>
        <v>0.24023118784012013</v>
      </c>
    </row>
    <row r="4422" spans="1:11" x14ac:dyDescent="0.25">
      <c r="A4422" s="1">
        <v>43656</v>
      </c>
      <c r="B4422" s="4">
        <f t="shared" si="345"/>
        <v>7</v>
      </c>
      <c r="C4422" s="4">
        <f t="shared" si="346"/>
        <v>10</v>
      </c>
      <c r="D4422" s="2">
        <v>0.98958333333333337</v>
      </c>
      <c r="E4422">
        <v>-7.3223099999999999</v>
      </c>
      <c r="F4422">
        <v>2.68533</v>
      </c>
      <c r="G4422">
        <v>-33.97</v>
      </c>
      <c r="H4422">
        <v>3.91</v>
      </c>
      <c r="I4422">
        <f t="shared" si="347"/>
        <v>-37.879999999999995</v>
      </c>
      <c r="J4422">
        <f t="shared" si="348"/>
        <v>-4.6369799999999994</v>
      </c>
      <c r="K4422">
        <f t="shared" si="349"/>
        <v>0.12241235480464625</v>
      </c>
    </row>
    <row r="4423" spans="1:11" x14ac:dyDescent="0.25">
      <c r="A4423" s="1">
        <v>43657</v>
      </c>
      <c r="B4423" s="4">
        <f t="shared" si="345"/>
        <v>7</v>
      </c>
      <c r="C4423" s="4">
        <f t="shared" si="346"/>
        <v>11</v>
      </c>
      <c r="D4423" s="2">
        <v>0</v>
      </c>
      <c r="E4423">
        <v>-7.3869199999999999</v>
      </c>
      <c r="F4423">
        <v>4.46441</v>
      </c>
      <c r="G4423">
        <v>-32.979999999999997</v>
      </c>
      <c r="H4423">
        <v>2.9649999999999999</v>
      </c>
      <c r="I4423">
        <f t="shared" si="347"/>
        <v>-35.944999999999993</v>
      </c>
      <c r="J4423">
        <f t="shared" si="348"/>
        <v>-2.9225099999999999</v>
      </c>
      <c r="K4423">
        <f t="shared" si="349"/>
        <v>8.1305049380998765E-2</v>
      </c>
    </row>
    <row r="4424" spans="1:11" x14ac:dyDescent="0.25">
      <c r="A4424" s="1">
        <v>43657</v>
      </c>
      <c r="B4424" s="4">
        <f t="shared" si="345"/>
        <v>7</v>
      </c>
      <c r="C4424" s="4">
        <f t="shared" si="346"/>
        <v>11</v>
      </c>
      <c r="D4424" s="2">
        <v>1.0416666666666666E-2</v>
      </c>
      <c r="E4424">
        <v>-8.9060000000000006</v>
      </c>
      <c r="F4424">
        <v>0.53581299999999998</v>
      </c>
      <c r="G4424">
        <v>-30.79</v>
      </c>
      <c r="H4424">
        <v>-8.35</v>
      </c>
      <c r="I4424">
        <f t="shared" si="347"/>
        <v>-22.439999999999998</v>
      </c>
      <c r="J4424">
        <f t="shared" si="348"/>
        <v>-8.3701870000000014</v>
      </c>
      <c r="K4424">
        <f t="shared" si="349"/>
        <v>0.37300298573975055</v>
      </c>
    </row>
    <row r="4425" spans="1:11" x14ac:dyDescent="0.25">
      <c r="A4425" s="1">
        <v>43657</v>
      </c>
      <c r="B4425" s="4">
        <f t="shared" si="345"/>
        <v>7</v>
      </c>
      <c r="C4425" s="4">
        <f t="shared" si="346"/>
        <v>11</v>
      </c>
      <c r="D4425" s="2">
        <v>2.0833333333333332E-2</v>
      </c>
      <c r="E4425">
        <v>-8.2246900000000007</v>
      </c>
      <c r="F4425">
        <v>5.04413</v>
      </c>
      <c r="G4425">
        <v>-31.93</v>
      </c>
      <c r="H4425">
        <v>1.35</v>
      </c>
      <c r="I4425">
        <f t="shared" si="347"/>
        <v>-33.28</v>
      </c>
      <c r="J4425">
        <f t="shared" si="348"/>
        <v>-3.1805600000000007</v>
      </c>
      <c r="K4425">
        <f t="shared" si="349"/>
        <v>9.5569711538461555E-2</v>
      </c>
    </row>
    <row r="4426" spans="1:11" x14ac:dyDescent="0.25">
      <c r="A4426" s="1">
        <v>43657</v>
      </c>
      <c r="B4426" s="4">
        <f t="shared" si="345"/>
        <v>7</v>
      </c>
      <c r="C4426" s="4">
        <f t="shared" si="346"/>
        <v>11</v>
      </c>
      <c r="D4426" s="2">
        <v>3.125E-2</v>
      </c>
      <c r="E4426">
        <v>-12.4717</v>
      </c>
      <c r="F4426">
        <v>13.067600000000001</v>
      </c>
      <c r="G4426">
        <v>-38.44</v>
      </c>
      <c r="H4426">
        <v>14.37</v>
      </c>
      <c r="I4426">
        <f t="shared" si="347"/>
        <v>-52.809999999999995</v>
      </c>
      <c r="J4426">
        <f t="shared" si="348"/>
        <v>0.59590000000000032</v>
      </c>
      <c r="K4426">
        <f t="shared" si="349"/>
        <v>-1.1283847756106805E-2</v>
      </c>
    </row>
    <row r="4427" spans="1:11" x14ac:dyDescent="0.25">
      <c r="A4427" s="1">
        <v>43657</v>
      </c>
      <c r="B4427" s="4">
        <f t="shared" si="345"/>
        <v>7</v>
      </c>
      <c r="C4427" s="4">
        <f t="shared" si="346"/>
        <v>11</v>
      </c>
      <c r="D4427" s="2">
        <v>4.1666666666666664E-2</v>
      </c>
      <c r="E4427">
        <v>-14.976800000000001</v>
      </c>
      <c r="F4427">
        <v>8.4986499999999996</v>
      </c>
      <c r="G4427">
        <v>-43.06</v>
      </c>
      <c r="H4427">
        <v>-6.375</v>
      </c>
      <c r="I4427">
        <f t="shared" si="347"/>
        <v>-36.685000000000002</v>
      </c>
      <c r="J4427">
        <f t="shared" si="348"/>
        <v>-6.4781500000000012</v>
      </c>
      <c r="K4427">
        <f t="shared" si="349"/>
        <v>0.17658852391985827</v>
      </c>
    </row>
    <row r="4428" spans="1:11" x14ac:dyDescent="0.25">
      <c r="A4428" s="1">
        <v>43657</v>
      </c>
      <c r="B4428" s="4">
        <f t="shared" si="345"/>
        <v>7</v>
      </c>
      <c r="C4428" s="4">
        <f t="shared" si="346"/>
        <v>11</v>
      </c>
      <c r="D4428" s="2">
        <v>5.2083333333333336E-2</v>
      </c>
      <c r="E4428">
        <v>-15.3345</v>
      </c>
      <c r="F4428">
        <v>6.0023900000000001</v>
      </c>
      <c r="G4428">
        <v>-43.74</v>
      </c>
      <c r="H4428">
        <v>-6.44</v>
      </c>
      <c r="I4428">
        <f t="shared" si="347"/>
        <v>-37.300000000000004</v>
      </c>
      <c r="J4428">
        <f t="shared" si="348"/>
        <v>-9.3321100000000001</v>
      </c>
      <c r="K4428">
        <f t="shared" si="349"/>
        <v>0.25019061662198389</v>
      </c>
    </row>
    <row r="4429" spans="1:11" x14ac:dyDescent="0.25">
      <c r="A4429" s="1">
        <v>43657</v>
      </c>
      <c r="B4429" s="4">
        <f t="shared" si="345"/>
        <v>7</v>
      </c>
      <c r="C4429" s="4">
        <f t="shared" si="346"/>
        <v>11</v>
      </c>
      <c r="D4429" s="2">
        <v>6.25E-2</v>
      </c>
      <c r="E4429">
        <v>-15.705299999999999</v>
      </c>
      <c r="F4429">
        <v>4.4940199999999999</v>
      </c>
      <c r="G4429">
        <v>-43.81</v>
      </c>
      <c r="H4429">
        <v>-16.145</v>
      </c>
      <c r="I4429">
        <f t="shared" si="347"/>
        <v>-27.665000000000003</v>
      </c>
      <c r="J4429">
        <f t="shared" si="348"/>
        <v>-11.211279999999999</v>
      </c>
      <c r="K4429">
        <f t="shared" si="349"/>
        <v>0.40525140068678828</v>
      </c>
    </row>
    <row r="4430" spans="1:11" x14ac:dyDescent="0.25">
      <c r="A4430" s="1">
        <v>43657</v>
      </c>
      <c r="B4430" s="4">
        <f t="shared" si="345"/>
        <v>7</v>
      </c>
      <c r="C4430" s="4">
        <f t="shared" si="346"/>
        <v>11</v>
      </c>
      <c r="D4430" s="2">
        <v>7.2916666666666671E-2</v>
      </c>
      <c r="E4430">
        <v>-12.866300000000001</v>
      </c>
      <c r="F4430">
        <v>3.0230700000000001</v>
      </c>
      <c r="G4430">
        <v>-45.11</v>
      </c>
      <c r="H4430">
        <v>-6.29</v>
      </c>
      <c r="I4430">
        <f t="shared" si="347"/>
        <v>-38.82</v>
      </c>
      <c r="J4430">
        <f t="shared" si="348"/>
        <v>-9.8432300000000001</v>
      </c>
      <c r="K4430">
        <f t="shared" si="349"/>
        <v>0.25356079340546112</v>
      </c>
    </row>
    <row r="4431" spans="1:11" x14ac:dyDescent="0.25">
      <c r="A4431" s="1">
        <v>43657</v>
      </c>
      <c r="B4431" s="4">
        <f t="shared" si="345"/>
        <v>7</v>
      </c>
      <c r="C4431" s="4">
        <f t="shared" si="346"/>
        <v>11</v>
      </c>
      <c r="D4431" s="2">
        <v>8.3333333333333329E-2</v>
      </c>
      <c r="E4431">
        <v>-13.2157</v>
      </c>
      <c r="F4431">
        <v>2.61435</v>
      </c>
      <c r="G4431">
        <v>-43.4</v>
      </c>
      <c r="H4431">
        <v>-14.984999999999999</v>
      </c>
      <c r="I4431">
        <f t="shared" si="347"/>
        <v>-28.414999999999999</v>
      </c>
      <c r="J4431">
        <f t="shared" si="348"/>
        <v>-10.60135</v>
      </c>
      <c r="K4431">
        <f t="shared" si="349"/>
        <v>0.3730899172972022</v>
      </c>
    </row>
    <row r="4432" spans="1:11" x14ac:dyDescent="0.25">
      <c r="A4432" s="1">
        <v>43657</v>
      </c>
      <c r="B4432" s="4">
        <f t="shared" si="345"/>
        <v>7</v>
      </c>
      <c r="C4432" s="4">
        <f t="shared" si="346"/>
        <v>11</v>
      </c>
      <c r="D4432" s="2">
        <v>9.375E-2</v>
      </c>
      <c r="E4432">
        <v>-12.917299999999999</v>
      </c>
      <c r="F4432">
        <v>2.9132799999999999</v>
      </c>
      <c r="G4432">
        <v>-40.57</v>
      </c>
      <c r="H4432">
        <v>-1.21</v>
      </c>
      <c r="I4432">
        <f t="shared" si="347"/>
        <v>-39.36</v>
      </c>
      <c r="J4432">
        <f t="shared" si="348"/>
        <v>-10.004019999999999</v>
      </c>
      <c r="K4432">
        <f t="shared" si="349"/>
        <v>0.25416717479674794</v>
      </c>
    </row>
    <row r="4433" spans="1:11" x14ac:dyDescent="0.25">
      <c r="A4433" s="1">
        <v>43657</v>
      </c>
      <c r="B4433" s="4">
        <f t="shared" si="345"/>
        <v>7</v>
      </c>
      <c r="C4433" s="4">
        <f t="shared" si="346"/>
        <v>11</v>
      </c>
      <c r="D4433" s="2">
        <v>0.10416666666666667</v>
      </c>
      <c r="E4433">
        <v>-12.5145</v>
      </c>
      <c r="F4433">
        <v>0.95913800000000005</v>
      </c>
      <c r="G4433">
        <v>-43.62</v>
      </c>
      <c r="H4433">
        <v>-4.3</v>
      </c>
      <c r="I4433">
        <f t="shared" si="347"/>
        <v>-39.32</v>
      </c>
      <c r="J4433">
        <f t="shared" si="348"/>
        <v>-11.555362000000001</v>
      </c>
      <c r="K4433">
        <f t="shared" si="349"/>
        <v>0.29388001017293996</v>
      </c>
    </row>
    <row r="4434" spans="1:11" x14ac:dyDescent="0.25">
      <c r="A4434" s="1">
        <v>43657</v>
      </c>
      <c r="B4434" s="4">
        <f t="shared" si="345"/>
        <v>7</v>
      </c>
      <c r="C4434" s="4">
        <f t="shared" si="346"/>
        <v>11</v>
      </c>
      <c r="D4434" s="2">
        <v>0.11458333333333333</v>
      </c>
      <c r="E4434">
        <v>-11.4076</v>
      </c>
      <c r="F4434">
        <v>2.6000100000000002</v>
      </c>
      <c r="G4434">
        <v>-42.94</v>
      </c>
      <c r="H4434">
        <v>-4.5999999999999996</v>
      </c>
      <c r="I4434">
        <f t="shared" si="347"/>
        <v>-38.339999999999996</v>
      </c>
      <c r="J4434">
        <f t="shared" si="348"/>
        <v>-8.8075900000000011</v>
      </c>
      <c r="K4434">
        <f t="shared" si="349"/>
        <v>0.22972326551904021</v>
      </c>
    </row>
    <row r="4435" spans="1:11" x14ac:dyDescent="0.25">
      <c r="A4435" s="1">
        <v>43657</v>
      </c>
      <c r="B4435" s="4">
        <f t="shared" si="345"/>
        <v>7</v>
      </c>
      <c r="C4435" s="4">
        <f t="shared" si="346"/>
        <v>11</v>
      </c>
      <c r="D4435" s="2">
        <v>0.125</v>
      </c>
      <c r="E4435">
        <v>-8.9225899999999996</v>
      </c>
      <c r="F4435">
        <v>3.2404899999999999</v>
      </c>
      <c r="G4435">
        <v>-35.164999999999999</v>
      </c>
      <c r="H4435">
        <v>-1.5249999999999999</v>
      </c>
      <c r="I4435">
        <f t="shared" si="347"/>
        <v>-33.64</v>
      </c>
      <c r="J4435">
        <f t="shared" si="348"/>
        <v>-5.6821000000000002</v>
      </c>
      <c r="K4435">
        <f t="shared" si="349"/>
        <v>0.16890903686087991</v>
      </c>
    </row>
    <row r="4436" spans="1:11" x14ac:dyDescent="0.25">
      <c r="A4436" s="1">
        <v>43657</v>
      </c>
      <c r="B4436" s="4">
        <f t="shared" si="345"/>
        <v>7</v>
      </c>
      <c r="C4436" s="4">
        <f t="shared" si="346"/>
        <v>11</v>
      </c>
      <c r="D4436" s="2">
        <v>0.13541666666666666</v>
      </c>
      <c r="E4436">
        <v>-10.275499999999999</v>
      </c>
      <c r="F4436">
        <v>2.5093200000000002</v>
      </c>
      <c r="G4436">
        <v>-33.090000000000003</v>
      </c>
      <c r="H4436">
        <v>0.7</v>
      </c>
      <c r="I4436">
        <f t="shared" si="347"/>
        <v>-33.790000000000006</v>
      </c>
      <c r="J4436">
        <f t="shared" si="348"/>
        <v>-7.7661799999999985</v>
      </c>
      <c r="K4436">
        <f t="shared" si="349"/>
        <v>0.22983663805859714</v>
      </c>
    </row>
    <row r="4437" spans="1:11" x14ac:dyDescent="0.25">
      <c r="A4437" s="1">
        <v>43657</v>
      </c>
      <c r="B4437" s="4">
        <f t="shared" si="345"/>
        <v>7</v>
      </c>
      <c r="C4437" s="4">
        <f t="shared" si="346"/>
        <v>11</v>
      </c>
      <c r="D4437" s="2">
        <v>0.14583333333333334</v>
      </c>
      <c r="E4437">
        <v>-10.633800000000001</v>
      </c>
      <c r="F4437">
        <v>4.5851899999999999</v>
      </c>
      <c r="G4437">
        <v>-34.57</v>
      </c>
      <c r="H4437">
        <v>-1.865</v>
      </c>
      <c r="I4437">
        <f t="shared" si="347"/>
        <v>-32.704999999999998</v>
      </c>
      <c r="J4437">
        <f t="shared" si="348"/>
        <v>-6.0486100000000009</v>
      </c>
      <c r="K4437">
        <f t="shared" si="349"/>
        <v>0.18494450389848652</v>
      </c>
    </row>
    <row r="4438" spans="1:11" x14ac:dyDescent="0.25">
      <c r="A4438" s="1">
        <v>43657</v>
      </c>
      <c r="B4438" s="4">
        <f t="shared" si="345"/>
        <v>7</v>
      </c>
      <c r="C4438" s="4">
        <f t="shared" si="346"/>
        <v>11</v>
      </c>
      <c r="D4438" s="2">
        <v>0.15625</v>
      </c>
      <c r="E4438">
        <v>-9.0726399999999998</v>
      </c>
      <c r="F4438">
        <v>4.3700799999999997</v>
      </c>
      <c r="G4438">
        <v>-34.04</v>
      </c>
      <c r="H4438">
        <v>-11.1</v>
      </c>
      <c r="I4438">
        <f t="shared" si="347"/>
        <v>-22.939999999999998</v>
      </c>
      <c r="J4438">
        <f t="shared" si="348"/>
        <v>-4.7025600000000001</v>
      </c>
      <c r="K4438">
        <f t="shared" si="349"/>
        <v>0.2049938971229294</v>
      </c>
    </row>
    <row r="4439" spans="1:11" x14ac:dyDescent="0.25">
      <c r="A4439" s="1">
        <v>43657</v>
      </c>
      <c r="B4439" s="4">
        <f t="shared" si="345"/>
        <v>7</v>
      </c>
      <c r="C4439" s="4">
        <f t="shared" si="346"/>
        <v>11</v>
      </c>
      <c r="D4439" s="2">
        <v>0.16666666666666666</v>
      </c>
      <c r="E4439">
        <v>-9.5464599999999997</v>
      </c>
      <c r="F4439">
        <v>3.4435600000000002</v>
      </c>
      <c r="G4439">
        <v>-37.69</v>
      </c>
      <c r="H4439">
        <v>-5.32</v>
      </c>
      <c r="I4439">
        <f t="shared" si="347"/>
        <v>-32.369999999999997</v>
      </c>
      <c r="J4439">
        <f t="shared" si="348"/>
        <v>-6.1029</v>
      </c>
      <c r="K4439">
        <f t="shared" si="349"/>
        <v>0.18853568118628361</v>
      </c>
    </row>
    <row r="4440" spans="1:11" x14ac:dyDescent="0.25">
      <c r="A4440" s="1">
        <v>43657</v>
      </c>
      <c r="B4440" s="4">
        <f t="shared" si="345"/>
        <v>7</v>
      </c>
      <c r="C4440" s="4">
        <f t="shared" si="346"/>
        <v>11</v>
      </c>
      <c r="D4440" s="2">
        <v>0.17708333333333334</v>
      </c>
      <c r="E4440">
        <v>-7.54413</v>
      </c>
      <c r="F4440">
        <v>2.9612500000000002</v>
      </c>
      <c r="G4440">
        <v>-34.46</v>
      </c>
      <c r="H4440">
        <v>-4.5599999999999996</v>
      </c>
      <c r="I4440">
        <f t="shared" si="347"/>
        <v>-29.900000000000002</v>
      </c>
      <c r="J4440">
        <f t="shared" si="348"/>
        <v>-4.5828799999999994</v>
      </c>
      <c r="K4440">
        <f t="shared" si="349"/>
        <v>0.15327357859531771</v>
      </c>
    </row>
    <row r="4441" spans="1:11" x14ac:dyDescent="0.25">
      <c r="A4441" s="1">
        <v>43657</v>
      </c>
      <c r="B4441" s="4">
        <f t="shared" si="345"/>
        <v>7</v>
      </c>
      <c r="C4441" s="4">
        <f t="shared" si="346"/>
        <v>11</v>
      </c>
      <c r="D4441" s="2">
        <v>0.1875</v>
      </c>
      <c r="E4441">
        <v>-8.3728899999999999</v>
      </c>
      <c r="F4441">
        <v>3.1755399999999998</v>
      </c>
      <c r="G4441">
        <v>-31.805</v>
      </c>
      <c r="H4441">
        <v>-4.8449999999999998</v>
      </c>
      <c r="I4441">
        <f t="shared" si="347"/>
        <v>-26.96</v>
      </c>
      <c r="J4441">
        <f t="shared" si="348"/>
        <v>-5.1973500000000001</v>
      </c>
      <c r="K4441">
        <f t="shared" si="349"/>
        <v>0.19278004451038575</v>
      </c>
    </row>
    <row r="4442" spans="1:11" x14ac:dyDescent="0.25">
      <c r="A4442" s="1">
        <v>43657</v>
      </c>
      <c r="B4442" s="4">
        <f t="shared" si="345"/>
        <v>7</v>
      </c>
      <c r="C4442" s="4">
        <f t="shared" si="346"/>
        <v>11</v>
      </c>
      <c r="D4442" s="2">
        <v>0.19791666666666666</v>
      </c>
      <c r="E4442">
        <v>-9.2004400000000004</v>
      </c>
      <c r="F4442">
        <v>3.52399</v>
      </c>
      <c r="G4442">
        <v>-31.07</v>
      </c>
      <c r="H4442">
        <v>-1.73</v>
      </c>
      <c r="I4442">
        <f t="shared" si="347"/>
        <v>-29.34</v>
      </c>
      <c r="J4442">
        <f t="shared" si="348"/>
        <v>-5.6764500000000009</v>
      </c>
      <c r="K4442">
        <f t="shared" si="349"/>
        <v>0.1934713701431493</v>
      </c>
    </row>
    <row r="4443" spans="1:11" x14ac:dyDescent="0.25">
      <c r="A4443" s="1">
        <v>43657</v>
      </c>
      <c r="B4443" s="4">
        <f t="shared" si="345"/>
        <v>7</v>
      </c>
      <c r="C4443" s="4">
        <f t="shared" si="346"/>
        <v>11</v>
      </c>
      <c r="D4443" s="2">
        <v>0.20833333333333334</v>
      </c>
      <c r="E4443">
        <v>-8.4075900000000008</v>
      </c>
      <c r="F4443">
        <v>2.8711600000000002</v>
      </c>
      <c r="G4443">
        <v>-31.715</v>
      </c>
      <c r="H4443">
        <v>-1.9</v>
      </c>
      <c r="I4443">
        <f t="shared" si="347"/>
        <v>-29.815000000000001</v>
      </c>
      <c r="J4443">
        <f t="shared" si="348"/>
        <v>-5.5364300000000011</v>
      </c>
      <c r="K4443">
        <f t="shared" si="349"/>
        <v>0.18569277209458329</v>
      </c>
    </row>
    <row r="4444" spans="1:11" x14ac:dyDescent="0.25">
      <c r="A4444" s="1">
        <v>43657</v>
      </c>
      <c r="B4444" s="4">
        <f t="shared" si="345"/>
        <v>7</v>
      </c>
      <c r="C4444" s="4">
        <f t="shared" si="346"/>
        <v>11</v>
      </c>
      <c r="D4444" s="2">
        <v>0.21875</v>
      </c>
      <c r="E4444">
        <v>-8.7372999999999994</v>
      </c>
      <c r="F4444">
        <v>3.1243599999999998</v>
      </c>
      <c r="G4444">
        <v>-33.57</v>
      </c>
      <c r="H4444">
        <v>-4.26</v>
      </c>
      <c r="I4444">
        <f t="shared" si="347"/>
        <v>-29.310000000000002</v>
      </c>
      <c r="J4444">
        <f t="shared" si="348"/>
        <v>-5.61294</v>
      </c>
      <c r="K4444">
        <f t="shared" si="349"/>
        <v>0.19150255885363357</v>
      </c>
    </row>
    <row r="4445" spans="1:11" x14ac:dyDescent="0.25">
      <c r="A4445" s="1">
        <v>43657</v>
      </c>
      <c r="B4445" s="4">
        <f t="shared" si="345"/>
        <v>7</v>
      </c>
      <c r="C4445" s="4">
        <f t="shared" si="346"/>
        <v>11</v>
      </c>
      <c r="D4445" s="2">
        <v>0.22916666666666666</v>
      </c>
      <c r="E4445">
        <v>-9.2149000000000001</v>
      </c>
      <c r="F4445">
        <v>0.94459400000000004</v>
      </c>
      <c r="G4445">
        <v>-38.86</v>
      </c>
      <c r="H4445">
        <v>-13.68</v>
      </c>
      <c r="I4445">
        <f t="shared" si="347"/>
        <v>-25.18</v>
      </c>
      <c r="J4445">
        <f t="shared" si="348"/>
        <v>-8.2703059999999997</v>
      </c>
      <c r="K4445">
        <f t="shared" si="349"/>
        <v>0.32844741858617948</v>
      </c>
    </row>
    <row r="4446" spans="1:11" x14ac:dyDescent="0.25">
      <c r="A4446" s="1">
        <v>43657</v>
      </c>
      <c r="B4446" s="4">
        <f t="shared" si="345"/>
        <v>7</v>
      </c>
      <c r="C4446" s="4">
        <f t="shared" si="346"/>
        <v>11</v>
      </c>
      <c r="D4446" s="2">
        <v>0.23958333333333334</v>
      </c>
      <c r="E4446">
        <v>-9.1630400000000005</v>
      </c>
      <c r="F4446">
        <v>-0.50167399999999995</v>
      </c>
      <c r="G4446">
        <v>-41.42</v>
      </c>
      <c r="H4446">
        <v>-1.38</v>
      </c>
      <c r="I4446">
        <f t="shared" si="347"/>
        <v>-40.04</v>
      </c>
      <c r="J4446">
        <f t="shared" si="348"/>
        <v>-9.664714</v>
      </c>
      <c r="K4446">
        <f t="shared" si="349"/>
        <v>0.24137647352647354</v>
      </c>
    </row>
    <row r="4447" spans="1:11" x14ac:dyDescent="0.25">
      <c r="A4447" s="1">
        <v>43657</v>
      </c>
      <c r="B4447" s="4">
        <f t="shared" si="345"/>
        <v>7</v>
      </c>
      <c r="C4447" s="4">
        <f t="shared" si="346"/>
        <v>11</v>
      </c>
      <c r="D4447" s="2">
        <v>0.25</v>
      </c>
      <c r="E4447">
        <v>-12.294700000000001</v>
      </c>
      <c r="F4447">
        <v>2.0758800000000002</v>
      </c>
      <c r="G4447">
        <v>-41.75</v>
      </c>
      <c r="H4447">
        <v>-5.625</v>
      </c>
      <c r="I4447">
        <f t="shared" si="347"/>
        <v>-36.125</v>
      </c>
      <c r="J4447">
        <f t="shared" si="348"/>
        <v>-10.218820000000001</v>
      </c>
      <c r="K4447">
        <f t="shared" si="349"/>
        <v>0.28287391003460211</v>
      </c>
    </row>
    <row r="4448" spans="1:11" x14ac:dyDescent="0.25">
      <c r="A4448" s="1">
        <v>43657</v>
      </c>
      <c r="B4448" s="4">
        <f t="shared" si="345"/>
        <v>7</v>
      </c>
      <c r="C4448" s="4">
        <f t="shared" si="346"/>
        <v>11</v>
      </c>
      <c r="D4448" s="2">
        <v>0.26041666666666669</v>
      </c>
      <c r="E4448">
        <v>-9.3853399999999993</v>
      </c>
      <c r="F4448">
        <v>1.9008799999999999</v>
      </c>
      <c r="G4448">
        <v>-36.35</v>
      </c>
      <c r="H4448">
        <v>-5.25</v>
      </c>
      <c r="I4448">
        <f t="shared" si="347"/>
        <v>-31.1</v>
      </c>
      <c r="J4448">
        <f t="shared" si="348"/>
        <v>-7.4844599999999994</v>
      </c>
      <c r="K4448">
        <f t="shared" si="349"/>
        <v>0.24065787781350478</v>
      </c>
    </row>
    <row r="4449" spans="1:11" x14ac:dyDescent="0.25">
      <c r="A4449" s="1">
        <v>43657</v>
      </c>
      <c r="B4449" s="4">
        <f t="shared" si="345"/>
        <v>7</v>
      </c>
      <c r="C4449" s="4">
        <f t="shared" si="346"/>
        <v>11</v>
      </c>
      <c r="D4449" s="2">
        <v>0.27083333333333331</v>
      </c>
      <c r="E4449">
        <v>-6.0517399999999997</v>
      </c>
      <c r="F4449">
        <v>4.9118899999999996</v>
      </c>
      <c r="G4449">
        <v>-23.305</v>
      </c>
      <c r="H4449">
        <v>5.25</v>
      </c>
      <c r="I4449">
        <f t="shared" si="347"/>
        <v>-28.555</v>
      </c>
      <c r="J4449">
        <f t="shared" si="348"/>
        <v>-1.13985</v>
      </c>
      <c r="K4449">
        <f t="shared" si="349"/>
        <v>3.9917702679040448E-2</v>
      </c>
    </row>
    <row r="4450" spans="1:11" x14ac:dyDescent="0.25">
      <c r="A4450" s="1">
        <v>43657</v>
      </c>
      <c r="B4450" s="4">
        <f t="shared" si="345"/>
        <v>7</v>
      </c>
      <c r="C4450" s="4">
        <f t="shared" si="346"/>
        <v>11</v>
      </c>
      <c r="D4450" s="2">
        <v>0.28125</v>
      </c>
      <c r="E4450">
        <v>-2.9704299999999999</v>
      </c>
      <c r="F4450">
        <v>6.5819799999999997</v>
      </c>
      <c r="G4450">
        <v>-5.1100000000000003</v>
      </c>
      <c r="H4450">
        <v>14.51</v>
      </c>
      <c r="I4450">
        <f t="shared" si="347"/>
        <v>-19.62</v>
      </c>
      <c r="J4450">
        <f t="shared" si="348"/>
        <v>3.6115499999999998</v>
      </c>
      <c r="K4450">
        <f t="shared" si="349"/>
        <v>-0.1840749235474006</v>
      </c>
    </row>
    <row r="4451" spans="1:11" x14ac:dyDescent="0.25">
      <c r="A4451" s="1">
        <v>43657</v>
      </c>
      <c r="B4451" s="4">
        <f t="shared" si="345"/>
        <v>7</v>
      </c>
      <c r="C4451" s="4">
        <f t="shared" si="346"/>
        <v>11</v>
      </c>
      <c r="D4451" s="2">
        <v>0.29166666666666669</v>
      </c>
      <c r="E4451">
        <v>5.3849900000000002</v>
      </c>
      <c r="F4451">
        <v>15.165699999999999</v>
      </c>
      <c r="G4451">
        <v>17.815000000000001</v>
      </c>
      <c r="H4451">
        <v>16.795000000000002</v>
      </c>
      <c r="I4451">
        <f t="shared" si="347"/>
        <v>1.0199999999999996</v>
      </c>
      <c r="J4451">
        <f t="shared" si="348"/>
        <v>20.550689999999999</v>
      </c>
      <c r="K4451">
        <f t="shared" si="349"/>
        <v>20.147735294117656</v>
      </c>
    </row>
    <row r="4452" spans="1:11" x14ac:dyDescent="0.25">
      <c r="A4452" s="1">
        <v>43657</v>
      </c>
      <c r="B4452" s="4">
        <f t="shared" si="345"/>
        <v>7</v>
      </c>
      <c r="C4452" s="4">
        <f t="shared" si="346"/>
        <v>11</v>
      </c>
      <c r="D4452" s="2">
        <v>0.30208333333333331</v>
      </c>
      <c r="E4452">
        <v>15.4169</v>
      </c>
      <c r="F4452">
        <v>14.081200000000001</v>
      </c>
      <c r="G4452">
        <v>36.01</v>
      </c>
      <c r="H4452">
        <v>22.33</v>
      </c>
      <c r="I4452">
        <f t="shared" si="347"/>
        <v>13.68</v>
      </c>
      <c r="J4452">
        <f t="shared" si="348"/>
        <v>29.498100000000001</v>
      </c>
      <c r="K4452">
        <f t="shared" si="349"/>
        <v>2.1562938596491228</v>
      </c>
    </row>
    <row r="4453" spans="1:11" x14ac:dyDescent="0.25">
      <c r="A4453" s="1">
        <v>43657</v>
      </c>
      <c r="B4453" s="4">
        <f t="shared" si="345"/>
        <v>7</v>
      </c>
      <c r="C4453" s="4">
        <f t="shared" si="346"/>
        <v>11</v>
      </c>
      <c r="D4453" s="2">
        <v>0.3125</v>
      </c>
      <c r="E4453">
        <v>31.780200000000001</v>
      </c>
      <c r="F4453">
        <v>24.124500000000001</v>
      </c>
      <c r="G4453">
        <v>89.36</v>
      </c>
      <c r="H4453">
        <v>31.555</v>
      </c>
      <c r="I4453">
        <f t="shared" si="347"/>
        <v>57.805</v>
      </c>
      <c r="J4453">
        <f t="shared" si="348"/>
        <v>55.904700000000005</v>
      </c>
      <c r="K4453">
        <f t="shared" si="349"/>
        <v>0.96712568116944908</v>
      </c>
    </row>
    <row r="4454" spans="1:11" x14ac:dyDescent="0.25">
      <c r="A4454" s="1">
        <v>43657</v>
      </c>
      <c r="B4454" s="4">
        <f t="shared" si="345"/>
        <v>7</v>
      </c>
      <c r="C4454" s="4">
        <f t="shared" si="346"/>
        <v>11</v>
      </c>
      <c r="D4454" s="2">
        <v>0.32291666666666669</v>
      </c>
      <c r="E4454">
        <v>42.3324</v>
      </c>
      <c r="F4454">
        <v>22.956299999999999</v>
      </c>
      <c r="G4454">
        <v>123.69</v>
      </c>
      <c r="H4454">
        <v>28.65</v>
      </c>
      <c r="I4454">
        <f t="shared" si="347"/>
        <v>95.039999999999992</v>
      </c>
      <c r="J4454">
        <f t="shared" si="348"/>
        <v>65.288700000000006</v>
      </c>
      <c r="K4454">
        <f t="shared" si="349"/>
        <v>0.68696022727272743</v>
      </c>
    </row>
    <row r="4455" spans="1:11" x14ac:dyDescent="0.25">
      <c r="A4455" s="1">
        <v>43657</v>
      </c>
      <c r="B4455" s="4">
        <f t="shared" si="345"/>
        <v>7</v>
      </c>
      <c r="C4455" s="4">
        <f t="shared" si="346"/>
        <v>11</v>
      </c>
      <c r="D4455" s="2">
        <v>0.33333333333333331</v>
      </c>
      <c r="E4455">
        <v>89.1434</v>
      </c>
      <c r="F4455">
        <v>54.702500000000001</v>
      </c>
      <c r="G4455">
        <v>195.05</v>
      </c>
      <c r="H4455">
        <v>55.23</v>
      </c>
      <c r="I4455">
        <f t="shared" si="347"/>
        <v>139.82000000000002</v>
      </c>
      <c r="J4455">
        <f t="shared" si="348"/>
        <v>143.8459</v>
      </c>
      <c r="K4455">
        <f t="shared" si="349"/>
        <v>1.0287934487197825</v>
      </c>
    </row>
    <row r="4456" spans="1:11" x14ac:dyDescent="0.25">
      <c r="A4456" s="1">
        <v>43657</v>
      </c>
      <c r="B4456" s="4">
        <f t="shared" si="345"/>
        <v>7</v>
      </c>
      <c r="C4456" s="4">
        <f t="shared" si="346"/>
        <v>11</v>
      </c>
      <c r="D4456" s="2">
        <v>0.34375</v>
      </c>
      <c r="E4456">
        <v>72.485299999999995</v>
      </c>
      <c r="F4456">
        <v>35.019500000000001</v>
      </c>
      <c r="G4456">
        <v>192.68</v>
      </c>
      <c r="H4456">
        <v>-31.06</v>
      </c>
      <c r="I4456">
        <f t="shared" si="347"/>
        <v>223.74</v>
      </c>
      <c r="J4456">
        <f t="shared" si="348"/>
        <v>107.50479999999999</v>
      </c>
      <c r="K4456">
        <f t="shared" si="349"/>
        <v>0.48048985429516394</v>
      </c>
    </row>
    <row r="4457" spans="1:11" x14ac:dyDescent="0.25">
      <c r="A4457" s="1">
        <v>43657</v>
      </c>
      <c r="B4457" s="4">
        <f t="shared" si="345"/>
        <v>7</v>
      </c>
      <c r="C4457" s="4">
        <f t="shared" si="346"/>
        <v>11</v>
      </c>
      <c r="D4457" s="2">
        <v>0.35416666666666669</v>
      </c>
      <c r="E4457">
        <v>95.064099999999996</v>
      </c>
      <c r="F4457">
        <v>37.3626</v>
      </c>
      <c r="G4457">
        <v>252.89</v>
      </c>
      <c r="H4457">
        <v>32.659999999999997</v>
      </c>
      <c r="I4457">
        <f t="shared" si="347"/>
        <v>220.23</v>
      </c>
      <c r="J4457">
        <f t="shared" si="348"/>
        <v>132.42669999999998</v>
      </c>
      <c r="K4457">
        <f t="shared" si="349"/>
        <v>0.60131090223856876</v>
      </c>
    </row>
    <row r="4458" spans="1:11" x14ac:dyDescent="0.25">
      <c r="A4458" s="1">
        <v>43657</v>
      </c>
      <c r="B4458" s="4">
        <f t="shared" si="345"/>
        <v>7</v>
      </c>
      <c r="C4458" s="4">
        <f t="shared" si="346"/>
        <v>11</v>
      </c>
      <c r="D4458" s="2">
        <v>0.36458333333333331</v>
      </c>
      <c r="E4458">
        <v>102.282</v>
      </c>
      <c r="F4458">
        <v>41.8977</v>
      </c>
      <c r="G4458">
        <v>225.59</v>
      </c>
      <c r="H4458">
        <v>54.48</v>
      </c>
      <c r="I4458">
        <f t="shared" si="347"/>
        <v>171.11</v>
      </c>
      <c r="J4458">
        <f t="shared" si="348"/>
        <v>144.1797</v>
      </c>
      <c r="K4458">
        <f t="shared" si="349"/>
        <v>0.8426141078838173</v>
      </c>
    </row>
    <row r="4459" spans="1:11" x14ac:dyDescent="0.25">
      <c r="A4459" s="1">
        <v>43657</v>
      </c>
      <c r="B4459" s="4">
        <f t="shared" si="345"/>
        <v>7</v>
      </c>
      <c r="C4459" s="4">
        <f t="shared" si="346"/>
        <v>11</v>
      </c>
      <c r="D4459" s="2">
        <v>0.375</v>
      </c>
      <c r="E4459">
        <v>116.218</v>
      </c>
      <c r="F4459">
        <v>47.388599999999997</v>
      </c>
      <c r="G4459">
        <v>262.64999999999998</v>
      </c>
      <c r="H4459">
        <v>31.15</v>
      </c>
      <c r="I4459">
        <f t="shared" si="347"/>
        <v>231.49999999999997</v>
      </c>
      <c r="J4459">
        <f t="shared" si="348"/>
        <v>163.60660000000001</v>
      </c>
      <c r="K4459">
        <f t="shared" si="349"/>
        <v>0.70672397408207355</v>
      </c>
    </row>
    <row r="4460" spans="1:11" x14ac:dyDescent="0.25">
      <c r="A4460" s="1">
        <v>43657</v>
      </c>
      <c r="B4460" s="4">
        <f t="shared" si="345"/>
        <v>7</v>
      </c>
      <c r="C4460" s="4">
        <f t="shared" si="346"/>
        <v>11</v>
      </c>
      <c r="D4460" s="2">
        <v>0.38541666666666669</v>
      </c>
      <c r="E4460">
        <v>179.26</v>
      </c>
      <c r="F4460">
        <v>65.852500000000006</v>
      </c>
      <c r="G4460">
        <v>362.03</v>
      </c>
      <c r="H4460">
        <v>43.26</v>
      </c>
      <c r="I4460">
        <f t="shared" si="347"/>
        <v>318.77</v>
      </c>
      <c r="J4460">
        <f t="shared" si="348"/>
        <v>245.11250000000001</v>
      </c>
      <c r="K4460">
        <f t="shared" si="349"/>
        <v>0.76893214543401212</v>
      </c>
    </row>
    <row r="4461" spans="1:11" x14ac:dyDescent="0.25">
      <c r="A4461" s="1">
        <v>43657</v>
      </c>
      <c r="B4461" s="4">
        <f t="shared" si="345"/>
        <v>7</v>
      </c>
      <c r="C4461" s="4">
        <f t="shared" si="346"/>
        <v>11</v>
      </c>
      <c r="D4461" s="2">
        <v>0.39583333333333331</v>
      </c>
      <c r="E4461">
        <v>132.876</v>
      </c>
      <c r="F4461">
        <v>52.013800000000003</v>
      </c>
      <c r="G4461">
        <v>325.92500000000001</v>
      </c>
      <c r="H4461">
        <v>21.335000000000001</v>
      </c>
      <c r="I4461">
        <f t="shared" si="347"/>
        <v>304.59000000000003</v>
      </c>
      <c r="J4461">
        <f t="shared" si="348"/>
        <v>184.88980000000001</v>
      </c>
      <c r="K4461">
        <f t="shared" si="349"/>
        <v>0.60701204898387995</v>
      </c>
    </row>
    <row r="4462" spans="1:11" x14ac:dyDescent="0.25">
      <c r="A4462" s="1">
        <v>43657</v>
      </c>
      <c r="B4462" s="4">
        <f t="shared" si="345"/>
        <v>7</v>
      </c>
      <c r="C4462" s="4">
        <f t="shared" si="346"/>
        <v>11</v>
      </c>
      <c r="D4462" s="2">
        <v>0.40625</v>
      </c>
      <c r="E4462">
        <v>199.02799999999999</v>
      </c>
      <c r="F4462">
        <v>75.565799999999996</v>
      </c>
      <c r="G4462">
        <v>455.22</v>
      </c>
      <c r="H4462">
        <v>78.459999999999994</v>
      </c>
      <c r="I4462">
        <f t="shared" si="347"/>
        <v>376.76000000000005</v>
      </c>
      <c r="J4462">
        <f t="shared" si="348"/>
        <v>274.59379999999999</v>
      </c>
      <c r="K4462">
        <f t="shared" si="349"/>
        <v>0.7288294935768127</v>
      </c>
    </row>
    <row r="4463" spans="1:11" x14ac:dyDescent="0.25">
      <c r="A4463" s="1">
        <v>43657</v>
      </c>
      <c r="B4463" s="4">
        <f t="shared" si="345"/>
        <v>7</v>
      </c>
      <c r="C4463" s="4">
        <f t="shared" si="346"/>
        <v>11</v>
      </c>
      <c r="D4463" s="2">
        <v>0.41666666666666669</v>
      </c>
      <c r="E4463">
        <v>161.42099999999999</v>
      </c>
      <c r="F4463">
        <v>54.219499999999996</v>
      </c>
      <c r="G4463">
        <v>301.86</v>
      </c>
      <c r="H4463">
        <v>-15.73</v>
      </c>
      <c r="I4463">
        <f t="shared" si="347"/>
        <v>317.59000000000003</v>
      </c>
      <c r="J4463">
        <f t="shared" si="348"/>
        <v>215.64049999999997</v>
      </c>
      <c r="K4463">
        <f t="shared" si="349"/>
        <v>0.67899020750023598</v>
      </c>
    </row>
    <row r="4464" spans="1:11" x14ac:dyDescent="0.25">
      <c r="A4464" s="1">
        <v>43657</v>
      </c>
      <c r="B4464" s="4">
        <f t="shared" si="345"/>
        <v>7</v>
      </c>
      <c r="C4464" s="4">
        <f t="shared" si="346"/>
        <v>11</v>
      </c>
      <c r="D4464" s="2">
        <v>0.42708333333333331</v>
      </c>
      <c r="E4464">
        <v>129.68299999999999</v>
      </c>
      <c r="F4464">
        <v>50.858199999999997</v>
      </c>
      <c r="G4464">
        <v>363.67</v>
      </c>
      <c r="H4464">
        <v>70.38</v>
      </c>
      <c r="I4464">
        <f t="shared" si="347"/>
        <v>293.29000000000002</v>
      </c>
      <c r="J4464">
        <f t="shared" si="348"/>
        <v>180.5412</v>
      </c>
      <c r="K4464">
        <f t="shared" si="349"/>
        <v>0.615572300453476</v>
      </c>
    </row>
    <row r="4465" spans="1:11" x14ac:dyDescent="0.25">
      <c r="A4465" s="1">
        <v>43657</v>
      </c>
      <c r="B4465" s="4">
        <f t="shared" si="345"/>
        <v>7</v>
      </c>
      <c r="C4465" s="4">
        <f t="shared" si="346"/>
        <v>11</v>
      </c>
      <c r="D4465" s="2">
        <v>0.4375</v>
      </c>
      <c r="E4465">
        <v>162.65299999999999</v>
      </c>
      <c r="F4465">
        <v>61.885100000000001</v>
      </c>
      <c r="G4465">
        <v>342.78</v>
      </c>
      <c r="H4465">
        <v>-7.3449999999999998</v>
      </c>
      <c r="I4465">
        <f t="shared" si="347"/>
        <v>350.125</v>
      </c>
      <c r="J4465">
        <f t="shared" si="348"/>
        <v>224.53809999999999</v>
      </c>
      <c r="K4465">
        <f t="shared" si="349"/>
        <v>0.64130838986076399</v>
      </c>
    </row>
    <row r="4466" spans="1:11" x14ac:dyDescent="0.25">
      <c r="A4466" s="1">
        <v>43657</v>
      </c>
      <c r="B4466" s="4">
        <f t="shared" si="345"/>
        <v>7</v>
      </c>
      <c r="C4466" s="4">
        <f t="shared" si="346"/>
        <v>11</v>
      </c>
      <c r="D4466" s="2">
        <v>0.44791666666666669</v>
      </c>
      <c r="E4466">
        <v>242.53</v>
      </c>
      <c r="F4466">
        <v>100.79</v>
      </c>
      <c r="G4466">
        <v>467.46</v>
      </c>
      <c r="H4466">
        <v>132.5</v>
      </c>
      <c r="I4466">
        <f t="shared" si="347"/>
        <v>334.96</v>
      </c>
      <c r="J4466">
        <f t="shared" si="348"/>
        <v>343.32</v>
      </c>
      <c r="K4466">
        <f t="shared" si="349"/>
        <v>1.0249582039646525</v>
      </c>
    </row>
    <row r="4467" spans="1:11" x14ac:dyDescent="0.25">
      <c r="A4467" s="1">
        <v>43657</v>
      </c>
      <c r="B4467" s="4">
        <f t="shared" si="345"/>
        <v>7</v>
      </c>
      <c r="C4467" s="4">
        <f t="shared" si="346"/>
        <v>11</v>
      </c>
      <c r="D4467" s="2">
        <v>0.45833333333333331</v>
      </c>
      <c r="E4467">
        <v>300.82100000000003</v>
      </c>
      <c r="F4467">
        <v>93.958399999999997</v>
      </c>
      <c r="G4467">
        <v>713.125</v>
      </c>
      <c r="H4467">
        <v>41.814999999999998</v>
      </c>
      <c r="I4467">
        <f t="shared" si="347"/>
        <v>671.31</v>
      </c>
      <c r="J4467">
        <f t="shared" si="348"/>
        <v>394.77940000000001</v>
      </c>
      <c r="K4467">
        <f t="shared" si="349"/>
        <v>0.58807317036838425</v>
      </c>
    </row>
    <row r="4468" spans="1:11" x14ac:dyDescent="0.25">
      <c r="A4468" s="1">
        <v>43657</v>
      </c>
      <c r="B4468" s="4">
        <f t="shared" si="345"/>
        <v>7</v>
      </c>
      <c r="C4468" s="4">
        <f t="shared" si="346"/>
        <v>11</v>
      </c>
      <c r="D4468" s="2">
        <v>0.46875</v>
      </c>
      <c r="E4468">
        <v>330.15899999999999</v>
      </c>
      <c r="F4468">
        <v>102.236</v>
      </c>
      <c r="G4468">
        <v>698.49</v>
      </c>
      <c r="H4468">
        <v>48.23</v>
      </c>
      <c r="I4468">
        <f t="shared" si="347"/>
        <v>650.26</v>
      </c>
      <c r="J4468">
        <f t="shared" si="348"/>
        <v>432.39499999999998</v>
      </c>
      <c r="K4468">
        <f t="shared" si="349"/>
        <v>0.66495709408544268</v>
      </c>
    </row>
    <row r="4469" spans="1:11" x14ac:dyDescent="0.25">
      <c r="A4469" s="1">
        <v>43657</v>
      </c>
      <c r="B4469" s="4">
        <f t="shared" si="345"/>
        <v>7</v>
      </c>
      <c r="C4469" s="4">
        <f t="shared" si="346"/>
        <v>11</v>
      </c>
      <c r="D4469" s="2">
        <v>0.47916666666666669</v>
      </c>
      <c r="E4469">
        <v>339.68099999999998</v>
      </c>
      <c r="F4469">
        <v>109.67700000000001</v>
      </c>
      <c r="G4469">
        <v>582.93499999999995</v>
      </c>
      <c r="H4469">
        <v>21.984999999999999</v>
      </c>
      <c r="I4469">
        <f t="shared" si="347"/>
        <v>560.94999999999993</v>
      </c>
      <c r="J4469">
        <f t="shared" si="348"/>
        <v>449.358</v>
      </c>
      <c r="K4469">
        <f t="shared" si="349"/>
        <v>0.80106604866743925</v>
      </c>
    </row>
    <row r="4470" spans="1:11" x14ac:dyDescent="0.25">
      <c r="A4470" s="1">
        <v>43657</v>
      </c>
      <c r="B4470" s="4">
        <f t="shared" si="345"/>
        <v>7</v>
      </c>
      <c r="C4470" s="4">
        <f t="shared" si="346"/>
        <v>11</v>
      </c>
      <c r="D4470" s="2">
        <v>0.48958333333333331</v>
      </c>
      <c r="E4470">
        <v>332.96499999999997</v>
      </c>
      <c r="F4470">
        <v>91.636300000000006</v>
      </c>
      <c r="G4470">
        <v>575</v>
      </c>
      <c r="H4470">
        <v>16.71</v>
      </c>
      <c r="I4470">
        <f t="shared" si="347"/>
        <v>558.29</v>
      </c>
      <c r="J4470">
        <f t="shared" si="348"/>
        <v>424.60129999999998</v>
      </c>
      <c r="K4470">
        <f t="shared" si="349"/>
        <v>0.76053896720342473</v>
      </c>
    </row>
    <row r="4471" spans="1:11" x14ac:dyDescent="0.25">
      <c r="A4471" s="1">
        <v>43657</v>
      </c>
      <c r="B4471" s="4">
        <f t="shared" si="345"/>
        <v>7</v>
      </c>
      <c r="C4471" s="4">
        <f t="shared" si="346"/>
        <v>11</v>
      </c>
      <c r="D4471" s="2">
        <v>0.5</v>
      </c>
      <c r="E4471">
        <v>269.53800000000001</v>
      </c>
      <c r="F4471">
        <v>93.790499999999994</v>
      </c>
      <c r="G4471">
        <v>418.55500000000001</v>
      </c>
      <c r="H4471">
        <v>21.28</v>
      </c>
      <c r="I4471">
        <f t="shared" si="347"/>
        <v>397.27499999999998</v>
      </c>
      <c r="J4471">
        <f t="shared" si="348"/>
        <v>363.32850000000002</v>
      </c>
      <c r="K4471">
        <f t="shared" si="349"/>
        <v>0.91455163299981135</v>
      </c>
    </row>
    <row r="4472" spans="1:11" x14ac:dyDescent="0.25">
      <c r="A4472" s="1">
        <v>43657</v>
      </c>
      <c r="B4472" s="4">
        <f t="shared" si="345"/>
        <v>7</v>
      </c>
      <c r="C4472" s="4">
        <f t="shared" si="346"/>
        <v>11</v>
      </c>
      <c r="D4472" s="2">
        <v>0.51041666666666663</v>
      </c>
      <c r="E4472">
        <v>236.45699999999999</v>
      </c>
      <c r="F4472">
        <v>86.268799999999999</v>
      </c>
      <c r="G4472">
        <v>388.33</v>
      </c>
      <c r="H4472">
        <v>-67.540000000000006</v>
      </c>
      <c r="I4472">
        <f t="shared" si="347"/>
        <v>455.87</v>
      </c>
      <c r="J4472">
        <f t="shared" si="348"/>
        <v>322.72579999999999</v>
      </c>
      <c r="K4472">
        <f t="shared" si="349"/>
        <v>0.70793384078794386</v>
      </c>
    </row>
    <row r="4473" spans="1:11" x14ac:dyDescent="0.25">
      <c r="A4473" s="1">
        <v>43657</v>
      </c>
      <c r="B4473" s="4">
        <f t="shared" si="345"/>
        <v>7</v>
      </c>
      <c r="C4473" s="4">
        <f t="shared" si="346"/>
        <v>11</v>
      </c>
      <c r="D4473" s="2">
        <v>0.52083333333333337</v>
      </c>
      <c r="E4473">
        <v>394.11200000000002</v>
      </c>
      <c r="F4473">
        <v>116.98099999999999</v>
      </c>
      <c r="G4473">
        <v>648.85</v>
      </c>
      <c r="H4473">
        <v>143.88999999999999</v>
      </c>
      <c r="I4473">
        <f t="shared" si="347"/>
        <v>504.96000000000004</v>
      </c>
      <c r="J4473">
        <f t="shared" si="348"/>
        <v>511.09300000000002</v>
      </c>
      <c r="K4473">
        <f t="shared" si="349"/>
        <v>1.0121455164765525</v>
      </c>
    </row>
    <row r="4474" spans="1:11" x14ac:dyDescent="0.25">
      <c r="A4474" s="1">
        <v>43657</v>
      </c>
      <c r="B4474" s="4">
        <f t="shared" si="345"/>
        <v>7</v>
      </c>
      <c r="C4474" s="4">
        <f t="shared" si="346"/>
        <v>11</v>
      </c>
      <c r="D4474" s="2">
        <v>0.53125</v>
      </c>
      <c r="E4474">
        <v>317.05399999999997</v>
      </c>
      <c r="F4474">
        <v>82.944599999999994</v>
      </c>
      <c r="G4474">
        <v>511.68</v>
      </c>
      <c r="H4474">
        <v>-40.299999999999997</v>
      </c>
      <c r="I4474">
        <f t="shared" si="347"/>
        <v>551.98</v>
      </c>
      <c r="J4474">
        <f t="shared" si="348"/>
        <v>399.99859999999995</v>
      </c>
      <c r="K4474">
        <f t="shared" si="349"/>
        <v>0.72466140077539032</v>
      </c>
    </row>
    <row r="4475" spans="1:11" x14ac:dyDescent="0.25">
      <c r="A4475" s="1">
        <v>43657</v>
      </c>
      <c r="B4475" s="4">
        <f t="shared" si="345"/>
        <v>7</v>
      </c>
      <c r="C4475" s="4">
        <f t="shared" si="346"/>
        <v>11</v>
      </c>
      <c r="D4475" s="2">
        <v>0.54166666666666663</v>
      </c>
      <c r="E4475">
        <v>256.89</v>
      </c>
      <c r="F4475">
        <v>71.806600000000003</v>
      </c>
      <c r="G4475">
        <v>537.85500000000002</v>
      </c>
      <c r="H4475">
        <v>-5.84</v>
      </c>
      <c r="I4475">
        <f t="shared" si="347"/>
        <v>543.69500000000005</v>
      </c>
      <c r="J4475">
        <f t="shared" si="348"/>
        <v>328.69659999999999</v>
      </c>
      <c r="K4475">
        <f t="shared" si="349"/>
        <v>0.60456064521468833</v>
      </c>
    </row>
    <row r="4476" spans="1:11" x14ac:dyDescent="0.25">
      <c r="A4476" s="1">
        <v>43657</v>
      </c>
      <c r="B4476" s="4">
        <f t="shared" si="345"/>
        <v>7</v>
      </c>
      <c r="C4476" s="4">
        <f t="shared" si="346"/>
        <v>11</v>
      </c>
      <c r="D4476" s="2">
        <v>0.55208333333333337</v>
      </c>
      <c r="E4476">
        <v>281.76900000000001</v>
      </c>
      <c r="F4476">
        <v>88.3429</v>
      </c>
      <c r="G4476">
        <v>493.13</v>
      </c>
      <c r="H4476">
        <v>-9.9499999999999993</v>
      </c>
      <c r="I4476">
        <f t="shared" si="347"/>
        <v>503.08</v>
      </c>
      <c r="J4476">
        <f t="shared" si="348"/>
        <v>370.11189999999999</v>
      </c>
      <c r="K4476">
        <f t="shared" si="349"/>
        <v>0.73569193766398988</v>
      </c>
    </row>
    <row r="4477" spans="1:11" x14ac:dyDescent="0.25">
      <c r="A4477" s="1">
        <v>43657</v>
      </c>
      <c r="B4477" s="4">
        <f t="shared" si="345"/>
        <v>7</v>
      </c>
      <c r="C4477" s="4">
        <f t="shared" si="346"/>
        <v>11</v>
      </c>
      <c r="D4477" s="2">
        <v>0.5625</v>
      </c>
      <c r="E4477">
        <v>270.70299999999997</v>
      </c>
      <c r="F4477">
        <v>98.745000000000005</v>
      </c>
      <c r="G4477">
        <v>467.6</v>
      </c>
      <c r="H4477">
        <v>64.3</v>
      </c>
      <c r="I4477">
        <f t="shared" si="347"/>
        <v>403.3</v>
      </c>
      <c r="J4477">
        <f t="shared" si="348"/>
        <v>369.44799999999998</v>
      </c>
      <c r="K4477">
        <f t="shared" si="349"/>
        <v>0.91606248450285144</v>
      </c>
    </row>
    <row r="4478" spans="1:11" x14ac:dyDescent="0.25">
      <c r="A4478" s="1">
        <v>43657</v>
      </c>
      <c r="B4478" s="4">
        <f t="shared" si="345"/>
        <v>7</v>
      </c>
      <c r="C4478" s="4">
        <f t="shared" si="346"/>
        <v>11</v>
      </c>
      <c r="D4478" s="2">
        <v>0.57291666666666663</v>
      </c>
      <c r="E4478">
        <v>152.33099999999999</v>
      </c>
      <c r="F4478">
        <v>58.210099999999997</v>
      </c>
      <c r="G4478">
        <v>317.10000000000002</v>
      </c>
      <c r="H4478">
        <v>-32.479999999999997</v>
      </c>
      <c r="I4478">
        <f t="shared" si="347"/>
        <v>349.58000000000004</v>
      </c>
      <c r="J4478">
        <f t="shared" si="348"/>
        <v>210.54109999999997</v>
      </c>
      <c r="K4478">
        <f t="shared" si="349"/>
        <v>0.60226872246696017</v>
      </c>
    </row>
    <row r="4479" spans="1:11" x14ac:dyDescent="0.25">
      <c r="A4479" s="1">
        <v>43657</v>
      </c>
      <c r="B4479" s="4">
        <f t="shared" si="345"/>
        <v>7</v>
      </c>
      <c r="C4479" s="4">
        <f t="shared" si="346"/>
        <v>11</v>
      </c>
      <c r="D4479" s="2">
        <v>0.58333333333333337</v>
      </c>
      <c r="E4479">
        <v>131.74700000000001</v>
      </c>
      <c r="F4479">
        <v>72.532700000000006</v>
      </c>
      <c r="G4479">
        <v>255.495</v>
      </c>
      <c r="H4479">
        <v>31.545000000000002</v>
      </c>
      <c r="I4479">
        <f t="shared" si="347"/>
        <v>223.95</v>
      </c>
      <c r="J4479">
        <f t="shared" si="348"/>
        <v>204.27970000000002</v>
      </c>
      <c r="K4479">
        <f t="shared" si="349"/>
        <v>0.91216655503460609</v>
      </c>
    </row>
    <row r="4480" spans="1:11" x14ac:dyDescent="0.25">
      <c r="A4480" s="1">
        <v>43657</v>
      </c>
      <c r="B4480" s="4">
        <f t="shared" si="345"/>
        <v>7</v>
      </c>
      <c r="C4480" s="4">
        <f t="shared" si="346"/>
        <v>11</v>
      </c>
      <c r="D4480" s="2">
        <v>0.59375</v>
      </c>
      <c r="E4480">
        <v>146.065</v>
      </c>
      <c r="F4480">
        <v>51.710999999999999</v>
      </c>
      <c r="G4480">
        <v>501.79</v>
      </c>
      <c r="H4480">
        <v>125.69</v>
      </c>
      <c r="I4480">
        <f t="shared" si="347"/>
        <v>376.1</v>
      </c>
      <c r="J4480">
        <f t="shared" si="348"/>
        <v>197.77600000000001</v>
      </c>
      <c r="K4480">
        <f t="shared" si="349"/>
        <v>0.52586014357883537</v>
      </c>
    </row>
    <row r="4481" spans="1:11" x14ac:dyDescent="0.25">
      <c r="A4481" s="1">
        <v>43657</v>
      </c>
      <c r="B4481" s="4">
        <f t="shared" si="345"/>
        <v>7</v>
      </c>
      <c r="C4481" s="4">
        <f t="shared" si="346"/>
        <v>11</v>
      </c>
      <c r="D4481" s="2">
        <v>0.60416666666666663</v>
      </c>
      <c r="E4481">
        <v>260.69299999999998</v>
      </c>
      <c r="F4481">
        <v>93.663799999999995</v>
      </c>
      <c r="G4481">
        <v>565.29499999999996</v>
      </c>
      <c r="H4481">
        <v>69.069999999999993</v>
      </c>
      <c r="I4481">
        <f t="shared" si="347"/>
        <v>496.22499999999997</v>
      </c>
      <c r="J4481">
        <f t="shared" si="348"/>
        <v>354.35679999999996</v>
      </c>
      <c r="K4481">
        <f t="shared" si="349"/>
        <v>0.7141050934555897</v>
      </c>
    </row>
    <row r="4482" spans="1:11" x14ac:dyDescent="0.25">
      <c r="A4482" s="1">
        <v>43657</v>
      </c>
      <c r="B4482" s="4">
        <f t="shared" si="345"/>
        <v>7</v>
      </c>
      <c r="C4482" s="4">
        <f t="shared" si="346"/>
        <v>11</v>
      </c>
      <c r="D4482" s="2">
        <v>0.61458333333333337</v>
      </c>
      <c r="E4482">
        <v>267.7</v>
      </c>
      <c r="F4482">
        <v>82.0458</v>
      </c>
      <c r="G4482">
        <v>636.34</v>
      </c>
      <c r="H4482">
        <v>179.11</v>
      </c>
      <c r="I4482">
        <f t="shared" si="347"/>
        <v>457.23</v>
      </c>
      <c r="J4482">
        <f t="shared" si="348"/>
        <v>349.74579999999997</v>
      </c>
      <c r="K4482">
        <f t="shared" si="349"/>
        <v>0.76492312402948182</v>
      </c>
    </row>
    <row r="4483" spans="1:11" x14ac:dyDescent="0.25">
      <c r="A4483" s="1">
        <v>43657</v>
      </c>
      <c r="B4483" s="4">
        <f t="shared" ref="B4483:B4546" si="350">MONTH(A4483)</f>
        <v>7</v>
      </c>
      <c r="C4483" s="4">
        <f t="shared" ref="C4483:C4546" si="351">DAY(A4483)</f>
        <v>11</v>
      </c>
      <c r="D4483" s="2">
        <v>0.625</v>
      </c>
      <c r="E4483">
        <v>240.64699999999999</v>
      </c>
      <c r="F4483">
        <v>69.079099999999997</v>
      </c>
      <c r="G4483">
        <v>516.55499999999995</v>
      </c>
      <c r="H4483">
        <v>-19.155000000000001</v>
      </c>
      <c r="I4483">
        <f t="shared" ref="I4483:I4546" si="352">G4483-H4483</f>
        <v>535.70999999999992</v>
      </c>
      <c r="J4483">
        <f t="shared" ref="J4483:J4546" si="353">E4483+F4483</f>
        <v>309.72609999999997</v>
      </c>
      <c r="K4483">
        <f t="shared" ref="K4483:K4546" si="354">J4483/I4483</f>
        <v>0.57816001194676225</v>
      </c>
    </row>
    <row r="4484" spans="1:11" x14ac:dyDescent="0.25">
      <c r="A4484" s="1">
        <v>43657</v>
      </c>
      <c r="B4484" s="4">
        <f t="shared" si="350"/>
        <v>7</v>
      </c>
      <c r="C4484" s="4">
        <f t="shared" si="351"/>
        <v>11</v>
      </c>
      <c r="D4484" s="2">
        <v>0.63541666666666663</v>
      </c>
      <c r="E4484">
        <v>218.56899999999999</v>
      </c>
      <c r="F4484">
        <v>46.9161</v>
      </c>
      <c r="G4484">
        <v>414.81</v>
      </c>
      <c r="H4484">
        <v>-17.57</v>
      </c>
      <c r="I4484">
        <f t="shared" si="352"/>
        <v>432.38</v>
      </c>
      <c r="J4484">
        <f t="shared" si="353"/>
        <v>265.48509999999999</v>
      </c>
      <c r="K4484">
        <f t="shared" si="354"/>
        <v>0.61400874231000502</v>
      </c>
    </row>
    <row r="4485" spans="1:11" x14ac:dyDescent="0.25">
      <c r="A4485" s="1">
        <v>43657</v>
      </c>
      <c r="B4485" s="4">
        <f t="shared" si="350"/>
        <v>7</v>
      </c>
      <c r="C4485" s="4">
        <f t="shared" si="351"/>
        <v>11</v>
      </c>
      <c r="D4485" s="2">
        <v>0.64583333333333337</v>
      </c>
      <c r="E4485">
        <v>99.992999999999995</v>
      </c>
      <c r="F4485">
        <v>43.103900000000003</v>
      </c>
      <c r="G4485">
        <v>244.71</v>
      </c>
      <c r="H4485">
        <v>-79.444999999999993</v>
      </c>
      <c r="I4485">
        <f t="shared" si="352"/>
        <v>324.15499999999997</v>
      </c>
      <c r="J4485">
        <f t="shared" si="353"/>
        <v>143.09690000000001</v>
      </c>
      <c r="K4485">
        <f t="shared" si="354"/>
        <v>0.44144591322052729</v>
      </c>
    </row>
    <row r="4486" spans="1:11" x14ac:dyDescent="0.25">
      <c r="A4486" s="1">
        <v>43657</v>
      </c>
      <c r="B4486" s="4">
        <f t="shared" si="350"/>
        <v>7</v>
      </c>
      <c r="C4486" s="4">
        <f t="shared" si="351"/>
        <v>11</v>
      </c>
      <c r="D4486" s="2">
        <v>0.65625</v>
      </c>
      <c r="E4486">
        <v>148.38</v>
      </c>
      <c r="F4486">
        <v>76.334699999999998</v>
      </c>
      <c r="G4486">
        <v>370.73</v>
      </c>
      <c r="H4486">
        <v>233.56</v>
      </c>
      <c r="I4486">
        <f t="shared" si="352"/>
        <v>137.17000000000002</v>
      </c>
      <c r="J4486">
        <f t="shared" si="353"/>
        <v>224.71469999999999</v>
      </c>
      <c r="K4486">
        <f t="shared" si="354"/>
        <v>1.6382204563680103</v>
      </c>
    </row>
    <row r="4487" spans="1:11" x14ac:dyDescent="0.25">
      <c r="A4487" s="1">
        <v>43657</v>
      </c>
      <c r="B4487" s="4">
        <f t="shared" si="350"/>
        <v>7</v>
      </c>
      <c r="C4487" s="4">
        <f t="shared" si="351"/>
        <v>11</v>
      </c>
      <c r="D4487" s="2">
        <v>0.66666666666666663</v>
      </c>
      <c r="E4487">
        <v>81.599699999999999</v>
      </c>
      <c r="F4487">
        <v>34.256500000000003</v>
      </c>
      <c r="G4487">
        <v>197.09</v>
      </c>
      <c r="H4487">
        <v>-108.46</v>
      </c>
      <c r="I4487">
        <f t="shared" si="352"/>
        <v>305.55</v>
      </c>
      <c r="J4487">
        <f t="shared" si="353"/>
        <v>115.8562</v>
      </c>
      <c r="K4487">
        <f t="shared" si="354"/>
        <v>0.37917263950253638</v>
      </c>
    </row>
    <row r="4488" spans="1:11" x14ac:dyDescent="0.25">
      <c r="A4488" s="1">
        <v>43657</v>
      </c>
      <c r="B4488" s="4">
        <f t="shared" si="350"/>
        <v>7</v>
      </c>
      <c r="C4488" s="4">
        <f t="shared" si="351"/>
        <v>11</v>
      </c>
      <c r="D4488" s="2">
        <v>0.67708333333333337</v>
      </c>
      <c r="E4488">
        <v>74.536699999999996</v>
      </c>
      <c r="F4488">
        <v>-1.02034</v>
      </c>
      <c r="G4488">
        <v>86.62</v>
      </c>
      <c r="H4488">
        <v>-134.78</v>
      </c>
      <c r="I4488">
        <f t="shared" si="352"/>
        <v>221.4</v>
      </c>
      <c r="J4488">
        <f t="shared" si="353"/>
        <v>73.516359999999992</v>
      </c>
      <c r="K4488">
        <f t="shared" si="354"/>
        <v>0.33205221318879852</v>
      </c>
    </row>
    <row r="4489" spans="1:11" x14ac:dyDescent="0.25">
      <c r="A4489" s="1">
        <v>43657</v>
      </c>
      <c r="B4489" s="4">
        <f t="shared" si="350"/>
        <v>7</v>
      </c>
      <c r="C4489" s="4">
        <f t="shared" si="351"/>
        <v>11</v>
      </c>
      <c r="D4489" s="2">
        <v>0.6875</v>
      </c>
      <c r="E4489">
        <v>61.821800000000003</v>
      </c>
      <c r="F4489">
        <v>35.927</v>
      </c>
      <c r="G4489">
        <v>117.02500000000001</v>
      </c>
      <c r="H4489">
        <v>-19.395</v>
      </c>
      <c r="I4489">
        <f t="shared" si="352"/>
        <v>136.42000000000002</v>
      </c>
      <c r="J4489">
        <f t="shared" si="353"/>
        <v>97.748800000000003</v>
      </c>
      <c r="K4489">
        <f t="shared" si="354"/>
        <v>0.71652836827444655</v>
      </c>
    </row>
    <row r="4490" spans="1:11" x14ac:dyDescent="0.25">
      <c r="A4490" s="1">
        <v>43657</v>
      </c>
      <c r="B4490" s="4">
        <f t="shared" si="350"/>
        <v>7</v>
      </c>
      <c r="C4490" s="4">
        <f t="shared" si="351"/>
        <v>11</v>
      </c>
      <c r="D4490" s="2">
        <v>0.69791666666666663</v>
      </c>
      <c r="E4490">
        <v>87.987700000000004</v>
      </c>
      <c r="F4490">
        <v>36.773800000000001</v>
      </c>
      <c r="G4490">
        <v>190.36</v>
      </c>
      <c r="H4490">
        <v>79.489999999999995</v>
      </c>
      <c r="I4490">
        <f t="shared" si="352"/>
        <v>110.87000000000002</v>
      </c>
      <c r="J4490">
        <f t="shared" si="353"/>
        <v>124.76150000000001</v>
      </c>
      <c r="K4490">
        <f t="shared" si="354"/>
        <v>1.1252953909984666</v>
      </c>
    </row>
    <row r="4491" spans="1:11" x14ac:dyDescent="0.25">
      <c r="A4491" s="1">
        <v>43657</v>
      </c>
      <c r="B4491" s="4">
        <f t="shared" si="350"/>
        <v>7</v>
      </c>
      <c r="C4491" s="4">
        <f t="shared" si="351"/>
        <v>11</v>
      </c>
      <c r="D4491" s="2">
        <v>0.70833333333333337</v>
      </c>
      <c r="E4491">
        <v>88.727199999999996</v>
      </c>
      <c r="F4491">
        <v>25.970600000000001</v>
      </c>
      <c r="G4491">
        <v>144.14500000000001</v>
      </c>
      <c r="H4491">
        <v>-39.744999999999997</v>
      </c>
      <c r="I4491">
        <f t="shared" si="352"/>
        <v>183.89000000000001</v>
      </c>
      <c r="J4491">
        <f t="shared" si="353"/>
        <v>114.6978</v>
      </c>
      <c r="K4491">
        <f t="shared" si="354"/>
        <v>0.62373049105443468</v>
      </c>
    </row>
    <row r="4492" spans="1:11" x14ac:dyDescent="0.25">
      <c r="A4492" s="1">
        <v>43657</v>
      </c>
      <c r="B4492" s="4">
        <f t="shared" si="350"/>
        <v>7</v>
      </c>
      <c r="C4492" s="4">
        <f t="shared" si="351"/>
        <v>11</v>
      </c>
      <c r="D4492" s="2">
        <v>0.71875</v>
      </c>
      <c r="E4492">
        <v>45.563899999999997</v>
      </c>
      <c r="F4492">
        <v>31.555700000000002</v>
      </c>
      <c r="G4492">
        <v>101.94</v>
      </c>
      <c r="H4492">
        <v>-15.93</v>
      </c>
      <c r="I4492">
        <f t="shared" si="352"/>
        <v>117.87</v>
      </c>
      <c r="J4492">
        <f t="shared" si="353"/>
        <v>77.119599999999991</v>
      </c>
      <c r="K4492">
        <f t="shared" si="354"/>
        <v>0.6542767455671501</v>
      </c>
    </row>
    <row r="4493" spans="1:11" x14ac:dyDescent="0.25">
      <c r="A4493" s="1">
        <v>43657</v>
      </c>
      <c r="B4493" s="4">
        <f t="shared" si="350"/>
        <v>7</v>
      </c>
      <c r="C4493" s="4">
        <f t="shared" si="351"/>
        <v>11</v>
      </c>
      <c r="D4493" s="2">
        <v>0.72916666666666663</v>
      </c>
      <c r="E4493">
        <v>43.2164</v>
      </c>
      <c r="F4493">
        <v>21.522099999999998</v>
      </c>
      <c r="G4493">
        <v>87.325000000000003</v>
      </c>
      <c r="H4493">
        <v>-21.995000000000001</v>
      </c>
      <c r="I4493">
        <f t="shared" si="352"/>
        <v>109.32000000000001</v>
      </c>
      <c r="J4493">
        <f t="shared" si="353"/>
        <v>64.738500000000002</v>
      </c>
      <c r="K4493">
        <f t="shared" si="354"/>
        <v>0.5921926454445664</v>
      </c>
    </row>
    <row r="4494" spans="1:11" x14ac:dyDescent="0.25">
      <c r="A4494" s="1">
        <v>43657</v>
      </c>
      <c r="B4494" s="4">
        <f t="shared" si="350"/>
        <v>7</v>
      </c>
      <c r="C4494" s="4">
        <f t="shared" si="351"/>
        <v>11</v>
      </c>
      <c r="D4494" s="2">
        <v>0.73958333333333337</v>
      </c>
      <c r="E4494">
        <v>20.1998</v>
      </c>
      <c r="F4494">
        <v>23.151800000000001</v>
      </c>
      <c r="G4494">
        <v>29.8</v>
      </c>
      <c r="H4494">
        <v>-67.66</v>
      </c>
      <c r="I4494">
        <f t="shared" si="352"/>
        <v>97.46</v>
      </c>
      <c r="J4494">
        <f t="shared" si="353"/>
        <v>43.351600000000005</v>
      </c>
      <c r="K4494">
        <f t="shared" si="354"/>
        <v>0.44481428278268015</v>
      </c>
    </row>
    <row r="4495" spans="1:11" x14ac:dyDescent="0.25">
      <c r="A4495" s="1">
        <v>43657</v>
      </c>
      <c r="B4495" s="4">
        <f t="shared" si="350"/>
        <v>7</v>
      </c>
      <c r="C4495" s="4">
        <f t="shared" si="351"/>
        <v>11</v>
      </c>
      <c r="D4495" s="2">
        <v>0.75</v>
      </c>
      <c r="E4495">
        <v>122.26600000000001</v>
      </c>
      <c r="F4495">
        <v>40.6858</v>
      </c>
      <c r="G4495">
        <v>-11.99</v>
      </c>
      <c r="H4495">
        <v>-214.08500000000001</v>
      </c>
      <c r="I4495">
        <f t="shared" si="352"/>
        <v>202.095</v>
      </c>
      <c r="J4495">
        <f t="shared" si="353"/>
        <v>162.95179999999999</v>
      </c>
      <c r="K4495">
        <f t="shared" si="354"/>
        <v>0.80631287265889806</v>
      </c>
    </row>
    <row r="4496" spans="1:11" x14ac:dyDescent="0.25">
      <c r="A4496" s="1">
        <v>43657</v>
      </c>
      <c r="B4496" s="4">
        <f t="shared" si="350"/>
        <v>7</v>
      </c>
      <c r="C4496" s="4">
        <f t="shared" si="351"/>
        <v>11</v>
      </c>
      <c r="D4496" s="2">
        <v>0.76041666666666663</v>
      </c>
      <c r="E4496">
        <v>44.781199999999998</v>
      </c>
      <c r="F4496">
        <v>-2.3491</v>
      </c>
      <c r="G4496">
        <v>-7.79</v>
      </c>
      <c r="H4496">
        <v>-50.8</v>
      </c>
      <c r="I4496">
        <f t="shared" si="352"/>
        <v>43.01</v>
      </c>
      <c r="J4496">
        <f t="shared" si="353"/>
        <v>42.432099999999998</v>
      </c>
      <c r="K4496">
        <f t="shared" si="354"/>
        <v>0.98656358986282255</v>
      </c>
    </row>
    <row r="4497" spans="1:11" x14ac:dyDescent="0.25">
      <c r="A4497" s="1">
        <v>43657</v>
      </c>
      <c r="B4497" s="4">
        <f t="shared" si="350"/>
        <v>7</v>
      </c>
      <c r="C4497" s="4">
        <f t="shared" si="351"/>
        <v>11</v>
      </c>
      <c r="D4497" s="2">
        <v>0.77083333333333337</v>
      </c>
      <c r="E4497">
        <v>16.375</v>
      </c>
      <c r="F4497">
        <v>-13.394</v>
      </c>
      <c r="G4497">
        <v>-10.47</v>
      </c>
      <c r="H4497">
        <v>-40.395000000000003</v>
      </c>
      <c r="I4497">
        <f t="shared" si="352"/>
        <v>29.925000000000004</v>
      </c>
      <c r="J4497">
        <f t="shared" si="353"/>
        <v>2.9809999999999999</v>
      </c>
      <c r="K4497">
        <f t="shared" si="354"/>
        <v>9.9615705931495394E-2</v>
      </c>
    </row>
    <row r="4498" spans="1:11" x14ac:dyDescent="0.25">
      <c r="A4498" s="1">
        <v>43657</v>
      </c>
      <c r="B4498" s="4">
        <f t="shared" si="350"/>
        <v>7</v>
      </c>
      <c r="C4498" s="4">
        <f t="shared" si="351"/>
        <v>11</v>
      </c>
      <c r="D4498" s="2">
        <v>0.78125</v>
      </c>
      <c r="E4498">
        <v>-4.8983499999999998</v>
      </c>
      <c r="F4498">
        <v>76.963300000000004</v>
      </c>
      <c r="G4498">
        <v>-16.28</v>
      </c>
      <c r="H4498">
        <v>50.74</v>
      </c>
      <c r="I4498">
        <f t="shared" si="352"/>
        <v>-67.02000000000001</v>
      </c>
      <c r="J4498">
        <f t="shared" si="353"/>
        <v>72.06495000000001</v>
      </c>
      <c r="K4498">
        <f t="shared" si="354"/>
        <v>-1.0752752909579231</v>
      </c>
    </row>
    <row r="4499" spans="1:11" x14ac:dyDescent="0.25">
      <c r="A4499" s="1">
        <v>43657</v>
      </c>
      <c r="B4499" s="4">
        <f t="shared" si="350"/>
        <v>7</v>
      </c>
      <c r="C4499" s="4">
        <f t="shared" si="351"/>
        <v>11</v>
      </c>
      <c r="D4499" s="2">
        <v>0.79166666666666663</v>
      </c>
      <c r="E4499">
        <v>-0.60487100000000005</v>
      </c>
      <c r="F4499">
        <v>8.3505800000000008</v>
      </c>
      <c r="G4499">
        <v>-22.19</v>
      </c>
      <c r="H4499">
        <v>-7.52</v>
      </c>
      <c r="I4499">
        <f t="shared" si="352"/>
        <v>-14.670000000000002</v>
      </c>
      <c r="J4499">
        <f t="shared" si="353"/>
        <v>7.7457090000000006</v>
      </c>
      <c r="K4499">
        <f t="shared" si="354"/>
        <v>-0.52799652351738235</v>
      </c>
    </row>
    <row r="4500" spans="1:11" x14ac:dyDescent="0.25">
      <c r="A4500" s="1">
        <v>43657</v>
      </c>
      <c r="B4500" s="4">
        <f t="shared" si="350"/>
        <v>7</v>
      </c>
      <c r="C4500" s="4">
        <f t="shared" si="351"/>
        <v>11</v>
      </c>
      <c r="D4500" s="2">
        <v>0.80208333333333337</v>
      </c>
      <c r="E4500">
        <v>1.96224</v>
      </c>
      <c r="F4500">
        <v>17.113</v>
      </c>
      <c r="G4500">
        <v>-23.57</v>
      </c>
      <c r="H4500">
        <v>31.67</v>
      </c>
      <c r="I4500">
        <f t="shared" si="352"/>
        <v>-55.24</v>
      </c>
      <c r="J4500">
        <f t="shared" si="353"/>
        <v>19.075240000000001</v>
      </c>
      <c r="K4500">
        <f t="shared" si="354"/>
        <v>-0.3453157132512672</v>
      </c>
    </row>
    <row r="4501" spans="1:11" x14ac:dyDescent="0.25">
      <c r="A4501" s="1">
        <v>43657</v>
      </c>
      <c r="B4501" s="4">
        <f t="shared" si="350"/>
        <v>7</v>
      </c>
      <c r="C4501" s="4">
        <f t="shared" si="351"/>
        <v>11</v>
      </c>
      <c r="D4501" s="2">
        <v>0.8125</v>
      </c>
      <c r="E4501">
        <v>3.9361600000000001</v>
      </c>
      <c r="F4501">
        <v>-23.632000000000001</v>
      </c>
      <c r="G4501">
        <v>-21.045000000000002</v>
      </c>
      <c r="H4501">
        <v>81.484999999999999</v>
      </c>
      <c r="I4501">
        <f t="shared" si="352"/>
        <v>-102.53</v>
      </c>
      <c r="J4501">
        <f t="shared" si="353"/>
        <v>-19.69584</v>
      </c>
      <c r="K4501">
        <f t="shared" si="354"/>
        <v>0.1920983126889691</v>
      </c>
    </row>
    <row r="4502" spans="1:11" x14ac:dyDescent="0.25">
      <c r="A4502" s="1">
        <v>43657</v>
      </c>
      <c r="B4502" s="4">
        <f t="shared" si="350"/>
        <v>7</v>
      </c>
      <c r="C4502" s="4">
        <f t="shared" si="351"/>
        <v>11</v>
      </c>
      <c r="D4502" s="2">
        <v>0.82291666666666663</v>
      </c>
      <c r="E4502">
        <v>-14.2742</v>
      </c>
      <c r="F4502">
        <v>33.201500000000003</v>
      </c>
      <c r="G4502">
        <v>-26.79</v>
      </c>
      <c r="H4502">
        <v>-21.2</v>
      </c>
      <c r="I4502">
        <f t="shared" si="352"/>
        <v>-5.59</v>
      </c>
      <c r="J4502">
        <f t="shared" si="353"/>
        <v>18.927300000000002</v>
      </c>
      <c r="K4502">
        <f t="shared" si="354"/>
        <v>-3.3859212880143117</v>
      </c>
    </row>
    <row r="4503" spans="1:11" x14ac:dyDescent="0.25">
      <c r="A4503" s="1">
        <v>43657</v>
      </c>
      <c r="B4503" s="4">
        <f t="shared" si="350"/>
        <v>7</v>
      </c>
      <c r="C4503" s="4">
        <f t="shared" si="351"/>
        <v>11</v>
      </c>
      <c r="D4503" s="2">
        <v>0.83333333333333337</v>
      </c>
      <c r="E4503">
        <v>19.6036</v>
      </c>
      <c r="F4503">
        <v>-83.699100000000001</v>
      </c>
      <c r="G4503">
        <v>-25.37</v>
      </c>
      <c r="H4503">
        <v>-255.7</v>
      </c>
      <c r="I4503">
        <f t="shared" si="352"/>
        <v>230.32999999999998</v>
      </c>
      <c r="J4503">
        <f t="shared" si="353"/>
        <v>-64.095500000000001</v>
      </c>
      <c r="K4503">
        <f t="shared" si="354"/>
        <v>-0.27827682021447492</v>
      </c>
    </row>
    <row r="4504" spans="1:11" x14ac:dyDescent="0.25">
      <c r="A4504" s="1">
        <v>43657</v>
      </c>
      <c r="B4504" s="4">
        <f t="shared" si="350"/>
        <v>7</v>
      </c>
      <c r="C4504" s="4">
        <f t="shared" si="351"/>
        <v>11</v>
      </c>
      <c r="D4504" s="2">
        <v>0.84375</v>
      </c>
      <c r="E4504">
        <v>-36.713299999999997</v>
      </c>
      <c r="F4504">
        <v>187.90899999999999</v>
      </c>
      <c r="G4504">
        <v>-18.72</v>
      </c>
      <c r="H4504">
        <v>202.08</v>
      </c>
      <c r="I4504">
        <f t="shared" si="352"/>
        <v>-220.8</v>
      </c>
      <c r="J4504">
        <f t="shared" si="353"/>
        <v>151.19569999999999</v>
      </c>
      <c r="K4504">
        <f t="shared" si="354"/>
        <v>-0.68476313405797096</v>
      </c>
    </row>
    <row r="4505" spans="1:11" x14ac:dyDescent="0.25">
      <c r="A4505" s="1">
        <v>43657</v>
      </c>
      <c r="B4505" s="4">
        <f t="shared" si="350"/>
        <v>7</v>
      </c>
      <c r="C4505" s="4">
        <f t="shared" si="351"/>
        <v>11</v>
      </c>
      <c r="D4505" s="2">
        <v>0.85416666666666663</v>
      </c>
      <c r="E4505">
        <v>-41.265599999999999</v>
      </c>
      <c r="F4505">
        <v>304.52</v>
      </c>
      <c r="G4505">
        <v>-17.295000000000002</v>
      </c>
      <c r="H4505">
        <v>-33.840000000000003</v>
      </c>
      <c r="I4505">
        <f t="shared" si="352"/>
        <v>16.545000000000002</v>
      </c>
      <c r="J4505">
        <f t="shared" si="353"/>
        <v>263.25439999999998</v>
      </c>
      <c r="K4505">
        <f t="shared" si="354"/>
        <v>15.911417346630399</v>
      </c>
    </row>
    <row r="4506" spans="1:11" x14ac:dyDescent="0.25">
      <c r="A4506" s="1">
        <v>43657</v>
      </c>
      <c r="B4506" s="4">
        <f t="shared" si="350"/>
        <v>7</v>
      </c>
      <c r="C4506" s="4">
        <f t="shared" si="351"/>
        <v>11</v>
      </c>
      <c r="D4506" s="2">
        <v>0.86458333333333337</v>
      </c>
      <c r="E4506">
        <v>-18.537500000000001</v>
      </c>
      <c r="F4506">
        <v>48.777999999999999</v>
      </c>
      <c r="G4506">
        <v>-18.96</v>
      </c>
      <c r="H4506">
        <v>-13.63</v>
      </c>
      <c r="I4506">
        <f t="shared" si="352"/>
        <v>-5.33</v>
      </c>
      <c r="J4506">
        <f t="shared" si="353"/>
        <v>30.240499999999997</v>
      </c>
      <c r="K4506">
        <f t="shared" si="354"/>
        <v>-5.6736397748592866</v>
      </c>
    </row>
    <row r="4507" spans="1:11" x14ac:dyDescent="0.25">
      <c r="A4507" s="1">
        <v>43657</v>
      </c>
      <c r="B4507" s="4">
        <f t="shared" si="350"/>
        <v>7</v>
      </c>
      <c r="C4507" s="4">
        <f t="shared" si="351"/>
        <v>11</v>
      </c>
      <c r="D4507" s="2">
        <v>0.875</v>
      </c>
      <c r="E4507">
        <v>-11.8233</v>
      </c>
      <c r="F4507">
        <v>38.543999999999997</v>
      </c>
      <c r="G4507">
        <v>-18.510000000000002</v>
      </c>
      <c r="H4507">
        <v>-14.86</v>
      </c>
      <c r="I4507">
        <f t="shared" si="352"/>
        <v>-3.6500000000000021</v>
      </c>
      <c r="J4507">
        <f t="shared" si="353"/>
        <v>26.720699999999997</v>
      </c>
      <c r="K4507">
        <f t="shared" si="354"/>
        <v>-7.3207397260273925</v>
      </c>
    </row>
    <row r="4508" spans="1:11" x14ac:dyDescent="0.25">
      <c r="A4508" s="1">
        <v>43657</v>
      </c>
      <c r="B4508" s="4">
        <f t="shared" si="350"/>
        <v>7</v>
      </c>
      <c r="C4508" s="4">
        <f t="shared" si="351"/>
        <v>11</v>
      </c>
      <c r="D4508" s="2">
        <v>0.88541666666666663</v>
      </c>
      <c r="E4508">
        <v>-12.4702</v>
      </c>
      <c r="F4508">
        <v>39.233499999999999</v>
      </c>
      <c r="G4508">
        <v>-18.850000000000001</v>
      </c>
      <c r="H4508">
        <v>-5.52</v>
      </c>
      <c r="I4508">
        <f t="shared" si="352"/>
        <v>-13.330000000000002</v>
      </c>
      <c r="J4508">
        <f t="shared" si="353"/>
        <v>26.763300000000001</v>
      </c>
      <c r="K4508">
        <f t="shared" si="354"/>
        <v>-2.0077494373593394</v>
      </c>
    </row>
    <row r="4509" spans="1:11" x14ac:dyDescent="0.25">
      <c r="A4509" s="1">
        <v>43657</v>
      </c>
      <c r="B4509" s="4">
        <f t="shared" si="350"/>
        <v>7</v>
      </c>
      <c r="C4509" s="4">
        <f t="shared" si="351"/>
        <v>11</v>
      </c>
      <c r="D4509" s="2">
        <v>0.89583333333333337</v>
      </c>
      <c r="E4509">
        <v>-4.9935099999999997</v>
      </c>
      <c r="F4509">
        <v>18.3202</v>
      </c>
      <c r="G4509">
        <v>-19.07</v>
      </c>
      <c r="H4509">
        <v>-1.3</v>
      </c>
      <c r="I4509">
        <f t="shared" si="352"/>
        <v>-17.77</v>
      </c>
      <c r="J4509">
        <f t="shared" si="353"/>
        <v>13.326689999999999</v>
      </c>
      <c r="K4509">
        <f t="shared" si="354"/>
        <v>-0.74995441755768144</v>
      </c>
    </row>
    <row r="4510" spans="1:11" x14ac:dyDescent="0.25">
      <c r="A4510" s="1">
        <v>43657</v>
      </c>
      <c r="B4510" s="4">
        <f t="shared" si="350"/>
        <v>7</v>
      </c>
      <c r="C4510" s="4">
        <f t="shared" si="351"/>
        <v>11</v>
      </c>
      <c r="D4510" s="2">
        <v>0.90625</v>
      </c>
      <c r="E4510">
        <v>-4.0643799999999999</v>
      </c>
      <c r="F4510">
        <v>20.053899999999999</v>
      </c>
      <c r="G4510">
        <v>-11.98</v>
      </c>
      <c r="H4510">
        <v>9.52</v>
      </c>
      <c r="I4510">
        <f t="shared" si="352"/>
        <v>-21.5</v>
      </c>
      <c r="J4510">
        <f t="shared" si="353"/>
        <v>15.989519999999999</v>
      </c>
      <c r="K4510">
        <f t="shared" si="354"/>
        <v>-0.74369860465116278</v>
      </c>
    </row>
    <row r="4511" spans="1:11" x14ac:dyDescent="0.25">
      <c r="A4511" s="1">
        <v>43657</v>
      </c>
      <c r="B4511" s="4">
        <f t="shared" si="350"/>
        <v>7</v>
      </c>
      <c r="C4511" s="4">
        <f t="shared" si="351"/>
        <v>11</v>
      </c>
      <c r="D4511" s="2">
        <v>0.91666666666666663</v>
      </c>
      <c r="E4511">
        <v>-4.2406300000000003</v>
      </c>
      <c r="F4511">
        <v>12.473800000000001</v>
      </c>
      <c r="G4511">
        <v>-19.53</v>
      </c>
      <c r="H4511">
        <v>-5.7350000000000003</v>
      </c>
      <c r="I4511">
        <f t="shared" si="352"/>
        <v>-13.795000000000002</v>
      </c>
      <c r="J4511">
        <f t="shared" si="353"/>
        <v>8.2331700000000012</v>
      </c>
      <c r="K4511">
        <f t="shared" si="354"/>
        <v>-0.59682276187024286</v>
      </c>
    </row>
    <row r="4512" spans="1:11" x14ac:dyDescent="0.25">
      <c r="A4512" s="1">
        <v>43657</v>
      </c>
      <c r="B4512" s="4">
        <f t="shared" si="350"/>
        <v>7</v>
      </c>
      <c r="C4512" s="4">
        <f t="shared" si="351"/>
        <v>11</v>
      </c>
      <c r="D4512" s="2">
        <v>0.92708333333333337</v>
      </c>
      <c r="E4512">
        <v>-3.4487399999999999</v>
      </c>
      <c r="F4512">
        <v>13.5281</v>
      </c>
      <c r="G4512">
        <v>-21.16</v>
      </c>
      <c r="H4512">
        <v>1.91</v>
      </c>
      <c r="I4512">
        <f t="shared" si="352"/>
        <v>-23.07</v>
      </c>
      <c r="J4512">
        <f t="shared" si="353"/>
        <v>10.079360000000001</v>
      </c>
      <c r="K4512">
        <f t="shared" si="354"/>
        <v>-0.43690333766796713</v>
      </c>
    </row>
    <row r="4513" spans="1:11" x14ac:dyDescent="0.25">
      <c r="A4513" s="1">
        <v>43657</v>
      </c>
      <c r="B4513" s="4">
        <f t="shared" si="350"/>
        <v>7</v>
      </c>
      <c r="C4513" s="4">
        <f t="shared" si="351"/>
        <v>11</v>
      </c>
      <c r="D4513" s="2">
        <v>0.9375</v>
      </c>
      <c r="E4513">
        <v>-3.7849699999999999</v>
      </c>
      <c r="F4513">
        <v>6.6522600000000001</v>
      </c>
      <c r="G4513">
        <v>-22.84</v>
      </c>
      <c r="H4513">
        <v>3.47</v>
      </c>
      <c r="I4513">
        <f t="shared" si="352"/>
        <v>-26.31</v>
      </c>
      <c r="J4513">
        <f t="shared" si="353"/>
        <v>2.8672900000000001</v>
      </c>
      <c r="K4513">
        <f t="shared" si="354"/>
        <v>-0.1089809958190802</v>
      </c>
    </row>
    <row r="4514" spans="1:11" x14ac:dyDescent="0.25">
      <c r="A4514" s="1">
        <v>43657</v>
      </c>
      <c r="B4514" s="4">
        <f t="shared" si="350"/>
        <v>7</v>
      </c>
      <c r="C4514" s="4">
        <f t="shared" si="351"/>
        <v>11</v>
      </c>
      <c r="D4514" s="2">
        <v>0.94791666666666663</v>
      </c>
      <c r="E4514">
        <v>-3.8948499999999999</v>
      </c>
      <c r="F4514">
        <v>7.1978200000000001</v>
      </c>
      <c r="G4514">
        <v>-24.41</v>
      </c>
      <c r="H4514">
        <v>16.170000000000002</v>
      </c>
      <c r="I4514">
        <f t="shared" si="352"/>
        <v>-40.58</v>
      </c>
      <c r="J4514">
        <f t="shared" si="353"/>
        <v>3.3029700000000002</v>
      </c>
      <c r="K4514">
        <f t="shared" si="354"/>
        <v>-8.1394036471168066E-2</v>
      </c>
    </row>
    <row r="4515" spans="1:11" x14ac:dyDescent="0.25">
      <c r="A4515" s="1">
        <v>43657</v>
      </c>
      <c r="B4515" s="4">
        <f t="shared" si="350"/>
        <v>7</v>
      </c>
      <c r="C4515" s="4">
        <f t="shared" si="351"/>
        <v>11</v>
      </c>
      <c r="D4515" s="2">
        <v>0.95833333333333337</v>
      </c>
      <c r="E4515">
        <v>-4.5682799999999997</v>
      </c>
      <c r="F4515">
        <v>8.9159000000000006</v>
      </c>
      <c r="G4515">
        <v>-22.2</v>
      </c>
      <c r="H4515">
        <v>-5.58</v>
      </c>
      <c r="I4515">
        <f t="shared" si="352"/>
        <v>-16.619999999999997</v>
      </c>
      <c r="J4515">
        <f t="shared" si="353"/>
        <v>4.3476200000000009</v>
      </c>
      <c r="K4515">
        <f t="shared" si="354"/>
        <v>-0.26158965102286413</v>
      </c>
    </row>
    <row r="4516" spans="1:11" x14ac:dyDescent="0.25">
      <c r="A4516" s="1">
        <v>43657</v>
      </c>
      <c r="B4516" s="4">
        <f t="shared" si="350"/>
        <v>7</v>
      </c>
      <c r="C4516" s="4">
        <f t="shared" si="351"/>
        <v>11</v>
      </c>
      <c r="D4516" s="2">
        <v>0.96875</v>
      </c>
      <c r="E4516">
        <v>-2.4492400000000001</v>
      </c>
      <c r="F4516">
        <v>7.3892499999999997</v>
      </c>
      <c r="G4516">
        <v>-23.22</v>
      </c>
      <c r="H4516">
        <v>0.55000000000000004</v>
      </c>
      <c r="I4516">
        <f t="shared" si="352"/>
        <v>-23.77</v>
      </c>
      <c r="J4516">
        <f t="shared" si="353"/>
        <v>4.9400099999999991</v>
      </c>
      <c r="K4516">
        <f t="shared" si="354"/>
        <v>-0.20782541018090026</v>
      </c>
    </row>
    <row r="4517" spans="1:11" x14ac:dyDescent="0.25">
      <c r="A4517" s="1">
        <v>43657</v>
      </c>
      <c r="B4517" s="4">
        <f t="shared" si="350"/>
        <v>7</v>
      </c>
      <c r="C4517" s="4">
        <f t="shared" si="351"/>
        <v>11</v>
      </c>
      <c r="D4517" s="2">
        <v>0.97916666666666663</v>
      </c>
      <c r="E4517">
        <v>-5.6367900000000004</v>
      </c>
      <c r="F4517">
        <v>9.5198300000000007</v>
      </c>
      <c r="G4517">
        <v>-23.504999999999999</v>
      </c>
      <c r="H4517">
        <v>9.98</v>
      </c>
      <c r="I4517">
        <f t="shared" si="352"/>
        <v>-33.484999999999999</v>
      </c>
      <c r="J4517">
        <f t="shared" si="353"/>
        <v>3.8830400000000003</v>
      </c>
      <c r="K4517">
        <f t="shared" si="354"/>
        <v>-0.11596356577572048</v>
      </c>
    </row>
    <row r="4518" spans="1:11" x14ac:dyDescent="0.25">
      <c r="A4518" s="1">
        <v>43657</v>
      </c>
      <c r="B4518" s="4">
        <f t="shared" si="350"/>
        <v>7</v>
      </c>
      <c r="C4518" s="4">
        <f t="shared" si="351"/>
        <v>11</v>
      </c>
      <c r="D4518" s="2">
        <v>0.98958333333333337</v>
      </c>
      <c r="E4518">
        <v>-7.9844200000000001</v>
      </c>
      <c r="F4518">
        <v>9.7455499999999997</v>
      </c>
      <c r="G4518">
        <v>-22.83</v>
      </c>
      <c r="H4518">
        <v>14.89</v>
      </c>
      <c r="I4518">
        <f t="shared" si="352"/>
        <v>-37.72</v>
      </c>
      <c r="J4518">
        <f t="shared" si="353"/>
        <v>1.7611299999999996</v>
      </c>
      <c r="K4518">
        <f t="shared" si="354"/>
        <v>-4.6689554612937424E-2</v>
      </c>
    </row>
    <row r="4519" spans="1:11" x14ac:dyDescent="0.25">
      <c r="A4519" s="1">
        <v>43658</v>
      </c>
      <c r="B4519" s="4">
        <f t="shared" si="350"/>
        <v>7</v>
      </c>
      <c r="C4519" s="4">
        <f t="shared" si="351"/>
        <v>12</v>
      </c>
      <c r="D4519" s="2">
        <v>0</v>
      </c>
      <c r="E4519">
        <v>-6.5447600000000001</v>
      </c>
      <c r="F4519">
        <v>9.3651</v>
      </c>
      <c r="G4519">
        <v>-23.16</v>
      </c>
      <c r="H4519">
        <v>-3.9449999999999998</v>
      </c>
      <c r="I4519">
        <f t="shared" si="352"/>
        <v>-19.215</v>
      </c>
      <c r="J4519">
        <f t="shared" si="353"/>
        <v>2.8203399999999998</v>
      </c>
      <c r="K4519">
        <f t="shared" si="354"/>
        <v>-0.14677803799115274</v>
      </c>
    </row>
    <row r="4520" spans="1:11" x14ac:dyDescent="0.25">
      <c r="A4520" s="1">
        <v>43658</v>
      </c>
      <c r="B4520" s="4">
        <f t="shared" si="350"/>
        <v>7</v>
      </c>
      <c r="C4520" s="4">
        <f t="shared" si="351"/>
        <v>12</v>
      </c>
      <c r="D4520" s="2">
        <v>1.0416666666666666E-2</v>
      </c>
      <c r="E4520">
        <v>-5.2381099999999998</v>
      </c>
      <c r="F4520">
        <v>7.7150999999999996</v>
      </c>
      <c r="G4520">
        <v>-24.17</v>
      </c>
      <c r="H4520">
        <v>-9.76</v>
      </c>
      <c r="I4520">
        <f t="shared" si="352"/>
        <v>-14.410000000000002</v>
      </c>
      <c r="J4520">
        <f t="shared" si="353"/>
        <v>2.4769899999999998</v>
      </c>
      <c r="K4520">
        <f t="shared" si="354"/>
        <v>-0.17189382373351836</v>
      </c>
    </row>
    <row r="4521" spans="1:11" x14ac:dyDescent="0.25">
      <c r="A4521" s="1">
        <v>43658</v>
      </c>
      <c r="B4521" s="4">
        <f t="shared" si="350"/>
        <v>7</v>
      </c>
      <c r="C4521" s="4">
        <f t="shared" si="351"/>
        <v>12</v>
      </c>
      <c r="D4521" s="2">
        <v>2.0833333333333332E-2</v>
      </c>
      <c r="E4521">
        <v>-5.4522899999999996</v>
      </c>
      <c r="F4521">
        <v>5.3646000000000003</v>
      </c>
      <c r="G4521">
        <v>-28.28</v>
      </c>
      <c r="H4521">
        <v>0.44500000000000001</v>
      </c>
      <c r="I4521">
        <f t="shared" si="352"/>
        <v>-28.725000000000001</v>
      </c>
      <c r="J4521">
        <f t="shared" si="353"/>
        <v>-8.768999999999938E-2</v>
      </c>
      <c r="K4521">
        <f t="shared" si="354"/>
        <v>3.0527415143602916E-3</v>
      </c>
    </row>
    <row r="4522" spans="1:11" x14ac:dyDescent="0.25">
      <c r="A4522" s="1">
        <v>43658</v>
      </c>
      <c r="B4522" s="4">
        <f t="shared" si="350"/>
        <v>7</v>
      </c>
      <c r="C4522" s="4">
        <f t="shared" si="351"/>
        <v>12</v>
      </c>
      <c r="D4522" s="2">
        <v>3.125E-2</v>
      </c>
      <c r="E4522">
        <v>-7.8549600000000002</v>
      </c>
      <c r="F4522">
        <v>6.6027899999999997</v>
      </c>
      <c r="G4522">
        <v>-31.2</v>
      </c>
      <c r="H4522">
        <v>11.82</v>
      </c>
      <c r="I4522">
        <f t="shared" si="352"/>
        <v>-43.019999999999996</v>
      </c>
      <c r="J4522">
        <f t="shared" si="353"/>
        <v>-1.2521700000000004</v>
      </c>
      <c r="K4522">
        <f t="shared" si="354"/>
        <v>2.9106694560669468E-2</v>
      </c>
    </row>
    <row r="4523" spans="1:11" x14ac:dyDescent="0.25">
      <c r="A4523" s="1">
        <v>43658</v>
      </c>
      <c r="B4523" s="4">
        <f t="shared" si="350"/>
        <v>7</v>
      </c>
      <c r="C4523" s="4">
        <f t="shared" si="351"/>
        <v>12</v>
      </c>
      <c r="D4523" s="2">
        <v>4.1666666666666664E-2</v>
      </c>
      <c r="E4523">
        <v>-10.135</v>
      </c>
      <c r="F4523">
        <v>9.1444200000000002</v>
      </c>
      <c r="G4523">
        <v>-30.35</v>
      </c>
      <c r="H4523">
        <v>1.96</v>
      </c>
      <c r="I4523">
        <f t="shared" si="352"/>
        <v>-32.31</v>
      </c>
      <c r="J4523">
        <f t="shared" si="353"/>
        <v>-0.99057999999999957</v>
      </c>
      <c r="K4523">
        <f t="shared" si="354"/>
        <v>3.0658619622407908E-2</v>
      </c>
    </row>
    <row r="4524" spans="1:11" x14ac:dyDescent="0.25">
      <c r="A4524" s="1">
        <v>43658</v>
      </c>
      <c r="B4524" s="4">
        <f t="shared" si="350"/>
        <v>7</v>
      </c>
      <c r="C4524" s="4">
        <f t="shared" si="351"/>
        <v>12</v>
      </c>
      <c r="D4524" s="2">
        <v>5.2083333333333336E-2</v>
      </c>
      <c r="E4524">
        <v>-9.3737999999999992</v>
      </c>
      <c r="F4524">
        <v>7.1265400000000003</v>
      </c>
      <c r="G4524">
        <v>-30.92</v>
      </c>
      <c r="H4524">
        <v>-6.46</v>
      </c>
      <c r="I4524">
        <f t="shared" si="352"/>
        <v>-24.46</v>
      </c>
      <c r="J4524">
        <f t="shared" si="353"/>
        <v>-2.2472599999999989</v>
      </c>
      <c r="K4524">
        <f t="shared" si="354"/>
        <v>9.1874897792313934E-2</v>
      </c>
    </row>
    <row r="4525" spans="1:11" x14ac:dyDescent="0.25">
      <c r="A4525" s="1">
        <v>43658</v>
      </c>
      <c r="B4525" s="4">
        <f t="shared" si="350"/>
        <v>7</v>
      </c>
      <c r="C4525" s="4">
        <f t="shared" si="351"/>
        <v>12</v>
      </c>
      <c r="D4525" s="2">
        <v>6.25E-2</v>
      </c>
      <c r="E4525">
        <v>-12.4232</v>
      </c>
      <c r="F4525">
        <v>12.1036</v>
      </c>
      <c r="G4525">
        <v>-30.675000000000001</v>
      </c>
      <c r="H4525">
        <v>18.765000000000001</v>
      </c>
      <c r="I4525">
        <f t="shared" si="352"/>
        <v>-49.44</v>
      </c>
      <c r="J4525">
        <f t="shared" si="353"/>
        <v>-0.31959999999999944</v>
      </c>
      <c r="K4525">
        <f t="shared" si="354"/>
        <v>6.4644012944983708E-3</v>
      </c>
    </row>
    <row r="4526" spans="1:11" x14ac:dyDescent="0.25">
      <c r="A4526" s="1">
        <v>43658</v>
      </c>
      <c r="B4526" s="4">
        <f t="shared" si="350"/>
        <v>7</v>
      </c>
      <c r="C4526" s="4">
        <f t="shared" si="351"/>
        <v>12</v>
      </c>
      <c r="D4526" s="2">
        <v>7.2916666666666671E-2</v>
      </c>
      <c r="E4526">
        <v>-16.764700000000001</v>
      </c>
      <c r="F4526">
        <v>14.7736</v>
      </c>
      <c r="G4526">
        <v>-30.67</v>
      </c>
      <c r="H4526">
        <v>10.8</v>
      </c>
      <c r="I4526">
        <f t="shared" si="352"/>
        <v>-41.47</v>
      </c>
      <c r="J4526">
        <f t="shared" si="353"/>
        <v>-1.9911000000000012</v>
      </c>
      <c r="K4526">
        <f t="shared" si="354"/>
        <v>4.801302146129735E-2</v>
      </c>
    </row>
    <row r="4527" spans="1:11" x14ac:dyDescent="0.25">
      <c r="A4527" s="1">
        <v>43658</v>
      </c>
      <c r="B4527" s="4">
        <f t="shared" si="350"/>
        <v>7</v>
      </c>
      <c r="C4527" s="4">
        <f t="shared" si="351"/>
        <v>12</v>
      </c>
      <c r="D4527" s="2">
        <v>8.3333333333333329E-2</v>
      </c>
      <c r="E4527">
        <v>-16.7973</v>
      </c>
      <c r="F4527">
        <v>14.2599</v>
      </c>
      <c r="G4527">
        <v>-31.234999999999999</v>
      </c>
      <c r="H4527">
        <v>12.545</v>
      </c>
      <c r="I4527">
        <f t="shared" si="352"/>
        <v>-43.78</v>
      </c>
      <c r="J4527">
        <f t="shared" si="353"/>
        <v>-2.5373999999999999</v>
      </c>
      <c r="K4527">
        <f t="shared" si="354"/>
        <v>5.7957971676564635E-2</v>
      </c>
    </row>
    <row r="4528" spans="1:11" x14ac:dyDescent="0.25">
      <c r="A4528" s="1">
        <v>43658</v>
      </c>
      <c r="B4528" s="4">
        <f t="shared" si="350"/>
        <v>7</v>
      </c>
      <c r="C4528" s="4">
        <f t="shared" si="351"/>
        <v>12</v>
      </c>
      <c r="D4528" s="2">
        <v>9.375E-2</v>
      </c>
      <c r="E4528">
        <v>-14.886699999999999</v>
      </c>
      <c r="F4528">
        <v>11.422700000000001</v>
      </c>
      <c r="G4528">
        <v>-31.65</v>
      </c>
      <c r="H4528">
        <v>-17.059999999999999</v>
      </c>
      <c r="I4528">
        <f t="shared" si="352"/>
        <v>-14.59</v>
      </c>
      <c r="J4528">
        <f t="shared" si="353"/>
        <v>-3.4639999999999986</v>
      </c>
      <c r="K4528">
        <f t="shared" si="354"/>
        <v>0.23742289239204925</v>
      </c>
    </row>
    <row r="4529" spans="1:11" x14ac:dyDescent="0.25">
      <c r="A4529" s="1">
        <v>43658</v>
      </c>
      <c r="B4529" s="4">
        <f t="shared" si="350"/>
        <v>7</v>
      </c>
      <c r="C4529" s="4">
        <f t="shared" si="351"/>
        <v>12</v>
      </c>
      <c r="D4529" s="2">
        <v>0.10416666666666667</v>
      </c>
      <c r="E4529">
        <v>-14.9619</v>
      </c>
      <c r="F4529">
        <v>10.285600000000001</v>
      </c>
      <c r="G4529">
        <v>-32.549999999999997</v>
      </c>
      <c r="H4529">
        <v>2.5150000000000001</v>
      </c>
      <c r="I4529">
        <f t="shared" si="352"/>
        <v>-35.064999999999998</v>
      </c>
      <c r="J4529">
        <f t="shared" si="353"/>
        <v>-4.6762999999999995</v>
      </c>
      <c r="K4529">
        <f t="shared" si="354"/>
        <v>0.13336090118351632</v>
      </c>
    </row>
    <row r="4530" spans="1:11" x14ac:dyDescent="0.25">
      <c r="A4530" s="1">
        <v>43658</v>
      </c>
      <c r="B4530" s="4">
        <f t="shared" si="350"/>
        <v>7</v>
      </c>
      <c r="C4530" s="4">
        <f t="shared" si="351"/>
        <v>12</v>
      </c>
      <c r="D4530" s="2">
        <v>0.11458333333333333</v>
      </c>
      <c r="E4530">
        <v>-14.4192</v>
      </c>
      <c r="F4530">
        <v>10.052300000000001</v>
      </c>
      <c r="G4530">
        <v>-34</v>
      </c>
      <c r="H4530">
        <v>-5.45</v>
      </c>
      <c r="I4530">
        <f t="shared" si="352"/>
        <v>-28.55</v>
      </c>
      <c r="J4530">
        <f t="shared" si="353"/>
        <v>-4.3668999999999993</v>
      </c>
      <c r="K4530">
        <f t="shared" si="354"/>
        <v>0.15295621716287214</v>
      </c>
    </row>
    <row r="4531" spans="1:11" x14ac:dyDescent="0.25">
      <c r="A4531" s="1">
        <v>43658</v>
      </c>
      <c r="B4531" s="4">
        <f t="shared" si="350"/>
        <v>7</v>
      </c>
      <c r="C4531" s="4">
        <f t="shared" si="351"/>
        <v>12</v>
      </c>
      <c r="D4531" s="2">
        <v>0.125</v>
      </c>
      <c r="E4531">
        <v>-15.708299999999999</v>
      </c>
      <c r="F4531">
        <v>11.0633</v>
      </c>
      <c r="G4531">
        <v>-37.049999999999997</v>
      </c>
      <c r="H4531">
        <v>-6.27</v>
      </c>
      <c r="I4531">
        <f t="shared" si="352"/>
        <v>-30.779999999999998</v>
      </c>
      <c r="J4531">
        <f t="shared" si="353"/>
        <v>-4.6449999999999996</v>
      </c>
      <c r="K4531">
        <f t="shared" si="354"/>
        <v>0.150909681611436</v>
      </c>
    </row>
    <row r="4532" spans="1:11" x14ac:dyDescent="0.25">
      <c r="A4532" s="1">
        <v>43658</v>
      </c>
      <c r="B4532" s="4">
        <f t="shared" si="350"/>
        <v>7</v>
      </c>
      <c r="C4532" s="4">
        <f t="shared" si="351"/>
        <v>12</v>
      </c>
      <c r="D4532" s="2">
        <v>0.13541666666666666</v>
      </c>
      <c r="E4532">
        <v>-20.379100000000001</v>
      </c>
      <c r="F4532">
        <v>11.182499999999999</v>
      </c>
      <c r="G4532">
        <v>-38.08</v>
      </c>
      <c r="H4532">
        <v>-9.0399999999999991</v>
      </c>
      <c r="I4532">
        <f t="shared" si="352"/>
        <v>-29.04</v>
      </c>
      <c r="J4532">
        <f t="shared" si="353"/>
        <v>-9.1966000000000019</v>
      </c>
      <c r="K4532">
        <f t="shared" si="354"/>
        <v>0.31668732782369152</v>
      </c>
    </row>
    <row r="4533" spans="1:11" x14ac:dyDescent="0.25">
      <c r="A4533" s="1">
        <v>43658</v>
      </c>
      <c r="B4533" s="4">
        <f t="shared" si="350"/>
        <v>7</v>
      </c>
      <c r="C4533" s="4">
        <f t="shared" si="351"/>
        <v>12</v>
      </c>
      <c r="D4533" s="2">
        <v>0.14583333333333334</v>
      </c>
      <c r="E4533">
        <v>-12.738300000000001</v>
      </c>
      <c r="F4533">
        <v>9.3255400000000002</v>
      </c>
      <c r="G4533">
        <v>-36.94</v>
      </c>
      <c r="H4533">
        <v>-8.6999999999999993</v>
      </c>
      <c r="I4533">
        <f t="shared" si="352"/>
        <v>-28.24</v>
      </c>
      <c r="J4533">
        <f t="shared" si="353"/>
        <v>-3.4127600000000005</v>
      </c>
      <c r="K4533">
        <f t="shared" si="354"/>
        <v>0.12084844192634563</v>
      </c>
    </row>
    <row r="4534" spans="1:11" x14ac:dyDescent="0.25">
      <c r="A4534" s="1">
        <v>43658</v>
      </c>
      <c r="B4534" s="4">
        <f t="shared" si="350"/>
        <v>7</v>
      </c>
      <c r="C4534" s="4">
        <f t="shared" si="351"/>
        <v>12</v>
      </c>
      <c r="D4534" s="2">
        <v>0.15625</v>
      </c>
      <c r="E4534">
        <v>-11.5238</v>
      </c>
      <c r="F4534">
        <v>7.0168100000000004</v>
      </c>
      <c r="G4534">
        <v>-36.06</v>
      </c>
      <c r="H4534">
        <v>-8.07</v>
      </c>
      <c r="I4534">
        <f t="shared" si="352"/>
        <v>-27.990000000000002</v>
      </c>
      <c r="J4534">
        <f t="shared" si="353"/>
        <v>-4.5069899999999992</v>
      </c>
      <c r="K4534">
        <f t="shared" si="354"/>
        <v>0.16102143622722398</v>
      </c>
    </row>
    <row r="4535" spans="1:11" x14ac:dyDescent="0.25">
      <c r="A4535" s="1">
        <v>43658</v>
      </c>
      <c r="B4535" s="4">
        <f t="shared" si="350"/>
        <v>7</v>
      </c>
      <c r="C4535" s="4">
        <f t="shared" si="351"/>
        <v>12</v>
      </c>
      <c r="D4535" s="2">
        <v>0.16666666666666666</v>
      </c>
      <c r="E4535">
        <v>-12.3797</v>
      </c>
      <c r="F4535">
        <v>5.20526</v>
      </c>
      <c r="G4535">
        <v>-36.68</v>
      </c>
      <c r="H4535">
        <v>-10.93</v>
      </c>
      <c r="I4535">
        <f t="shared" si="352"/>
        <v>-25.75</v>
      </c>
      <c r="J4535">
        <f t="shared" si="353"/>
        <v>-7.1744399999999997</v>
      </c>
      <c r="K4535">
        <f t="shared" si="354"/>
        <v>0.27861902912621356</v>
      </c>
    </row>
    <row r="4536" spans="1:11" x14ac:dyDescent="0.25">
      <c r="A4536" s="1">
        <v>43658</v>
      </c>
      <c r="B4536" s="4">
        <f t="shared" si="350"/>
        <v>7</v>
      </c>
      <c r="C4536" s="4">
        <f t="shared" si="351"/>
        <v>12</v>
      </c>
      <c r="D4536" s="2">
        <v>0.17708333333333334</v>
      </c>
      <c r="E4536">
        <v>-12.1449</v>
      </c>
      <c r="F4536">
        <v>6.6661099999999998</v>
      </c>
      <c r="G4536">
        <v>-40.270000000000003</v>
      </c>
      <c r="H4536">
        <v>-16.2</v>
      </c>
      <c r="I4536">
        <f t="shared" si="352"/>
        <v>-24.070000000000004</v>
      </c>
      <c r="J4536">
        <f t="shared" si="353"/>
        <v>-5.47879</v>
      </c>
      <c r="K4536">
        <f t="shared" si="354"/>
        <v>0.22761902783547983</v>
      </c>
    </row>
    <row r="4537" spans="1:11" x14ac:dyDescent="0.25">
      <c r="A4537" s="1">
        <v>43658</v>
      </c>
      <c r="B4537" s="4">
        <f t="shared" si="350"/>
        <v>7</v>
      </c>
      <c r="C4537" s="4">
        <f t="shared" si="351"/>
        <v>12</v>
      </c>
      <c r="D4537" s="2">
        <v>0.1875</v>
      </c>
      <c r="E4537">
        <v>-18.085100000000001</v>
      </c>
      <c r="F4537">
        <v>9.0092199999999991</v>
      </c>
      <c r="G4537">
        <v>-40.244999999999997</v>
      </c>
      <c r="H4537">
        <v>-7.6749999999999998</v>
      </c>
      <c r="I4537">
        <f t="shared" si="352"/>
        <v>-32.57</v>
      </c>
      <c r="J4537">
        <f t="shared" si="353"/>
        <v>-9.0758800000000015</v>
      </c>
      <c r="K4537">
        <f t="shared" si="354"/>
        <v>0.27865766042370282</v>
      </c>
    </row>
    <row r="4538" spans="1:11" x14ac:dyDescent="0.25">
      <c r="A4538" s="1">
        <v>43658</v>
      </c>
      <c r="B4538" s="4">
        <f t="shared" si="350"/>
        <v>7</v>
      </c>
      <c r="C4538" s="4">
        <f t="shared" si="351"/>
        <v>12</v>
      </c>
      <c r="D4538" s="2">
        <v>0.19791666666666666</v>
      </c>
      <c r="E4538">
        <v>-16.1557</v>
      </c>
      <c r="F4538">
        <v>7.8334400000000004</v>
      </c>
      <c r="G4538">
        <v>-39.380000000000003</v>
      </c>
      <c r="H4538">
        <v>0.75</v>
      </c>
      <c r="I4538">
        <f t="shared" si="352"/>
        <v>-40.130000000000003</v>
      </c>
      <c r="J4538">
        <f t="shared" si="353"/>
        <v>-8.32226</v>
      </c>
      <c r="K4538">
        <f t="shared" si="354"/>
        <v>0.20738250685272863</v>
      </c>
    </row>
    <row r="4539" spans="1:11" x14ac:dyDescent="0.25">
      <c r="A4539" s="1">
        <v>43658</v>
      </c>
      <c r="B4539" s="4">
        <f t="shared" si="350"/>
        <v>7</v>
      </c>
      <c r="C4539" s="4">
        <f t="shared" si="351"/>
        <v>12</v>
      </c>
      <c r="D4539" s="2">
        <v>0.20833333333333334</v>
      </c>
      <c r="E4539">
        <v>-8.3770000000000007</v>
      </c>
      <c r="F4539">
        <v>4.2209599999999998</v>
      </c>
      <c r="G4539">
        <v>-36.92</v>
      </c>
      <c r="H4539">
        <v>-6.7050000000000001</v>
      </c>
      <c r="I4539">
        <f t="shared" si="352"/>
        <v>-30.215000000000003</v>
      </c>
      <c r="J4539">
        <f t="shared" si="353"/>
        <v>-4.1560400000000008</v>
      </c>
      <c r="K4539">
        <f t="shared" si="354"/>
        <v>0.13754889955320207</v>
      </c>
    </row>
    <row r="4540" spans="1:11" x14ac:dyDescent="0.25">
      <c r="A4540" s="1">
        <v>43658</v>
      </c>
      <c r="B4540" s="4">
        <f t="shared" si="350"/>
        <v>7</v>
      </c>
      <c r="C4540" s="4">
        <f t="shared" si="351"/>
        <v>12</v>
      </c>
      <c r="D4540" s="2">
        <v>0.21875</v>
      </c>
      <c r="E4540">
        <v>-15.7363</v>
      </c>
      <c r="F4540">
        <v>7.8765900000000002</v>
      </c>
      <c r="G4540">
        <v>-35.200000000000003</v>
      </c>
      <c r="H4540">
        <v>0.81</v>
      </c>
      <c r="I4540">
        <f t="shared" si="352"/>
        <v>-36.010000000000005</v>
      </c>
      <c r="J4540">
        <f t="shared" si="353"/>
        <v>-7.8597099999999998</v>
      </c>
      <c r="K4540">
        <f t="shared" si="354"/>
        <v>0.218264648708692</v>
      </c>
    </row>
    <row r="4541" spans="1:11" x14ac:dyDescent="0.25">
      <c r="A4541" s="1">
        <v>43658</v>
      </c>
      <c r="B4541" s="4">
        <f t="shared" si="350"/>
        <v>7</v>
      </c>
      <c r="C4541" s="4">
        <f t="shared" si="351"/>
        <v>12</v>
      </c>
      <c r="D4541" s="2">
        <v>0.22916666666666666</v>
      </c>
      <c r="E4541">
        <v>-13.926399999999999</v>
      </c>
      <c r="F4541">
        <v>8.1894299999999998</v>
      </c>
      <c r="G4541">
        <v>-35.729999999999997</v>
      </c>
      <c r="H4541">
        <v>-0.41499999999999998</v>
      </c>
      <c r="I4541">
        <f t="shared" si="352"/>
        <v>-35.314999999999998</v>
      </c>
      <c r="J4541">
        <f t="shared" si="353"/>
        <v>-5.7369699999999995</v>
      </c>
      <c r="K4541">
        <f t="shared" si="354"/>
        <v>0.16245136627495399</v>
      </c>
    </row>
    <row r="4542" spans="1:11" x14ac:dyDescent="0.25">
      <c r="A4542" s="1">
        <v>43658</v>
      </c>
      <c r="B4542" s="4">
        <f t="shared" si="350"/>
        <v>7</v>
      </c>
      <c r="C4542" s="4">
        <f t="shared" si="351"/>
        <v>12</v>
      </c>
      <c r="D4542" s="2">
        <v>0.23958333333333334</v>
      </c>
      <c r="E4542">
        <v>-13.249599999999999</v>
      </c>
      <c r="F4542">
        <v>7.7891000000000004</v>
      </c>
      <c r="G4542">
        <v>-36.119999999999997</v>
      </c>
      <c r="H4542">
        <v>-13.44</v>
      </c>
      <c r="I4542">
        <f t="shared" si="352"/>
        <v>-22.68</v>
      </c>
      <c r="J4542">
        <f t="shared" si="353"/>
        <v>-5.4604999999999988</v>
      </c>
      <c r="K4542">
        <f t="shared" si="354"/>
        <v>0.24076278659611988</v>
      </c>
    </row>
    <row r="4543" spans="1:11" x14ac:dyDescent="0.25">
      <c r="A4543" s="1">
        <v>43658</v>
      </c>
      <c r="B4543" s="4">
        <f t="shared" si="350"/>
        <v>7</v>
      </c>
      <c r="C4543" s="4">
        <f t="shared" si="351"/>
        <v>12</v>
      </c>
      <c r="D4543" s="2">
        <v>0.25</v>
      </c>
      <c r="E4543">
        <v>-13.6279</v>
      </c>
      <c r="F4543">
        <v>6.7714299999999996</v>
      </c>
      <c r="G4543">
        <v>-34.305</v>
      </c>
      <c r="H4543">
        <v>-0.14499999999999999</v>
      </c>
      <c r="I4543">
        <f t="shared" si="352"/>
        <v>-34.159999999999997</v>
      </c>
      <c r="J4543">
        <f t="shared" si="353"/>
        <v>-6.8564700000000007</v>
      </c>
      <c r="K4543">
        <f t="shared" si="354"/>
        <v>0.20071633489461363</v>
      </c>
    </row>
    <row r="4544" spans="1:11" x14ac:dyDescent="0.25">
      <c r="A4544" s="1">
        <v>43658</v>
      </c>
      <c r="B4544" s="4">
        <f t="shared" si="350"/>
        <v>7</v>
      </c>
      <c r="C4544" s="4">
        <f t="shared" si="351"/>
        <v>12</v>
      </c>
      <c r="D4544" s="2">
        <v>0.26041666666666669</v>
      </c>
      <c r="E4544">
        <v>-10.2966</v>
      </c>
      <c r="F4544">
        <v>7.5685099999999998</v>
      </c>
      <c r="G4544">
        <v>-27.51</v>
      </c>
      <c r="H4544">
        <v>-1.81</v>
      </c>
      <c r="I4544">
        <f t="shared" si="352"/>
        <v>-25.700000000000003</v>
      </c>
      <c r="J4544">
        <f t="shared" si="353"/>
        <v>-2.7280899999999999</v>
      </c>
      <c r="K4544">
        <f t="shared" si="354"/>
        <v>0.10615136186770427</v>
      </c>
    </row>
    <row r="4545" spans="1:11" x14ac:dyDescent="0.25">
      <c r="A4545" s="1">
        <v>43658</v>
      </c>
      <c r="B4545" s="4">
        <f t="shared" si="350"/>
        <v>7</v>
      </c>
      <c r="C4545" s="4">
        <f t="shared" si="351"/>
        <v>12</v>
      </c>
      <c r="D4545" s="2">
        <v>0.27083333333333331</v>
      </c>
      <c r="E4545">
        <v>-4.8428000000000004</v>
      </c>
      <c r="F4545">
        <v>7.62521</v>
      </c>
      <c r="G4545">
        <v>-14.734999999999999</v>
      </c>
      <c r="H4545">
        <v>5.0949999999999998</v>
      </c>
      <c r="I4545">
        <f t="shared" si="352"/>
        <v>-19.829999999999998</v>
      </c>
      <c r="J4545">
        <f t="shared" si="353"/>
        <v>2.7824099999999996</v>
      </c>
      <c r="K4545">
        <f t="shared" si="354"/>
        <v>-0.14031316187594553</v>
      </c>
    </row>
    <row r="4546" spans="1:11" x14ac:dyDescent="0.25">
      <c r="A4546" s="1">
        <v>43658</v>
      </c>
      <c r="B4546" s="4">
        <f t="shared" si="350"/>
        <v>7</v>
      </c>
      <c r="C4546" s="4">
        <f t="shared" si="351"/>
        <v>12</v>
      </c>
      <c r="D4546" s="2">
        <v>0.28125</v>
      </c>
      <c r="E4546">
        <v>-1.1215200000000001</v>
      </c>
      <c r="F4546">
        <v>13.8028</v>
      </c>
      <c r="G4546">
        <v>1.79</v>
      </c>
      <c r="H4546">
        <v>9.35</v>
      </c>
      <c r="I4546">
        <f t="shared" si="352"/>
        <v>-7.56</v>
      </c>
      <c r="J4546">
        <f t="shared" si="353"/>
        <v>12.681279999999999</v>
      </c>
      <c r="K4546">
        <f t="shared" si="354"/>
        <v>-1.6774179894179895</v>
      </c>
    </row>
    <row r="4547" spans="1:11" x14ac:dyDescent="0.25">
      <c r="A4547" s="1">
        <v>43658</v>
      </c>
      <c r="B4547" s="4">
        <f t="shared" ref="B4547:B4610" si="355">MONTH(A4547)</f>
        <v>7</v>
      </c>
      <c r="C4547" s="4">
        <f t="shared" ref="C4547:C4610" si="356">DAY(A4547)</f>
        <v>12</v>
      </c>
      <c r="D4547" s="2">
        <v>0.29166666666666669</v>
      </c>
      <c r="E4547">
        <v>4.73407</v>
      </c>
      <c r="F4547">
        <v>14.8653</v>
      </c>
      <c r="G4547">
        <v>24.824999999999999</v>
      </c>
      <c r="H4547">
        <v>15.96</v>
      </c>
      <c r="I4547">
        <f t="shared" ref="I4547:I4610" si="357">G4547-H4547</f>
        <v>8.8649999999999984</v>
      </c>
      <c r="J4547">
        <f t="shared" ref="J4547:J4610" si="358">E4547+F4547</f>
        <v>19.59937</v>
      </c>
      <c r="K4547">
        <f t="shared" ref="K4547:K4610" si="359">J4547/I4547</f>
        <v>2.2108708403835311</v>
      </c>
    </row>
    <row r="4548" spans="1:11" x14ac:dyDescent="0.25">
      <c r="A4548" s="1">
        <v>43658</v>
      </c>
      <c r="B4548" s="4">
        <f t="shared" si="355"/>
        <v>7</v>
      </c>
      <c r="C4548" s="4">
        <f t="shared" si="356"/>
        <v>12</v>
      </c>
      <c r="D4548" s="2">
        <v>0.30208333333333331</v>
      </c>
      <c r="E4548">
        <v>12.106999999999999</v>
      </c>
      <c r="F4548">
        <v>21.763400000000001</v>
      </c>
      <c r="G4548">
        <v>45.76</v>
      </c>
      <c r="H4548">
        <v>26.37</v>
      </c>
      <c r="I4548">
        <f t="shared" si="357"/>
        <v>19.389999999999997</v>
      </c>
      <c r="J4548">
        <f t="shared" si="358"/>
        <v>33.870400000000004</v>
      </c>
      <c r="K4548">
        <f t="shared" si="359"/>
        <v>1.746797318205261</v>
      </c>
    </row>
    <row r="4549" spans="1:11" x14ac:dyDescent="0.25">
      <c r="A4549" s="1">
        <v>43658</v>
      </c>
      <c r="B4549" s="4">
        <f t="shared" si="355"/>
        <v>7</v>
      </c>
      <c r="C4549" s="4">
        <f t="shared" si="356"/>
        <v>12</v>
      </c>
      <c r="D4549" s="2">
        <v>0.3125</v>
      </c>
      <c r="E4549">
        <v>19.813600000000001</v>
      </c>
      <c r="F4549">
        <v>21.3476</v>
      </c>
      <c r="G4549">
        <v>69.540000000000006</v>
      </c>
      <c r="H4549">
        <v>21.61</v>
      </c>
      <c r="I4549">
        <f t="shared" si="357"/>
        <v>47.930000000000007</v>
      </c>
      <c r="J4549">
        <f t="shared" si="358"/>
        <v>41.161200000000001</v>
      </c>
      <c r="K4549">
        <f t="shared" si="359"/>
        <v>0.85877738368453982</v>
      </c>
    </row>
    <row r="4550" spans="1:11" x14ac:dyDescent="0.25">
      <c r="A4550" s="1">
        <v>43658</v>
      </c>
      <c r="B4550" s="4">
        <f t="shared" si="355"/>
        <v>7</v>
      </c>
      <c r="C4550" s="4">
        <f t="shared" si="356"/>
        <v>12</v>
      </c>
      <c r="D4550" s="2">
        <v>0.32291666666666669</v>
      </c>
      <c r="E4550">
        <v>27.134699999999999</v>
      </c>
      <c r="F4550">
        <v>24.168099999999999</v>
      </c>
      <c r="G4550">
        <v>93.06</v>
      </c>
      <c r="H4550">
        <v>18.41</v>
      </c>
      <c r="I4550">
        <f t="shared" si="357"/>
        <v>74.650000000000006</v>
      </c>
      <c r="J4550">
        <f t="shared" si="358"/>
        <v>51.302799999999998</v>
      </c>
      <c r="K4550">
        <f t="shared" si="359"/>
        <v>0.68724447421299384</v>
      </c>
    </row>
    <row r="4551" spans="1:11" x14ac:dyDescent="0.25">
      <c r="A4551" s="1">
        <v>43658</v>
      </c>
      <c r="B4551" s="4">
        <f t="shared" si="355"/>
        <v>7</v>
      </c>
      <c r="C4551" s="4">
        <f t="shared" si="356"/>
        <v>12</v>
      </c>
      <c r="D4551" s="2">
        <v>0.33333333333333331</v>
      </c>
      <c r="E4551">
        <v>31.717300000000002</v>
      </c>
      <c r="F4551">
        <v>24.555700000000002</v>
      </c>
      <c r="G4551">
        <v>117.55</v>
      </c>
      <c r="H4551">
        <v>36.479999999999997</v>
      </c>
      <c r="I4551">
        <f t="shared" si="357"/>
        <v>81.069999999999993</v>
      </c>
      <c r="J4551">
        <f t="shared" si="358"/>
        <v>56.273000000000003</v>
      </c>
      <c r="K4551">
        <f t="shared" si="359"/>
        <v>0.694128530899223</v>
      </c>
    </row>
    <row r="4552" spans="1:11" x14ac:dyDescent="0.25">
      <c r="A4552" s="1">
        <v>43658</v>
      </c>
      <c r="B4552" s="4">
        <f t="shared" si="355"/>
        <v>7</v>
      </c>
      <c r="C4552" s="4">
        <f t="shared" si="356"/>
        <v>12</v>
      </c>
      <c r="D4552" s="2">
        <v>0.34375</v>
      </c>
      <c r="E4552">
        <v>41.324399999999997</v>
      </c>
      <c r="F4552">
        <v>32.518700000000003</v>
      </c>
      <c r="G4552">
        <v>149.04</v>
      </c>
      <c r="H4552">
        <v>33.840000000000003</v>
      </c>
      <c r="I4552">
        <f t="shared" si="357"/>
        <v>115.19999999999999</v>
      </c>
      <c r="J4552">
        <f t="shared" si="358"/>
        <v>73.843099999999993</v>
      </c>
      <c r="K4552">
        <f t="shared" si="359"/>
        <v>0.64099913194444447</v>
      </c>
    </row>
    <row r="4553" spans="1:11" x14ac:dyDescent="0.25">
      <c r="A4553" s="1">
        <v>43658</v>
      </c>
      <c r="B4553" s="4">
        <f t="shared" si="355"/>
        <v>7</v>
      </c>
      <c r="C4553" s="4">
        <f t="shared" si="356"/>
        <v>12</v>
      </c>
      <c r="D4553" s="2">
        <v>0.35416666666666669</v>
      </c>
      <c r="E4553">
        <v>61.4679</v>
      </c>
      <c r="F4553">
        <v>41.134900000000002</v>
      </c>
      <c r="G4553">
        <v>183.70500000000001</v>
      </c>
      <c r="H4553">
        <v>19.54</v>
      </c>
      <c r="I4553">
        <f t="shared" si="357"/>
        <v>164.16500000000002</v>
      </c>
      <c r="J4553">
        <f t="shared" si="358"/>
        <v>102.6028</v>
      </c>
      <c r="K4553">
        <f t="shared" si="359"/>
        <v>0.62499802028446982</v>
      </c>
    </row>
    <row r="4554" spans="1:11" x14ac:dyDescent="0.25">
      <c r="A4554" s="1">
        <v>43658</v>
      </c>
      <c r="B4554" s="4">
        <f t="shared" si="355"/>
        <v>7</v>
      </c>
      <c r="C4554" s="4">
        <f t="shared" si="356"/>
        <v>12</v>
      </c>
      <c r="D4554" s="2">
        <v>0.36458333333333331</v>
      </c>
      <c r="E4554">
        <v>70.103899999999996</v>
      </c>
      <c r="F4554">
        <v>40.854700000000001</v>
      </c>
      <c r="G4554">
        <v>257.67</v>
      </c>
      <c r="H4554">
        <v>104.19</v>
      </c>
      <c r="I4554">
        <f t="shared" si="357"/>
        <v>153.48000000000002</v>
      </c>
      <c r="J4554">
        <f t="shared" si="358"/>
        <v>110.95859999999999</v>
      </c>
      <c r="K4554">
        <f t="shared" si="359"/>
        <v>0.722951524628616</v>
      </c>
    </row>
    <row r="4555" spans="1:11" x14ac:dyDescent="0.25">
      <c r="A4555" s="1">
        <v>43658</v>
      </c>
      <c r="B4555" s="4">
        <f t="shared" si="355"/>
        <v>7</v>
      </c>
      <c r="C4555" s="4">
        <f t="shared" si="356"/>
        <v>12</v>
      </c>
      <c r="D4555" s="2">
        <v>0.375</v>
      </c>
      <c r="E4555">
        <v>86.2577</v>
      </c>
      <c r="F4555">
        <v>42.369599999999998</v>
      </c>
      <c r="G4555">
        <v>242.88499999999999</v>
      </c>
      <c r="H4555">
        <v>19.835000000000001</v>
      </c>
      <c r="I4555">
        <f t="shared" si="357"/>
        <v>223.04999999999998</v>
      </c>
      <c r="J4555">
        <f t="shared" si="358"/>
        <v>128.62729999999999</v>
      </c>
      <c r="K4555">
        <f t="shared" si="359"/>
        <v>0.5766747366061421</v>
      </c>
    </row>
    <row r="4556" spans="1:11" x14ac:dyDescent="0.25">
      <c r="A4556" s="1">
        <v>43658</v>
      </c>
      <c r="B4556" s="4">
        <f t="shared" si="355"/>
        <v>7</v>
      </c>
      <c r="C4556" s="4">
        <f t="shared" si="356"/>
        <v>12</v>
      </c>
      <c r="D4556" s="2">
        <v>0.38541666666666669</v>
      </c>
      <c r="E4556">
        <v>116.426</v>
      </c>
      <c r="F4556">
        <v>61.084699999999998</v>
      </c>
      <c r="G4556">
        <v>323.54000000000002</v>
      </c>
      <c r="H4556">
        <v>45.74</v>
      </c>
      <c r="I4556">
        <f t="shared" si="357"/>
        <v>277.8</v>
      </c>
      <c r="J4556">
        <f t="shared" si="358"/>
        <v>177.51069999999999</v>
      </c>
      <c r="K4556">
        <f t="shared" si="359"/>
        <v>0.63898740100791929</v>
      </c>
    </row>
    <row r="4557" spans="1:11" x14ac:dyDescent="0.25">
      <c r="A4557" s="1">
        <v>43658</v>
      </c>
      <c r="B4557" s="4">
        <f t="shared" si="355"/>
        <v>7</v>
      </c>
      <c r="C4557" s="4">
        <f t="shared" si="356"/>
        <v>12</v>
      </c>
      <c r="D4557" s="2">
        <v>0.39583333333333331</v>
      </c>
      <c r="E4557">
        <v>122.508</v>
      </c>
      <c r="F4557">
        <v>62.556800000000003</v>
      </c>
      <c r="G4557">
        <v>395.91500000000002</v>
      </c>
      <c r="H4557">
        <v>74.7</v>
      </c>
      <c r="I4557">
        <f t="shared" si="357"/>
        <v>321.21500000000003</v>
      </c>
      <c r="J4557">
        <f t="shared" si="358"/>
        <v>185.06479999999999</v>
      </c>
      <c r="K4557">
        <f t="shared" si="359"/>
        <v>0.57613996855688554</v>
      </c>
    </row>
    <row r="4558" spans="1:11" x14ac:dyDescent="0.25">
      <c r="A4558" s="1">
        <v>43658</v>
      </c>
      <c r="B4558" s="4">
        <f t="shared" si="355"/>
        <v>7</v>
      </c>
      <c r="C4558" s="4">
        <f t="shared" si="356"/>
        <v>12</v>
      </c>
      <c r="D4558" s="2">
        <v>0.40625</v>
      </c>
      <c r="E4558">
        <v>210.447</v>
      </c>
      <c r="F4558">
        <v>89.607600000000005</v>
      </c>
      <c r="G4558">
        <v>523.91</v>
      </c>
      <c r="H4558">
        <v>110.38</v>
      </c>
      <c r="I4558">
        <f t="shared" si="357"/>
        <v>413.53</v>
      </c>
      <c r="J4558">
        <f t="shared" si="358"/>
        <v>300.05459999999999</v>
      </c>
      <c r="K4558">
        <f t="shared" si="359"/>
        <v>0.72559330641065944</v>
      </c>
    </row>
    <row r="4559" spans="1:11" x14ac:dyDescent="0.25">
      <c r="A4559" s="1">
        <v>43658</v>
      </c>
      <c r="B4559" s="4">
        <f t="shared" si="355"/>
        <v>7</v>
      </c>
      <c r="C4559" s="4">
        <f t="shared" si="356"/>
        <v>12</v>
      </c>
      <c r="D4559" s="2">
        <v>0.41666666666666669</v>
      </c>
      <c r="E4559">
        <v>235.583</v>
      </c>
      <c r="F4559">
        <v>97.602199999999996</v>
      </c>
      <c r="G4559">
        <v>575.96500000000003</v>
      </c>
      <c r="H4559">
        <v>0.745</v>
      </c>
      <c r="I4559">
        <f t="shared" si="357"/>
        <v>575.22</v>
      </c>
      <c r="J4559">
        <f t="shared" si="358"/>
        <v>333.18520000000001</v>
      </c>
      <c r="K4559">
        <f t="shared" si="359"/>
        <v>0.57923090295886792</v>
      </c>
    </row>
    <row r="4560" spans="1:11" x14ac:dyDescent="0.25">
      <c r="A4560" s="1">
        <v>43658</v>
      </c>
      <c r="B4560" s="4">
        <f t="shared" si="355"/>
        <v>7</v>
      </c>
      <c r="C4560" s="4">
        <f t="shared" si="356"/>
        <v>12</v>
      </c>
      <c r="D4560" s="2">
        <v>0.42708333333333331</v>
      </c>
      <c r="E4560">
        <v>257.10899999999998</v>
      </c>
      <c r="F4560">
        <v>89.8596</v>
      </c>
      <c r="G4560">
        <v>635.42999999999995</v>
      </c>
      <c r="H4560">
        <v>17.18</v>
      </c>
      <c r="I4560">
        <f t="shared" si="357"/>
        <v>618.25</v>
      </c>
      <c r="J4560">
        <f t="shared" si="358"/>
        <v>346.96859999999998</v>
      </c>
      <c r="K4560">
        <f t="shared" si="359"/>
        <v>0.56121083704003227</v>
      </c>
    </row>
    <row r="4561" spans="1:11" x14ac:dyDescent="0.25">
      <c r="A4561" s="1">
        <v>43658</v>
      </c>
      <c r="B4561" s="4">
        <f t="shared" si="355"/>
        <v>7</v>
      </c>
      <c r="C4561" s="4">
        <f t="shared" si="356"/>
        <v>12</v>
      </c>
      <c r="D4561" s="2">
        <v>0.4375</v>
      </c>
      <c r="E4561">
        <v>255.22300000000001</v>
      </c>
      <c r="F4561">
        <v>97.498000000000005</v>
      </c>
      <c r="G4561">
        <v>515.30999999999995</v>
      </c>
      <c r="H4561">
        <v>14.375</v>
      </c>
      <c r="I4561">
        <f t="shared" si="357"/>
        <v>500.93499999999995</v>
      </c>
      <c r="J4561">
        <f t="shared" si="358"/>
        <v>352.721</v>
      </c>
      <c r="K4561">
        <f t="shared" si="359"/>
        <v>0.70412528571571176</v>
      </c>
    </row>
    <row r="4562" spans="1:11" x14ac:dyDescent="0.25">
      <c r="A4562" s="1">
        <v>43658</v>
      </c>
      <c r="B4562" s="4">
        <f t="shared" si="355"/>
        <v>7</v>
      </c>
      <c r="C4562" s="4">
        <f t="shared" si="356"/>
        <v>12</v>
      </c>
      <c r="D4562" s="2">
        <v>0.44791666666666669</v>
      </c>
      <c r="E4562">
        <v>220.386</v>
      </c>
      <c r="F4562">
        <v>83.602500000000006</v>
      </c>
      <c r="G4562">
        <v>399.34</v>
      </c>
      <c r="H4562">
        <v>22.66</v>
      </c>
      <c r="I4562">
        <f t="shared" si="357"/>
        <v>376.67999999999995</v>
      </c>
      <c r="J4562">
        <f t="shared" si="358"/>
        <v>303.98849999999999</v>
      </c>
      <c r="K4562">
        <f t="shared" si="359"/>
        <v>0.8070205479452055</v>
      </c>
    </row>
    <row r="4563" spans="1:11" x14ac:dyDescent="0.25">
      <c r="A4563" s="1">
        <v>43658</v>
      </c>
      <c r="B4563" s="4">
        <f t="shared" si="355"/>
        <v>7</v>
      </c>
      <c r="C4563" s="4">
        <f t="shared" si="356"/>
        <v>12</v>
      </c>
      <c r="D4563" s="2">
        <v>0.45833333333333331</v>
      </c>
      <c r="E4563">
        <v>232.227</v>
      </c>
      <c r="F4563">
        <v>82.970200000000006</v>
      </c>
      <c r="G4563">
        <v>460.22500000000002</v>
      </c>
      <c r="H4563">
        <v>31.344999999999999</v>
      </c>
      <c r="I4563">
        <f t="shared" si="357"/>
        <v>428.88</v>
      </c>
      <c r="J4563">
        <f t="shared" si="358"/>
        <v>315.19720000000001</v>
      </c>
      <c r="K4563">
        <f t="shared" si="359"/>
        <v>0.73493098302555493</v>
      </c>
    </row>
    <row r="4564" spans="1:11" x14ac:dyDescent="0.25">
      <c r="A4564" s="1">
        <v>43658</v>
      </c>
      <c r="B4564" s="4">
        <f t="shared" si="355"/>
        <v>7</v>
      </c>
      <c r="C4564" s="4">
        <f t="shared" si="356"/>
        <v>12</v>
      </c>
      <c r="D4564" s="2">
        <v>0.46875</v>
      </c>
      <c r="E4564">
        <v>203.87200000000001</v>
      </c>
      <c r="F4564">
        <v>71.356999999999999</v>
      </c>
      <c r="G4564">
        <v>528.45000000000005</v>
      </c>
      <c r="H4564">
        <v>51.58</v>
      </c>
      <c r="I4564">
        <f t="shared" si="357"/>
        <v>476.87000000000006</v>
      </c>
      <c r="J4564">
        <f t="shared" si="358"/>
        <v>275.22900000000004</v>
      </c>
      <c r="K4564">
        <f t="shared" si="359"/>
        <v>0.57715729653784054</v>
      </c>
    </row>
    <row r="4565" spans="1:11" x14ac:dyDescent="0.25">
      <c r="A4565" s="1">
        <v>43658</v>
      </c>
      <c r="B4565" s="4">
        <f t="shared" si="355"/>
        <v>7</v>
      </c>
      <c r="C4565" s="4">
        <f t="shared" si="356"/>
        <v>12</v>
      </c>
      <c r="D4565" s="2">
        <v>0.47916666666666669</v>
      </c>
      <c r="E4565">
        <v>188.09399999999999</v>
      </c>
      <c r="F4565">
        <v>80.997500000000002</v>
      </c>
      <c r="G4565">
        <v>439.16</v>
      </c>
      <c r="H4565">
        <v>-11.78</v>
      </c>
      <c r="I4565">
        <f t="shared" si="357"/>
        <v>450.94</v>
      </c>
      <c r="J4565">
        <f t="shared" si="358"/>
        <v>269.0915</v>
      </c>
      <c r="K4565">
        <f t="shared" si="359"/>
        <v>0.59673459883798285</v>
      </c>
    </row>
    <row r="4566" spans="1:11" x14ac:dyDescent="0.25">
      <c r="A4566" s="1">
        <v>43658</v>
      </c>
      <c r="B4566" s="4">
        <f t="shared" si="355"/>
        <v>7</v>
      </c>
      <c r="C4566" s="4">
        <f t="shared" si="356"/>
        <v>12</v>
      </c>
      <c r="D4566" s="2">
        <v>0.48958333333333331</v>
      </c>
      <c r="E4566">
        <v>214.816</v>
      </c>
      <c r="F4566">
        <v>85.434700000000007</v>
      </c>
      <c r="G4566">
        <v>443.92</v>
      </c>
      <c r="H4566">
        <v>21.1</v>
      </c>
      <c r="I4566">
        <f t="shared" si="357"/>
        <v>422.82</v>
      </c>
      <c r="J4566">
        <f t="shared" si="358"/>
        <v>300.25069999999999</v>
      </c>
      <c r="K4566">
        <f t="shared" si="359"/>
        <v>0.71011470602147486</v>
      </c>
    </row>
    <row r="4567" spans="1:11" x14ac:dyDescent="0.25">
      <c r="A4567" s="1">
        <v>43658</v>
      </c>
      <c r="B4567" s="4">
        <f t="shared" si="355"/>
        <v>7</v>
      </c>
      <c r="C4567" s="4">
        <f t="shared" si="356"/>
        <v>12</v>
      </c>
      <c r="D4567" s="2">
        <v>0.5</v>
      </c>
      <c r="E4567">
        <v>229.95500000000001</v>
      </c>
      <c r="F4567">
        <v>96.385499999999993</v>
      </c>
      <c r="G4567">
        <v>482.03500000000003</v>
      </c>
      <c r="H4567">
        <v>57.844999999999999</v>
      </c>
      <c r="I4567">
        <f t="shared" si="357"/>
        <v>424.19000000000005</v>
      </c>
      <c r="J4567">
        <f t="shared" si="358"/>
        <v>326.34050000000002</v>
      </c>
      <c r="K4567">
        <f t="shared" si="359"/>
        <v>0.76932624531459959</v>
      </c>
    </row>
    <row r="4568" spans="1:11" x14ac:dyDescent="0.25">
      <c r="A4568" s="1">
        <v>43658</v>
      </c>
      <c r="B4568" s="4">
        <f t="shared" si="355"/>
        <v>7</v>
      </c>
      <c r="C4568" s="4">
        <f t="shared" si="356"/>
        <v>12</v>
      </c>
      <c r="D4568" s="2">
        <v>0.51041666666666663</v>
      </c>
      <c r="E4568">
        <v>162.714</v>
      </c>
      <c r="F4568">
        <v>66.711699999999993</v>
      </c>
      <c r="G4568">
        <v>431.29</v>
      </c>
      <c r="H4568">
        <v>-24.03</v>
      </c>
      <c r="I4568">
        <f t="shared" si="357"/>
        <v>455.32000000000005</v>
      </c>
      <c r="J4568">
        <f t="shared" si="358"/>
        <v>229.42570000000001</v>
      </c>
      <c r="K4568">
        <f t="shared" si="359"/>
        <v>0.50387793200386533</v>
      </c>
    </row>
    <row r="4569" spans="1:11" x14ac:dyDescent="0.25">
      <c r="A4569" s="1">
        <v>43658</v>
      </c>
      <c r="B4569" s="4">
        <f t="shared" si="355"/>
        <v>7</v>
      </c>
      <c r="C4569" s="4">
        <f t="shared" si="356"/>
        <v>12</v>
      </c>
      <c r="D4569" s="2">
        <v>0.52083333333333337</v>
      </c>
      <c r="E4569">
        <v>221.505</v>
      </c>
      <c r="F4569">
        <v>103.791</v>
      </c>
      <c r="G4569">
        <v>386.83499999999998</v>
      </c>
      <c r="H4569">
        <v>25.125</v>
      </c>
      <c r="I4569">
        <f t="shared" si="357"/>
        <v>361.71</v>
      </c>
      <c r="J4569">
        <f t="shared" si="358"/>
        <v>325.29599999999999</v>
      </c>
      <c r="K4569">
        <f t="shared" si="359"/>
        <v>0.89932819109231155</v>
      </c>
    </row>
    <row r="4570" spans="1:11" x14ac:dyDescent="0.25">
      <c r="A4570" s="1">
        <v>43658</v>
      </c>
      <c r="B4570" s="4">
        <f t="shared" si="355"/>
        <v>7</v>
      </c>
      <c r="C4570" s="4">
        <f t="shared" si="356"/>
        <v>12</v>
      </c>
      <c r="D4570" s="2">
        <v>0.53125</v>
      </c>
      <c r="E4570">
        <v>283.97899999999998</v>
      </c>
      <c r="F4570">
        <v>124.499</v>
      </c>
      <c r="G4570">
        <v>510.71</v>
      </c>
      <c r="H4570">
        <v>14.18</v>
      </c>
      <c r="I4570">
        <f t="shared" si="357"/>
        <v>496.53</v>
      </c>
      <c r="J4570">
        <f t="shared" si="358"/>
        <v>408.47799999999995</v>
      </c>
      <c r="K4570">
        <f t="shared" si="359"/>
        <v>0.82266529716230641</v>
      </c>
    </row>
    <row r="4571" spans="1:11" x14ac:dyDescent="0.25">
      <c r="A4571" s="1">
        <v>43658</v>
      </c>
      <c r="B4571" s="4">
        <f t="shared" si="355"/>
        <v>7</v>
      </c>
      <c r="C4571" s="4">
        <f t="shared" si="356"/>
        <v>12</v>
      </c>
      <c r="D4571" s="2">
        <v>0.54166666666666663</v>
      </c>
      <c r="E4571">
        <v>237.74100000000001</v>
      </c>
      <c r="F4571">
        <v>93.388900000000007</v>
      </c>
      <c r="G4571">
        <v>443.32</v>
      </c>
      <c r="H4571">
        <v>10.494999999999999</v>
      </c>
      <c r="I4571">
        <f t="shared" si="357"/>
        <v>432.82499999999999</v>
      </c>
      <c r="J4571">
        <f t="shared" si="358"/>
        <v>331.12990000000002</v>
      </c>
      <c r="K4571">
        <f t="shared" si="359"/>
        <v>0.76504337780858322</v>
      </c>
    </row>
    <row r="4572" spans="1:11" x14ac:dyDescent="0.25">
      <c r="A4572" s="1">
        <v>43658</v>
      </c>
      <c r="B4572" s="4">
        <f t="shared" si="355"/>
        <v>7</v>
      </c>
      <c r="C4572" s="4">
        <f t="shared" si="356"/>
        <v>12</v>
      </c>
      <c r="D4572" s="2">
        <v>0.55208333333333337</v>
      </c>
      <c r="E4572">
        <v>216.73400000000001</v>
      </c>
      <c r="F4572">
        <v>78.843699999999998</v>
      </c>
      <c r="G4572">
        <v>384.45</v>
      </c>
      <c r="H4572">
        <v>-11.69</v>
      </c>
      <c r="I4572">
        <f t="shared" si="357"/>
        <v>396.14</v>
      </c>
      <c r="J4572">
        <f t="shared" si="358"/>
        <v>295.57769999999999</v>
      </c>
      <c r="K4572">
        <f t="shared" si="359"/>
        <v>0.74614454485787851</v>
      </c>
    </row>
    <row r="4573" spans="1:11" x14ac:dyDescent="0.25">
      <c r="A4573" s="1">
        <v>43658</v>
      </c>
      <c r="B4573" s="4">
        <f t="shared" si="355"/>
        <v>7</v>
      </c>
      <c r="C4573" s="4">
        <f t="shared" si="356"/>
        <v>12</v>
      </c>
      <c r="D4573" s="2">
        <v>0.5625</v>
      </c>
      <c r="E4573">
        <v>184.36699999999999</v>
      </c>
      <c r="F4573">
        <v>80.866500000000002</v>
      </c>
      <c r="G4573">
        <v>428.59500000000003</v>
      </c>
      <c r="H4573">
        <v>62.17</v>
      </c>
      <c r="I4573">
        <f t="shared" si="357"/>
        <v>366.42500000000001</v>
      </c>
      <c r="J4573">
        <f t="shared" si="358"/>
        <v>265.23349999999999</v>
      </c>
      <c r="K4573">
        <f t="shared" si="359"/>
        <v>0.72384116804257348</v>
      </c>
    </row>
    <row r="4574" spans="1:11" x14ac:dyDescent="0.25">
      <c r="A4574" s="1">
        <v>43658</v>
      </c>
      <c r="B4574" s="4">
        <f t="shared" si="355"/>
        <v>7</v>
      </c>
      <c r="C4574" s="4">
        <f t="shared" si="356"/>
        <v>12</v>
      </c>
      <c r="D4574" s="2">
        <v>0.57291666666666663</v>
      </c>
      <c r="E4574">
        <v>166.578</v>
      </c>
      <c r="F4574">
        <v>58.981999999999999</v>
      </c>
      <c r="G4574">
        <v>301.63</v>
      </c>
      <c r="H4574">
        <v>-46.54</v>
      </c>
      <c r="I4574">
        <f t="shared" si="357"/>
        <v>348.17</v>
      </c>
      <c r="J4574">
        <f t="shared" si="358"/>
        <v>225.56</v>
      </c>
      <c r="K4574">
        <f t="shared" si="359"/>
        <v>0.64784444380618667</v>
      </c>
    </row>
    <row r="4575" spans="1:11" x14ac:dyDescent="0.25">
      <c r="A4575" s="1">
        <v>43658</v>
      </c>
      <c r="B4575" s="4">
        <f t="shared" si="355"/>
        <v>7</v>
      </c>
      <c r="C4575" s="4">
        <f t="shared" si="356"/>
        <v>12</v>
      </c>
      <c r="D4575" s="2">
        <v>0.58333333333333337</v>
      </c>
      <c r="E4575">
        <v>139.386</v>
      </c>
      <c r="F4575">
        <v>58.3005</v>
      </c>
      <c r="G4575">
        <v>223.26499999999999</v>
      </c>
      <c r="H4575">
        <v>4.75</v>
      </c>
      <c r="I4575">
        <f t="shared" si="357"/>
        <v>218.51499999999999</v>
      </c>
      <c r="J4575">
        <f t="shared" si="358"/>
        <v>197.6865</v>
      </c>
      <c r="K4575">
        <f t="shared" si="359"/>
        <v>0.90468160080543669</v>
      </c>
    </row>
    <row r="4576" spans="1:11" x14ac:dyDescent="0.25">
      <c r="A4576" s="1">
        <v>43658</v>
      </c>
      <c r="B4576" s="4">
        <f t="shared" si="355"/>
        <v>7</v>
      </c>
      <c r="C4576" s="4">
        <f t="shared" si="356"/>
        <v>12</v>
      </c>
      <c r="D4576" s="2">
        <v>0.59375</v>
      </c>
      <c r="E4576">
        <v>95.986400000000003</v>
      </c>
      <c r="F4576">
        <v>50.8005</v>
      </c>
      <c r="G4576">
        <v>177.55</v>
      </c>
      <c r="H4576">
        <v>-5.04</v>
      </c>
      <c r="I4576">
        <f t="shared" si="357"/>
        <v>182.59</v>
      </c>
      <c r="J4576">
        <f t="shared" si="358"/>
        <v>146.7869</v>
      </c>
      <c r="K4576">
        <f t="shared" si="359"/>
        <v>0.80391532942658417</v>
      </c>
    </row>
    <row r="4577" spans="1:11" x14ac:dyDescent="0.25">
      <c r="A4577" s="1">
        <v>43658</v>
      </c>
      <c r="B4577" s="4">
        <f t="shared" si="355"/>
        <v>7</v>
      </c>
      <c r="C4577" s="4">
        <f t="shared" si="356"/>
        <v>12</v>
      </c>
      <c r="D4577" s="2">
        <v>0.60416666666666663</v>
      </c>
      <c r="E4577">
        <v>110.893</v>
      </c>
      <c r="F4577">
        <v>61.246899999999997</v>
      </c>
      <c r="G4577">
        <v>221.39</v>
      </c>
      <c r="H4577">
        <v>31.984999999999999</v>
      </c>
      <c r="I4577">
        <f t="shared" si="357"/>
        <v>189.40499999999997</v>
      </c>
      <c r="J4577">
        <f t="shared" si="358"/>
        <v>172.13990000000001</v>
      </c>
      <c r="K4577">
        <f t="shared" si="359"/>
        <v>0.90884559541722787</v>
      </c>
    </row>
    <row r="4578" spans="1:11" x14ac:dyDescent="0.25">
      <c r="A4578" s="1">
        <v>43658</v>
      </c>
      <c r="B4578" s="4">
        <f t="shared" si="355"/>
        <v>7</v>
      </c>
      <c r="C4578" s="4">
        <f t="shared" si="356"/>
        <v>12</v>
      </c>
      <c r="D4578" s="2">
        <v>0.61458333333333337</v>
      </c>
      <c r="E4578">
        <v>123.816</v>
      </c>
      <c r="F4578">
        <v>65.496499999999997</v>
      </c>
      <c r="G4578">
        <v>256.76</v>
      </c>
      <c r="H4578">
        <v>98.32</v>
      </c>
      <c r="I4578">
        <f t="shared" si="357"/>
        <v>158.44</v>
      </c>
      <c r="J4578">
        <f t="shared" si="358"/>
        <v>189.3125</v>
      </c>
      <c r="K4578">
        <f t="shared" si="359"/>
        <v>1.1948529411764706</v>
      </c>
    </row>
    <row r="4579" spans="1:11" x14ac:dyDescent="0.25">
      <c r="A4579" s="1">
        <v>43658</v>
      </c>
      <c r="B4579" s="4">
        <f t="shared" si="355"/>
        <v>7</v>
      </c>
      <c r="C4579" s="4">
        <f t="shared" si="356"/>
        <v>12</v>
      </c>
      <c r="D4579" s="2">
        <v>0.625</v>
      </c>
      <c r="E4579">
        <v>216.86600000000001</v>
      </c>
      <c r="F4579">
        <v>99.850099999999998</v>
      </c>
      <c r="G4579">
        <v>469.435</v>
      </c>
      <c r="H4579">
        <v>127.98</v>
      </c>
      <c r="I4579">
        <f t="shared" si="357"/>
        <v>341.45499999999998</v>
      </c>
      <c r="J4579">
        <f t="shared" si="358"/>
        <v>316.71609999999998</v>
      </c>
      <c r="K4579">
        <f t="shared" si="359"/>
        <v>0.92754857887569375</v>
      </c>
    </row>
    <row r="4580" spans="1:11" x14ac:dyDescent="0.25">
      <c r="A4580" s="1">
        <v>43658</v>
      </c>
      <c r="B4580" s="4">
        <f t="shared" si="355"/>
        <v>7</v>
      </c>
      <c r="C4580" s="4">
        <f t="shared" si="356"/>
        <v>12</v>
      </c>
      <c r="D4580" s="2">
        <v>0.63541666666666663</v>
      </c>
      <c r="E4580">
        <v>184.416</v>
      </c>
      <c r="F4580">
        <v>77.4422</v>
      </c>
      <c r="G4580">
        <v>457.26</v>
      </c>
      <c r="H4580">
        <v>76.760000000000005</v>
      </c>
      <c r="I4580">
        <f t="shared" si="357"/>
        <v>380.5</v>
      </c>
      <c r="J4580">
        <f t="shared" si="358"/>
        <v>261.85820000000001</v>
      </c>
      <c r="K4580">
        <f t="shared" si="359"/>
        <v>0.6881950065703023</v>
      </c>
    </row>
    <row r="4581" spans="1:11" x14ac:dyDescent="0.25">
      <c r="A4581" s="1">
        <v>43658</v>
      </c>
      <c r="B4581" s="4">
        <f t="shared" si="355"/>
        <v>7</v>
      </c>
      <c r="C4581" s="4">
        <f t="shared" si="356"/>
        <v>12</v>
      </c>
      <c r="D4581" s="2">
        <v>0.64583333333333337</v>
      </c>
      <c r="E4581">
        <v>183.434</v>
      </c>
      <c r="F4581">
        <v>80.546700000000001</v>
      </c>
      <c r="G4581">
        <v>347.53500000000003</v>
      </c>
      <c r="H4581">
        <v>115.685</v>
      </c>
      <c r="I4581">
        <f t="shared" si="357"/>
        <v>231.85000000000002</v>
      </c>
      <c r="J4581">
        <f t="shared" si="358"/>
        <v>263.98070000000001</v>
      </c>
      <c r="K4581">
        <f t="shared" si="359"/>
        <v>1.1385839982747465</v>
      </c>
    </row>
    <row r="4582" spans="1:11" x14ac:dyDescent="0.25">
      <c r="A4582" s="1">
        <v>43658</v>
      </c>
      <c r="B4582" s="4">
        <f t="shared" si="355"/>
        <v>7</v>
      </c>
      <c r="C4582" s="4">
        <f t="shared" si="356"/>
        <v>12</v>
      </c>
      <c r="D4582" s="2">
        <v>0.65625</v>
      </c>
      <c r="E4582">
        <v>125.432</v>
      </c>
      <c r="F4582">
        <v>52.619799999999998</v>
      </c>
      <c r="G4582">
        <v>262.58</v>
      </c>
      <c r="H4582">
        <v>-394.6</v>
      </c>
      <c r="I4582">
        <f t="shared" si="357"/>
        <v>657.18000000000006</v>
      </c>
      <c r="J4582">
        <f t="shared" si="358"/>
        <v>178.05180000000001</v>
      </c>
      <c r="K4582">
        <f t="shared" si="359"/>
        <v>0.27093307769560848</v>
      </c>
    </row>
    <row r="4583" spans="1:11" x14ac:dyDescent="0.25">
      <c r="A4583" s="1">
        <v>43658</v>
      </c>
      <c r="B4583" s="4">
        <f t="shared" si="355"/>
        <v>7</v>
      </c>
      <c r="C4583" s="4">
        <f t="shared" si="356"/>
        <v>12</v>
      </c>
      <c r="D4583" s="2">
        <v>0.66666666666666663</v>
      </c>
      <c r="E4583">
        <v>107.48</v>
      </c>
      <c r="F4583">
        <v>38.909799999999997</v>
      </c>
      <c r="G4583">
        <v>190.255</v>
      </c>
      <c r="H4583">
        <v>-1.7250000000000001</v>
      </c>
      <c r="I4583">
        <f t="shared" si="357"/>
        <v>191.98</v>
      </c>
      <c r="J4583">
        <f t="shared" si="358"/>
        <v>146.38980000000001</v>
      </c>
      <c r="K4583">
        <f t="shared" si="359"/>
        <v>0.76252630482341921</v>
      </c>
    </row>
    <row r="4584" spans="1:11" x14ac:dyDescent="0.25">
      <c r="A4584" s="1">
        <v>43658</v>
      </c>
      <c r="B4584" s="4">
        <f t="shared" si="355"/>
        <v>7</v>
      </c>
      <c r="C4584" s="4">
        <f t="shared" si="356"/>
        <v>12</v>
      </c>
      <c r="D4584" s="2">
        <v>0.67708333333333337</v>
      </c>
      <c r="E4584">
        <v>137.74799999999999</v>
      </c>
      <c r="F4584">
        <v>65.8185</v>
      </c>
      <c r="G4584">
        <v>284.83</v>
      </c>
      <c r="H4584">
        <v>335.92</v>
      </c>
      <c r="I4584">
        <f t="shared" si="357"/>
        <v>-51.090000000000032</v>
      </c>
      <c r="J4584">
        <f t="shared" si="358"/>
        <v>203.56649999999999</v>
      </c>
      <c r="K4584">
        <f t="shared" si="359"/>
        <v>-3.9844685848502617</v>
      </c>
    </row>
    <row r="4585" spans="1:11" x14ac:dyDescent="0.25">
      <c r="A4585" s="1">
        <v>43658</v>
      </c>
      <c r="B4585" s="4">
        <f t="shared" si="355"/>
        <v>7</v>
      </c>
      <c r="C4585" s="4">
        <f t="shared" si="356"/>
        <v>12</v>
      </c>
      <c r="D4585" s="2">
        <v>0.6875</v>
      </c>
      <c r="E4585">
        <v>130.80000000000001</v>
      </c>
      <c r="F4585">
        <v>49.254300000000001</v>
      </c>
      <c r="G4585">
        <v>236.51</v>
      </c>
      <c r="H4585">
        <v>-113.11</v>
      </c>
      <c r="I4585">
        <f t="shared" si="357"/>
        <v>349.62</v>
      </c>
      <c r="J4585">
        <f t="shared" si="358"/>
        <v>180.05430000000001</v>
      </c>
      <c r="K4585">
        <f t="shared" si="359"/>
        <v>0.51500000000000001</v>
      </c>
    </row>
    <row r="4586" spans="1:11" x14ac:dyDescent="0.25">
      <c r="A4586" s="1">
        <v>43658</v>
      </c>
      <c r="B4586" s="4">
        <f t="shared" si="355"/>
        <v>7</v>
      </c>
      <c r="C4586" s="4">
        <f t="shared" si="356"/>
        <v>12</v>
      </c>
      <c r="D4586" s="2">
        <v>0.69791666666666663</v>
      </c>
      <c r="E4586">
        <v>136.97399999999999</v>
      </c>
      <c r="F4586">
        <v>59.401299999999999</v>
      </c>
      <c r="G4586">
        <v>257.36</v>
      </c>
      <c r="H4586">
        <v>255.48</v>
      </c>
      <c r="I4586">
        <f t="shared" si="357"/>
        <v>1.8800000000000239</v>
      </c>
      <c r="J4586">
        <f t="shared" si="358"/>
        <v>196.37529999999998</v>
      </c>
      <c r="K4586">
        <f t="shared" si="359"/>
        <v>104.45494680850931</v>
      </c>
    </row>
    <row r="4587" spans="1:11" x14ac:dyDescent="0.25">
      <c r="A4587" s="1">
        <v>43658</v>
      </c>
      <c r="B4587" s="4">
        <f t="shared" si="355"/>
        <v>7</v>
      </c>
      <c r="C4587" s="4">
        <f t="shared" si="356"/>
        <v>12</v>
      </c>
      <c r="D4587" s="2">
        <v>0.70833333333333337</v>
      </c>
      <c r="E4587">
        <v>49.981900000000003</v>
      </c>
      <c r="F4587">
        <v>30.782</v>
      </c>
      <c r="G4587">
        <v>70.77</v>
      </c>
      <c r="H4587">
        <v>-124.825</v>
      </c>
      <c r="I4587">
        <f t="shared" si="357"/>
        <v>195.595</v>
      </c>
      <c r="J4587">
        <f t="shared" si="358"/>
        <v>80.763900000000007</v>
      </c>
      <c r="K4587">
        <f t="shared" si="359"/>
        <v>0.41291392929267112</v>
      </c>
    </row>
    <row r="4588" spans="1:11" x14ac:dyDescent="0.25">
      <c r="A4588" s="1">
        <v>43658</v>
      </c>
      <c r="B4588" s="4">
        <f t="shared" si="355"/>
        <v>7</v>
      </c>
      <c r="C4588" s="4">
        <f t="shared" si="356"/>
        <v>12</v>
      </c>
      <c r="D4588" s="2">
        <v>0.71875</v>
      </c>
      <c r="E4588">
        <v>39.539099999999998</v>
      </c>
      <c r="F4588">
        <v>27.5688</v>
      </c>
      <c r="G4588">
        <v>59.78</v>
      </c>
      <c r="H4588">
        <v>-13.99</v>
      </c>
      <c r="I4588">
        <f t="shared" si="357"/>
        <v>73.77</v>
      </c>
      <c r="J4588">
        <f t="shared" si="358"/>
        <v>67.107900000000001</v>
      </c>
      <c r="K4588">
        <f t="shared" si="359"/>
        <v>0.90969093127287526</v>
      </c>
    </row>
    <row r="4589" spans="1:11" x14ac:dyDescent="0.25">
      <c r="A4589" s="1">
        <v>43658</v>
      </c>
      <c r="B4589" s="4">
        <f t="shared" si="355"/>
        <v>7</v>
      </c>
      <c r="C4589" s="4">
        <f t="shared" si="356"/>
        <v>12</v>
      </c>
      <c r="D4589" s="2">
        <v>0.72916666666666663</v>
      </c>
      <c r="E4589">
        <v>36.127699999999997</v>
      </c>
      <c r="F4589">
        <v>19.012499999999999</v>
      </c>
      <c r="G4589">
        <v>67.885000000000005</v>
      </c>
      <c r="H4589">
        <v>-51.76</v>
      </c>
      <c r="I4589">
        <f t="shared" si="357"/>
        <v>119.64500000000001</v>
      </c>
      <c r="J4589">
        <f t="shared" si="358"/>
        <v>55.140199999999993</v>
      </c>
      <c r="K4589">
        <f t="shared" si="359"/>
        <v>0.46086505913326914</v>
      </c>
    </row>
    <row r="4590" spans="1:11" x14ac:dyDescent="0.25">
      <c r="A4590" s="1">
        <v>43658</v>
      </c>
      <c r="B4590" s="4">
        <f t="shared" si="355"/>
        <v>7</v>
      </c>
      <c r="C4590" s="4">
        <f t="shared" si="356"/>
        <v>12</v>
      </c>
      <c r="D4590" s="2">
        <v>0.73958333333333337</v>
      </c>
      <c r="E4590">
        <v>37.417200000000001</v>
      </c>
      <c r="F4590">
        <v>7.3493399999999998</v>
      </c>
      <c r="G4590">
        <v>12.65</v>
      </c>
      <c r="H4590">
        <v>-135.58000000000001</v>
      </c>
      <c r="I4590">
        <f t="shared" si="357"/>
        <v>148.23000000000002</v>
      </c>
      <c r="J4590">
        <f t="shared" si="358"/>
        <v>44.766539999999999</v>
      </c>
      <c r="K4590">
        <f t="shared" si="359"/>
        <v>0.30200728597449905</v>
      </c>
    </row>
    <row r="4591" spans="1:11" x14ac:dyDescent="0.25">
      <c r="A4591" s="1">
        <v>43658</v>
      </c>
      <c r="B4591" s="4">
        <f t="shared" si="355"/>
        <v>7</v>
      </c>
      <c r="C4591" s="4">
        <f t="shared" si="356"/>
        <v>12</v>
      </c>
      <c r="D4591" s="2">
        <v>0.85416666666666663</v>
      </c>
      <c r="E4591">
        <v>-3.6097800000000002</v>
      </c>
      <c r="F4591">
        <v>40.226900000000001</v>
      </c>
      <c r="G4591">
        <v>-36.57</v>
      </c>
      <c r="H4591">
        <v>10.4</v>
      </c>
      <c r="I4591">
        <f t="shared" si="357"/>
        <v>-46.97</v>
      </c>
      <c r="J4591">
        <f t="shared" si="358"/>
        <v>36.61712</v>
      </c>
      <c r="K4591">
        <f t="shared" si="359"/>
        <v>-0.77958526719182464</v>
      </c>
    </row>
    <row r="4592" spans="1:11" x14ac:dyDescent="0.25">
      <c r="A4592" s="1">
        <v>43658</v>
      </c>
      <c r="B4592" s="4">
        <f t="shared" si="355"/>
        <v>7</v>
      </c>
      <c r="C4592" s="4">
        <f t="shared" si="356"/>
        <v>12</v>
      </c>
      <c r="D4592" s="2">
        <v>0.86458333333333337</v>
      </c>
      <c r="E4592">
        <v>-1.617</v>
      </c>
      <c r="F4592">
        <v>5.7311199999999998</v>
      </c>
      <c r="G4592">
        <v>-30.91</v>
      </c>
      <c r="H4592">
        <v>-19.11</v>
      </c>
      <c r="I4592">
        <f t="shared" si="357"/>
        <v>-11.8</v>
      </c>
      <c r="J4592">
        <f t="shared" si="358"/>
        <v>4.1141199999999998</v>
      </c>
      <c r="K4592">
        <f t="shared" si="359"/>
        <v>-0.34865423728813555</v>
      </c>
    </row>
    <row r="4593" spans="1:11" x14ac:dyDescent="0.25">
      <c r="A4593" s="1">
        <v>43658</v>
      </c>
      <c r="B4593" s="4">
        <f t="shared" si="355"/>
        <v>7</v>
      </c>
      <c r="C4593" s="4">
        <f t="shared" si="356"/>
        <v>12</v>
      </c>
      <c r="D4593" s="2">
        <v>0.875</v>
      </c>
      <c r="E4593">
        <v>-1.26071</v>
      </c>
      <c r="F4593">
        <v>9.9791000000000007</v>
      </c>
      <c r="G4593">
        <v>-34.844999999999999</v>
      </c>
      <c r="H4593">
        <v>-26.445</v>
      </c>
      <c r="I4593">
        <f t="shared" si="357"/>
        <v>-8.3999999999999986</v>
      </c>
      <c r="J4593">
        <f t="shared" si="358"/>
        <v>8.7183900000000012</v>
      </c>
      <c r="K4593">
        <f t="shared" si="359"/>
        <v>-1.0379035714285718</v>
      </c>
    </row>
    <row r="4594" spans="1:11" x14ac:dyDescent="0.25">
      <c r="A4594" s="1">
        <v>43658</v>
      </c>
      <c r="B4594" s="4">
        <f t="shared" si="355"/>
        <v>7</v>
      </c>
      <c r="C4594" s="4">
        <f t="shared" si="356"/>
        <v>12</v>
      </c>
      <c r="D4594" s="2">
        <v>0.88541666666666663</v>
      </c>
      <c r="E4594">
        <v>0.49632399999999999</v>
      </c>
      <c r="F4594">
        <v>-0.37983099999999997</v>
      </c>
      <c r="G4594">
        <v>-18.34</v>
      </c>
      <c r="H4594">
        <v>19.760000000000002</v>
      </c>
      <c r="I4594">
        <f t="shared" si="357"/>
        <v>-38.1</v>
      </c>
      <c r="J4594">
        <f t="shared" si="358"/>
        <v>0.11649300000000001</v>
      </c>
      <c r="K4594">
        <f t="shared" si="359"/>
        <v>-3.0575590551181107E-3</v>
      </c>
    </row>
    <row r="4595" spans="1:11" x14ac:dyDescent="0.25">
      <c r="A4595" s="1">
        <v>43658</v>
      </c>
      <c r="B4595" s="4">
        <f t="shared" si="355"/>
        <v>7</v>
      </c>
      <c r="C4595" s="4">
        <f t="shared" si="356"/>
        <v>12</v>
      </c>
      <c r="D4595" s="2">
        <v>0.89583333333333337</v>
      </c>
      <c r="E4595">
        <v>-0.34343600000000002</v>
      </c>
      <c r="F4595">
        <v>1.7470699999999999</v>
      </c>
      <c r="G4595">
        <v>-14.59</v>
      </c>
      <c r="H4595">
        <v>14.154999999999999</v>
      </c>
      <c r="I4595">
        <f t="shared" si="357"/>
        <v>-28.744999999999997</v>
      </c>
      <c r="J4595">
        <f t="shared" si="358"/>
        <v>1.4036339999999998</v>
      </c>
      <c r="K4595">
        <f t="shared" si="359"/>
        <v>-4.8830544442511739E-2</v>
      </c>
    </row>
    <row r="4596" spans="1:11" x14ac:dyDescent="0.25">
      <c r="A4596" s="1">
        <v>43658</v>
      </c>
      <c r="B4596" s="4">
        <f t="shared" si="355"/>
        <v>7</v>
      </c>
      <c r="C4596" s="4">
        <f t="shared" si="356"/>
        <v>12</v>
      </c>
      <c r="D4596" s="2">
        <v>0.90625</v>
      </c>
      <c r="E4596">
        <v>-0.12726699999999999</v>
      </c>
      <c r="F4596">
        <v>8.6786200000000004</v>
      </c>
      <c r="G4596">
        <v>-14.88</v>
      </c>
      <c r="H4596">
        <v>11.95</v>
      </c>
      <c r="I4596">
        <f t="shared" si="357"/>
        <v>-26.83</v>
      </c>
      <c r="J4596">
        <f t="shared" si="358"/>
        <v>8.5513530000000006</v>
      </c>
      <c r="K4596">
        <f t="shared" si="359"/>
        <v>-0.31872355572120764</v>
      </c>
    </row>
    <row r="4597" spans="1:11" x14ac:dyDescent="0.25">
      <c r="A4597" s="1">
        <v>43658</v>
      </c>
      <c r="B4597" s="4">
        <f t="shared" si="355"/>
        <v>7</v>
      </c>
      <c r="C4597" s="4">
        <f t="shared" si="356"/>
        <v>12</v>
      </c>
      <c r="D4597" s="2">
        <v>0.91666666666666663</v>
      </c>
      <c r="E4597">
        <v>-0.38569900000000001</v>
      </c>
      <c r="F4597">
        <v>5.4169099999999997</v>
      </c>
      <c r="G4597">
        <v>-11.67</v>
      </c>
      <c r="H4597">
        <v>18.285</v>
      </c>
      <c r="I4597">
        <f t="shared" si="357"/>
        <v>-29.954999999999998</v>
      </c>
      <c r="J4597">
        <f t="shared" si="358"/>
        <v>5.0312109999999999</v>
      </c>
      <c r="K4597">
        <f t="shared" si="359"/>
        <v>-0.16795897179101987</v>
      </c>
    </row>
    <row r="4598" spans="1:11" x14ac:dyDescent="0.25">
      <c r="A4598" s="1">
        <v>43658</v>
      </c>
      <c r="B4598" s="4">
        <f t="shared" si="355"/>
        <v>7</v>
      </c>
      <c r="C4598" s="4">
        <f t="shared" si="356"/>
        <v>12</v>
      </c>
      <c r="D4598" s="2">
        <v>0.92708333333333337</v>
      </c>
      <c r="E4598">
        <v>-32.340400000000002</v>
      </c>
      <c r="F4598">
        <v>81.584599999999995</v>
      </c>
      <c r="G4598">
        <v>-18.57</v>
      </c>
      <c r="H4598">
        <v>-61.43</v>
      </c>
      <c r="I4598">
        <f t="shared" si="357"/>
        <v>42.86</v>
      </c>
      <c r="J4598">
        <f t="shared" si="358"/>
        <v>49.244199999999992</v>
      </c>
      <c r="K4598">
        <f t="shared" si="359"/>
        <v>1.1489547363509098</v>
      </c>
    </row>
    <row r="4599" spans="1:11" x14ac:dyDescent="0.25">
      <c r="A4599" s="1">
        <v>43658</v>
      </c>
      <c r="B4599" s="4">
        <f t="shared" si="355"/>
        <v>7</v>
      </c>
      <c r="C4599" s="4">
        <f t="shared" si="356"/>
        <v>12</v>
      </c>
      <c r="D4599" s="2">
        <v>0.9375</v>
      </c>
      <c r="E4599">
        <v>-20.191400000000002</v>
      </c>
      <c r="F4599">
        <v>42.764800000000001</v>
      </c>
      <c r="G4599">
        <v>-17.074999999999999</v>
      </c>
      <c r="H4599">
        <v>-26.33</v>
      </c>
      <c r="I4599">
        <f t="shared" si="357"/>
        <v>9.254999999999999</v>
      </c>
      <c r="J4599">
        <f t="shared" si="358"/>
        <v>22.573399999999999</v>
      </c>
      <c r="K4599">
        <f t="shared" si="359"/>
        <v>2.4390491626148032</v>
      </c>
    </row>
    <row r="4600" spans="1:11" x14ac:dyDescent="0.25">
      <c r="A4600" s="1">
        <v>43658</v>
      </c>
      <c r="B4600" s="4">
        <f t="shared" si="355"/>
        <v>7</v>
      </c>
      <c r="C4600" s="4">
        <f t="shared" si="356"/>
        <v>12</v>
      </c>
      <c r="D4600" s="2">
        <v>0.94791666666666663</v>
      </c>
      <c r="E4600">
        <v>-23.240600000000001</v>
      </c>
      <c r="F4600">
        <v>50.802700000000002</v>
      </c>
      <c r="G4600">
        <v>-17.760000000000002</v>
      </c>
      <c r="H4600">
        <v>-53.83</v>
      </c>
      <c r="I4600">
        <f t="shared" si="357"/>
        <v>36.069999999999993</v>
      </c>
      <c r="J4600">
        <f t="shared" si="358"/>
        <v>27.562100000000001</v>
      </c>
      <c r="K4600">
        <f t="shared" si="359"/>
        <v>0.76412808428056578</v>
      </c>
    </row>
    <row r="4601" spans="1:11" x14ac:dyDescent="0.25">
      <c r="A4601" s="1">
        <v>43658</v>
      </c>
      <c r="B4601" s="4">
        <f t="shared" si="355"/>
        <v>7</v>
      </c>
      <c r="C4601" s="4">
        <f t="shared" si="356"/>
        <v>12</v>
      </c>
      <c r="D4601" s="2">
        <v>0.95833333333333337</v>
      </c>
      <c r="E4601">
        <v>-12.100300000000001</v>
      </c>
      <c r="F4601">
        <v>41.871200000000002</v>
      </c>
      <c r="G4601">
        <v>-19.815000000000001</v>
      </c>
      <c r="H4601">
        <v>-7.06</v>
      </c>
      <c r="I4601">
        <f t="shared" si="357"/>
        <v>-12.755000000000003</v>
      </c>
      <c r="J4601">
        <f t="shared" si="358"/>
        <v>29.770900000000001</v>
      </c>
      <c r="K4601">
        <f t="shared" si="359"/>
        <v>-2.3340572324578592</v>
      </c>
    </row>
    <row r="4602" spans="1:11" x14ac:dyDescent="0.25">
      <c r="A4602" s="1">
        <v>43658</v>
      </c>
      <c r="B4602" s="4">
        <f t="shared" si="355"/>
        <v>7</v>
      </c>
      <c r="C4602" s="4">
        <f t="shared" si="356"/>
        <v>12</v>
      </c>
      <c r="D4602" s="2">
        <v>0.96875</v>
      </c>
      <c r="E4602">
        <v>-6.2091799999999999</v>
      </c>
      <c r="F4602">
        <v>24.513300000000001</v>
      </c>
      <c r="G4602">
        <v>-19.899999999999999</v>
      </c>
      <c r="H4602">
        <v>-11.86</v>
      </c>
      <c r="I4602">
        <f t="shared" si="357"/>
        <v>-8.0399999999999991</v>
      </c>
      <c r="J4602">
        <f t="shared" si="358"/>
        <v>18.304120000000001</v>
      </c>
      <c r="K4602">
        <f t="shared" si="359"/>
        <v>-2.2766318407960204</v>
      </c>
    </row>
    <row r="4603" spans="1:11" x14ac:dyDescent="0.25">
      <c r="A4603" s="1">
        <v>43658</v>
      </c>
      <c r="B4603" s="4">
        <f t="shared" si="355"/>
        <v>7</v>
      </c>
      <c r="C4603" s="4">
        <f t="shared" si="356"/>
        <v>12</v>
      </c>
      <c r="D4603" s="2">
        <v>0.97916666666666663</v>
      </c>
      <c r="E4603">
        <v>-2.3256999999999999</v>
      </c>
      <c r="F4603">
        <v>11.821199999999999</v>
      </c>
      <c r="G4603">
        <v>-22.855</v>
      </c>
      <c r="H4603">
        <v>-1.59</v>
      </c>
      <c r="I4603">
        <f t="shared" si="357"/>
        <v>-21.265000000000001</v>
      </c>
      <c r="J4603">
        <f t="shared" si="358"/>
        <v>9.4954999999999998</v>
      </c>
      <c r="K4603">
        <f t="shared" si="359"/>
        <v>-0.44653185986362565</v>
      </c>
    </row>
    <row r="4604" spans="1:11" x14ac:dyDescent="0.25">
      <c r="A4604" s="1">
        <v>43658</v>
      </c>
      <c r="B4604" s="4">
        <f t="shared" si="355"/>
        <v>7</v>
      </c>
      <c r="C4604" s="4">
        <f t="shared" si="356"/>
        <v>12</v>
      </c>
      <c r="D4604" s="2">
        <v>0.98958333333333337</v>
      </c>
      <c r="E4604">
        <v>-4.3922499999999998</v>
      </c>
      <c r="F4604">
        <v>19.210599999999999</v>
      </c>
      <c r="G4604">
        <v>-21.33</v>
      </c>
      <c r="H4604">
        <v>12.05</v>
      </c>
      <c r="I4604">
        <f t="shared" si="357"/>
        <v>-33.379999999999995</v>
      </c>
      <c r="J4604">
        <f t="shared" si="358"/>
        <v>14.818349999999999</v>
      </c>
      <c r="K4604">
        <f t="shared" si="359"/>
        <v>-0.44392899940083885</v>
      </c>
    </row>
    <row r="4605" spans="1:11" x14ac:dyDescent="0.25">
      <c r="A4605" s="1">
        <v>43659</v>
      </c>
      <c r="B4605" s="4">
        <f t="shared" si="355"/>
        <v>7</v>
      </c>
      <c r="C4605" s="4">
        <f t="shared" si="356"/>
        <v>13</v>
      </c>
      <c r="D4605" s="2">
        <v>0</v>
      </c>
      <c r="E4605">
        <v>-3.72953</v>
      </c>
      <c r="F4605">
        <v>11.078799999999999</v>
      </c>
      <c r="G4605">
        <v>-24.56</v>
      </c>
      <c r="H4605">
        <v>-15.494999999999999</v>
      </c>
      <c r="I4605">
        <f t="shared" si="357"/>
        <v>-9.0649999999999995</v>
      </c>
      <c r="J4605">
        <f t="shared" si="358"/>
        <v>7.3492699999999989</v>
      </c>
      <c r="K4605">
        <f t="shared" si="359"/>
        <v>-0.81073028130170977</v>
      </c>
    </row>
    <row r="4606" spans="1:11" x14ac:dyDescent="0.25">
      <c r="A4606" s="1">
        <v>43659</v>
      </c>
      <c r="B4606" s="4">
        <f t="shared" si="355"/>
        <v>7</v>
      </c>
      <c r="C4606" s="4">
        <f t="shared" si="356"/>
        <v>13</v>
      </c>
      <c r="D4606" s="2">
        <v>1.0416666666666666E-2</v>
      </c>
      <c r="E4606">
        <v>-4.3868499999999999</v>
      </c>
      <c r="F4606">
        <v>6.0104100000000003</v>
      </c>
      <c r="G4606">
        <v>-32.46</v>
      </c>
      <c r="H4606">
        <v>-10.6</v>
      </c>
      <c r="I4606">
        <f t="shared" si="357"/>
        <v>-21.86</v>
      </c>
      <c r="J4606">
        <f t="shared" si="358"/>
        <v>1.6235600000000003</v>
      </c>
      <c r="K4606">
        <f t="shared" si="359"/>
        <v>-7.427081427264412E-2</v>
      </c>
    </row>
    <row r="4607" spans="1:11" x14ac:dyDescent="0.25">
      <c r="A4607" s="1">
        <v>43659</v>
      </c>
      <c r="B4607" s="4">
        <f t="shared" si="355"/>
        <v>7</v>
      </c>
      <c r="C4607" s="4">
        <f t="shared" si="356"/>
        <v>13</v>
      </c>
      <c r="D4607" s="2">
        <v>2.0833333333333332E-2</v>
      </c>
      <c r="E4607">
        <v>-3.7540100000000001</v>
      </c>
      <c r="F4607">
        <v>7.6734</v>
      </c>
      <c r="G4607">
        <v>-30.454999999999998</v>
      </c>
      <c r="H4607">
        <v>15.96</v>
      </c>
      <c r="I4607">
        <f t="shared" si="357"/>
        <v>-46.414999999999999</v>
      </c>
      <c r="J4607">
        <f t="shared" si="358"/>
        <v>3.9193899999999999</v>
      </c>
      <c r="K4607">
        <f t="shared" si="359"/>
        <v>-8.4442313907142089E-2</v>
      </c>
    </row>
    <row r="4608" spans="1:11" x14ac:dyDescent="0.25">
      <c r="A4608" s="1">
        <v>43659</v>
      </c>
      <c r="B4608" s="4">
        <f t="shared" si="355"/>
        <v>7</v>
      </c>
      <c r="C4608" s="4">
        <f t="shared" si="356"/>
        <v>13</v>
      </c>
      <c r="D4608" s="2">
        <v>3.125E-2</v>
      </c>
      <c r="E4608">
        <v>-6.0137099999999997</v>
      </c>
      <c r="F4608">
        <v>7.81839</v>
      </c>
      <c r="G4608">
        <v>-25.7</v>
      </c>
      <c r="H4608">
        <v>-20.32</v>
      </c>
      <c r="I4608">
        <f t="shared" si="357"/>
        <v>-5.379999999999999</v>
      </c>
      <c r="J4608">
        <f t="shared" si="358"/>
        <v>1.8046800000000003</v>
      </c>
      <c r="K4608">
        <f t="shared" si="359"/>
        <v>-0.33544237918215625</v>
      </c>
    </row>
    <row r="4609" spans="1:11" x14ac:dyDescent="0.25">
      <c r="A4609" s="1">
        <v>43659</v>
      </c>
      <c r="B4609" s="4">
        <f t="shared" si="355"/>
        <v>7</v>
      </c>
      <c r="C4609" s="4">
        <f t="shared" si="356"/>
        <v>13</v>
      </c>
      <c r="D4609" s="2">
        <v>4.1666666666666664E-2</v>
      </c>
      <c r="E4609">
        <v>-5.6421700000000001</v>
      </c>
      <c r="F4609">
        <v>6.0192899999999998</v>
      </c>
      <c r="G4609">
        <v>-33.704999999999998</v>
      </c>
      <c r="H4609">
        <v>15.66</v>
      </c>
      <c r="I4609">
        <f t="shared" si="357"/>
        <v>-49.364999999999995</v>
      </c>
      <c r="J4609">
        <f t="shared" si="358"/>
        <v>0.37711999999999968</v>
      </c>
      <c r="K4609">
        <f t="shared" si="359"/>
        <v>-7.6394206421553671E-3</v>
      </c>
    </row>
    <row r="4610" spans="1:11" x14ac:dyDescent="0.25">
      <c r="A4610" s="1">
        <v>43659</v>
      </c>
      <c r="B4610" s="4">
        <f t="shared" si="355"/>
        <v>7</v>
      </c>
      <c r="C4610" s="4">
        <f t="shared" si="356"/>
        <v>13</v>
      </c>
      <c r="D4610" s="2">
        <v>5.2083333333333336E-2</v>
      </c>
      <c r="E4610">
        <v>-12.643700000000001</v>
      </c>
      <c r="F4610">
        <v>11.5243</v>
      </c>
      <c r="G4610">
        <v>-39.700000000000003</v>
      </c>
      <c r="H4610">
        <v>53.45</v>
      </c>
      <c r="I4610">
        <f t="shared" si="357"/>
        <v>-93.15</v>
      </c>
      <c r="J4610">
        <f t="shared" si="358"/>
        <v>-1.1194000000000006</v>
      </c>
      <c r="K4610">
        <f t="shared" si="359"/>
        <v>1.2017176596886748E-2</v>
      </c>
    </row>
    <row r="4611" spans="1:11" x14ac:dyDescent="0.25">
      <c r="A4611" s="1">
        <v>43659</v>
      </c>
      <c r="B4611" s="4">
        <f t="shared" ref="B4611:B4674" si="360">MONTH(A4611)</f>
        <v>7</v>
      </c>
      <c r="C4611" s="4">
        <f t="shared" ref="C4611:C4674" si="361">DAY(A4611)</f>
        <v>13</v>
      </c>
      <c r="D4611" s="2">
        <v>6.25E-2</v>
      </c>
      <c r="E4611">
        <v>-16.342199999999998</v>
      </c>
      <c r="F4611">
        <v>12.9612</v>
      </c>
      <c r="G4611">
        <v>-40.26</v>
      </c>
      <c r="H4611">
        <v>-8.83</v>
      </c>
      <c r="I4611">
        <f t="shared" ref="I4611:I4674" si="362">G4611-H4611</f>
        <v>-31.43</v>
      </c>
      <c r="J4611">
        <f t="shared" ref="J4611:J4674" si="363">E4611+F4611</f>
        <v>-3.3809999999999985</v>
      </c>
      <c r="K4611">
        <f t="shared" ref="K4611:K4674" si="364">J4611/I4611</f>
        <v>0.10757238307349661</v>
      </c>
    </row>
    <row r="4612" spans="1:11" x14ac:dyDescent="0.25">
      <c r="A4612" s="1">
        <v>43659</v>
      </c>
      <c r="B4612" s="4">
        <f t="shared" si="360"/>
        <v>7</v>
      </c>
      <c r="C4612" s="4">
        <f t="shared" si="361"/>
        <v>13</v>
      </c>
      <c r="D4612" s="2">
        <v>7.2916666666666671E-2</v>
      </c>
      <c r="E4612">
        <v>-13.783200000000001</v>
      </c>
      <c r="F4612">
        <v>15.7798</v>
      </c>
      <c r="G4612">
        <v>-41.54</v>
      </c>
      <c r="H4612">
        <v>-5.55</v>
      </c>
      <c r="I4612">
        <f t="shared" si="362"/>
        <v>-35.99</v>
      </c>
      <c r="J4612">
        <f t="shared" si="363"/>
        <v>1.996599999999999</v>
      </c>
      <c r="K4612">
        <f t="shared" si="364"/>
        <v>-5.5476521255904389E-2</v>
      </c>
    </row>
    <row r="4613" spans="1:11" x14ac:dyDescent="0.25">
      <c r="A4613" s="1">
        <v>43659</v>
      </c>
      <c r="B4613" s="4">
        <f t="shared" si="360"/>
        <v>7</v>
      </c>
      <c r="C4613" s="4">
        <f t="shared" si="361"/>
        <v>13</v>
      </c>
      <c r="D4613" s="2">
        <v>8.3333333333333329E-2</v>
      </c>
      <c r="E4613">
        <v>-13.3741</v>
      </c>
      <c r="F4613">
        <v>16.665299999999998</v>
      </c>
      <c r="G4613">
        <v>-40.695</v>
      </c>
      <c r="H4613">
        <v>-12.57</v>
      </c>
      <c r="I4613">
        <f t="shared" si="362"/>
        <v>-28.125</v>
      </c>
      <c r="J4613">
        <f t="shared" si="363"/>
        <v>3.2911999999999981</v>
      </c>
      <c r="K4613">
        <f t="shared" si="364"/>
        <v>-0.11702044444444437</v>
      </c>
    </row>
    <row r="4614" spans="1:11" x14ac:dyDescent="0.25">
      <c r="A4614" s="1">
        <v>43659</v>
      </c>
      <c r="B4614" s="4">
        <f t="shared" si="360"/>
        <v>7</v>
      </c>
      <c r="C4614" s="4">
        <f t="shared" si="361"/>
        <v>13</v>
      </c>
      <c r="D4614" s="2">
        <v>9.375E-2</v>
      </c>
      <c r="E4614">
        <v>-12.821899999999999</v>
      </c>
      <c r="F4614">
        <v>16.177299999999999</v>
      </c>
      <c r="G4614">
        <v>-39.11</v>
      </c>
      <c r="H4614">
        <v>28.32</v>
      </c>
      <c r="I4614">
        <f t="shared" si="362"/>
        <v>-67.430000000000007</v>
      </c>
      <c r="J4614">
        <f t="shared" si="363"/>
        <v>3.3553999999999995</v>
      </c>
      <c r="K4614">
        <f t="shared" si="364"/>
        <v>-4.9761233872163711E-2</v>
      </c>
    </row>
    <row r="4615" spans="1:11" x14ac:dyDescent="0.25">
      <c r="A4615" s="1">
        <v>43659</v>
      </c>
      <c r="B4615" s="4">
        <f t="shared" si="360"/>
        <v>7</v>
      </c>
      <c r="C4615" s="4">
        <f t="shared" si="361"/>
        <v>13</v>
      </c>
      <c r="D4615" s="2">
        <v>0.10416666666666667</v>
      </c>
      <c r="E4615">
        <v>-18.2745</v>
      </c>
      <c r="F4615">
        <v>19.1403</v>
      </c>
      <c r="G4615">
        <v>-38.869999999999997</v>
      </c>
      <c r="H4615">
        <v>-6.7750000000000004</v>
      </c>
      <c r="I4615">
        <f t="shared" si="362"/>
        <v>-32.094999999999999</v>
      </c>
      <c r="J4615">
        <f t="shared" si="363"/>
        <v>0.86580000000000013</v>
      </c>
      <c r="K4615">
        <f t="shared" si="364"/>
        <v>-2.6976164511606174E-2</v>
      </c>
    </row>
    <row r="4616" spans="1:11" x14ac:dyDescent="0.25">
      <c r="A4616" s="1">
        <v>43659</v>
      </c>
      <c r="B4616" s="4">
        <f t="shared" si="360"/>
        <v>7</v>
      </c>
      <c r="C4616" s="4">
        <f t="shared" si="361"/>
        <v>13</v>
      </c>
      <c r="D4616" s="2">
        <v>0.11458333333333333</v>
      </c>
      <c r="E4616">
        <v>-9.88931</v>
      </c>
      <c r="F4616">
        <v>10.531700000000001</v>
      </c>
      <c r="G4616">
        <v>-35.979999999999997</v>
      </c>
      <c r="H4616">
        <v>-9.2100000000000009</v>
      </c>
      <c r="I4616">
        <f t="shared" si="362"/>
        <v>-26.769999999999996</v>
      </c>
      <c r="J4616">
        <f t="shared" si="363"/>
        <v>0.64239000000000068</v>
      </c>
      <c r="K4616">
        <f t="shared" si="364"/>
        <v>-2.3996638027642913E-2</v>
      </c>
    </row>
    <row r="4617" spans="1:11" x14ac:dyDescent="0.25">
      <c r="A4617" s="1">
        <v>43659</v>
      </c>
      <c r="B4617" s="4">
        <f t="shared" si="360"/>
        <v>7</v>
      </c>
      <c r="C4617" s="4">
        <f t="shared" si="361"/>
        <v>13</v>
      </c>
      <c r="D4617" s="2">
        <v>0.125</v>
      </c>
      <c r="E4617">
        <v>-19.622699999999998</v>
      </c>
      <c r="F4617">
        <v>21.9847</v>
      </c>
      <c r="G4617">
        <v>-34.634999999999998</v>
      </c>
      <c r="H4617">
        <v>19.305</v>
      </c>
      <c r="I4617">
        <f t="shared" si="362"/>
        <v>-53.94</v>
      </c>
      <c r="J4617">
        <f t="shared" si="363"/>
        <v>2.3620000000000019</v>
      </c>
      <c r="K4617">
        <f t="shared" si="364"/>
        <v>-4.3789395624768294E-2</v>
      </c>
    </row>
    <row r="4618" spans="1:11" x14ac:dyDescent="0.25">
      <c r="A4618" s="1">
        <v>43659</v>
      </c>
      <c r="B4618" s="4">
        <f t="shared" si="360"/>
        <v>7</v>
      </c>
      <c r="C4618" s="4">
        <f t="shared" si="361"/>
        <v>13</v>
      </c>
      <c r="D4618" s="2">
        <v>0.13541666666666666</v>
      </c>
      <c r="E4618">
        <v>-28.480599999999999</v>
      </c>
      <c r="F4618">
        <v>34.186399999999999</v>
      </c>
      <c r="G4618">
        <v>-31.4</v>
      </c>
      <c r="H4618">
        <v>23.7</v>
      </c>
      <c r="I4618">
        <f t="shared" si="362"/>
        <v>-55.099999999999994</v>
      </c>
      <c r="J4618">
        <f t="shared" si="363"/>
        <v>5.7058</v>
      </c>
      <c r="K4618">
        <f t="shared" si="364"/>
        <v>-0.10355353901996371</v>
      </c>
    </row>
    <row r="4619" spans="1:11" x14ac:dyDescent="0.25">
      <c r="A4619" s="1">
        <v>43659</v>
      </c>
      <c r="B4619" s="4">
        <f t="shared" si="360"/>
        <v>7</v>
      </c>
      <c r="C4619" s="4">
        <f t="shared" si="361"/>
        <v>13</v>
      </c>
      <c r="D4619" s="2">
        <v>0.14583333333333334</v>
      </c>
      <c r="E4619">
        <v>-28.469100000000001</v>
      </c>
      <c r="F4619">
        <v>33.146700000000003</v>
      </c>
      <c r="G4619">
        <v>-32.380000000000003</v>
      </c>
      <c r="H4619">
        <v>-9.1750000000000007</v>
      </c>
      <c r="I4619">
        <f t="shared" si="362"/>
        <v>-23.205000000000002</v>
      </c>
      <c r="J4619">
        <f t="shared" si="363"/>
        <v>4.6776000000000018</v>
      </c>
      <c r="K4619">
        <f t="shared" si="364"/>
        <v>-0.2015772462831287</v>
      </c>
    </row>
    <row r="4620" spans="1:11" x14ac:dyDescent="0.25">
      <c r="A4620" s="1">
        <v>43659</v>
      </c>
      <c r="B4620" s="4">
        <f t="shared" si="360"/>
        <v>7</v>
      </c>
      <c r="C4620" s="4">
        <f t="shared" si="361"/>
        <v>13</v>
      </c>
      <c r="D4620" s="2">
        <v>0.15625</v>
      </c>
      <c r="E4620">
        <v>-23.1328</v>
      </c>
      <c r="F4620">
        <v>28.7867</v>
      </c>
      <c r="G4620">
        <v>-35.07</v>
      </c>
      <c r="H4620">
        <v>-20.65</v>
      </c>
      <c r="I4620">
        <f t="shared" si="362"/>
        <v>-14.420000000000002</v>
      </c>
      <c r="J4620">
        <f t="shared" si="363"/>
        <v>5.6539000000000001</v>
      </c>
      <c r="K4620">
        <f t="shared" si="364"/>
        <v>-0.39208737864077664</v>
      </c>
    </row>
    <row r="4621" spans="1:11" x14ac:dyDescent="0.25">
      <c r="A4621" s="1">
        <v>43659</v>
      </c>
      <c r="B4621" s="4">
        <f t="shared" si="360"/>
        <v>7</v>
      </c>
      <c r="C4621" s="4">
        <f t="shared" si="361"/>
        <v>13</v>
      </c>
      <c r="D4621" s="2">
        <v>0.16666666666666666</v>
      </c>
      <c r="E4621">
        <v>-19.787099999999999</v>
      </c>
      <c r="F4621">
        <v>20.9177</v>
      </c>
      <c r="G4621">
        <v>-39.655000000000001</v>
      </c>
      <c r="H4621">
        <v>-0.22</v>
      </c>
      <c r="I4621">
        <f t="shared" si="362"/>
        <v>-39.435000000000002</v>
      </c>
      <c r="J4621">
        <f t="shared" si="363"/>
        <v>1.1306000000000012</v>
      </c>
      <c r="K4621">
        <f t="shared" si="364"/>
        <v>-2.8669963230632714E-2</v>
      </c>
    </row>
    <row r="4622" spans="1:11" x14ac:dyDescent="0.25">
      <c r="A4622" s="1">
        <v>43659</v>
      </c>
      <c r="B4622" s="4">
        <f t="shared" si="360"/>
        <v>7</v>
      </c>
      <c r="C4622" s="4">
        <f t="shared" si="361"/>
        <v>13</v>
      </c>
      <c r="D4622" s="2">
        <v>0.17708333333333334</v>
      </c>
      <c r="E4622">
        <v>-18.777200000000001</v>
      </c>
      <c r="F4622">
        <v>16.956600000000002</v>
      </c>
      <c r="G4622">
        <v>-44.84</v>
      </c>
      <c r="H4622">
        <v>-7.57</v>
      </c>
      <c r="I4622">
        <f t="shared" si="362"/>
        <v>-37.270000000000003</v>
      </c>
      <c r="J4622">
        <f t="shared" si="363"/>
        <v>-1.8205999999999989</v>
      </c>
      <c r="K4622">
        <f t="shared" si="364"/>
        <v>4.8848940166353605E-2</v>
      </c>
    </row>
    <row r="4623" spans="1:11" x14ac:dyDescent="0.25">
      <c r="A4623" s="1">
        <v>43659</v>
      </c>
      <c r="B4623" s="4">
        <f t="shared" si="360"/>
        <v>7</v>
      </c>
      <c r="C4623" s="4">
        <f t="shared" si="361"/>
        <v>13</v>
      </c>
      <c r="D4623" s="2">
        <v>0.1875</v>
      </c>
      <c r="E4623">
        <v>-22.0184</v>
      </c>
      <c r="F4623">
        <v>17.505600000000001</v>
      </c>
      <c r="G4623">
        <v>-44.52</v>
      </c>
      <c r="H4623">
        <v>-8.94</v>
      </c>
      <c r="I4623">
        <f t="shared" si="362"/>
        <v>-35.580000000000005</v>
      </c>
      <c r="J4623">
        <f t="shared" si="363"/>
        <v>-4.5127999999999986</v>
      </c>
      <c r="K4623">
        <f t="shared" si="364"/>
        <v>0.12683530073074756</v>
      </c>
    </row>
    <row r="4624" spans="1:11" x14ac:dyDescent="0.25">
      <c r="A4624" s="1">
        <v>43659</v>
      </c>
      <c r="B4624" s="4">
        <f t="shared" si="360"/>
        <v>7</v>
      </c>
      <c r="C4624" s="4">
        <f t="shared" si="361"/>
        <v>13</v>
      </c>
      <c r="D4624" s="2">
        <v>0.19791666666666666</v>
      </c>
      <c r="E4624">
        <v>-22.9694</v>
      </c>
      <c r="F4624">
        <v>20.279399999999999</v>
      </c>
      <c r="G4624">
        <v>-44.35</v>
      </c>
      <c r="H4624">
        <v>-6.29</v>
      </c>
      <c r="I4624">
        <f t="shared" si="362"/>
        <v>-38.06</v>
      </c>
      <c r="J4624">
        <f t="shared" si="363"/>
        <v>-2.6900000000000013</v>
      </c>
      <c r="K4624">
        <f t="shared" si="364"/>
        <v>7.0677877036258566E-2</v>
      </c>
    </row>
    <row r="4625" spans="1:11" x14ac:dyDescent="0.25">
      <c r="A4625" s="1">
        <v>43659</v>
      </c>
      <c r="B4625" s="4">
        <f t="shared" si="360"/>
        <v>7</v>
      </c>
      <c r="C4625" s="4">
        <f t="shared" si="361"/>
        <v>13</v>
      </c>
      <c r="D4625" s="2">
        <v>0.20833333333333334</v>
      </c>
      <c r="E4625">
        <v>-26.017199999999999</v>
      </c>
      <c r="F4625">
        <v>21.424399999999999</v>
      </c>
      <c r="G4625">
        <v>-44.73</v>
      </c>
      <c r="H4625">
        <v>-6.17</v>
      </c>
      <c r="I4625">
        <f t="shared" si="362"/>
        <v>-38.559999999999995</v>
      </c>
      <c r="J4625">
        <f t="shared" si="363"/>
        <v>-4.5928000000000004</v>
      </c>
      <c r="K4625">
        <f t="shared" si="364"/>
        <v>0.11910788381742742</v>
      </c>
    </row>
    <row r="4626" spans="1:11" x14ac:dyDescent="0.25">
      <c r="A4626" s="1">
        <v>43659</v>
      </c>
      <c r="B4626" s="4">
        <f t="shared" si="360"/>
        <v>7</v>
      </c>
      <c r="C4626" s="4">
        <f t="shared" si="361"/>
        <v>13</v>
      </c>
      <c r="D4626" s="2">
        <v>0.21875</v>
      </c>
      <c r="E4626">
        <v>-19.5337</v>
      </c>
      <c r="F4626">
        <v>15.756600000000001</v>
      </c>
      <c r="G4626">
        <v>-44.5</v>
      </c>
      <c r="H4626">
        <v>-4.41</v>
      </c>
      <c r="I4626">
        <f t="shared" si="362"/>
        <v>-40.090000000000003</v>
      </c>
      <c r="J4626">
        <f t="shared" si="363"/>
        <v>-3.777099999999999</v>
      </c>
      <c r="K4626">
        <f t="shared" si="364"/>
        <v>9.4215515091045116E-2</v>
      </c>
    </row>
    <row r="4627" spans="1:11" x14ac:dyDescent="0.25">
      <c r="A4627" s="1">
        <v>43659</v>
      </c>
      <c r="B4627" s="4">
        <f t="shared" si="360"/>
        <v>7</v>
      </c>
      <c r="C4627" s="4">
        <f t="shared" si="361"/>
        <v>13</v>
      </c>
      <c r="D4627" s="2">
        <v>0.22916666666666666</v>
      </c>
      <c r="E4627">
        <v>-23.6798</v>
      </c>
      <c r="F4627">
        <v>20.098299999999998</v>
      </c>
      <c r="G4627">
        <v>-42.975000000000001</v>
      </c>
      <c r="H4627">
        <v>-9.08</v>
      </c>
      <c r="I4627">
        <f t="shared" si="362"/>
        <v>-33.895000000000003</v>
      </c>
      <c r="J4627">
        <f t="shared" si="363"/>
        <v>-3.5815000000000019</v>
      </c>
      <c r="K4627">
        <f t="shared" si="364"/>
        <v>0.10566455229384869</v>
      </c>
    </row>
    <row r="4628" spans="1:11" x14ac:dyDescent="0.25">
      <c r="A4628" s="1">
        <v>43659</v>
      </c>
      <c r="B4628" s="4">
        <f t="shared" si="360"/>
        <v>7</v>
      </c>
      <c r="C4628" s="4">
        <f t="shared" si="361"/>
        <v>13</v>
      </c>
      <c r="D4628" s="2">
        <v>0.23958333333333334</v>
      </c>
      <c r="E4628">
        <v>-22.1492</v>
      </c>
      <c r="F4628">
        <v>18.177</v>
      </c>
      <c r="G4628">
        <v>-43.31</v>
      </c>
      <c r="H4628">
        <v>-0.6</v>
      </c>
      <c r="I4628">
        <f t="shared" si="362"/>
        <v>-42.71</v>
      </c>
      <c r="J4628">
        <f t="shared" si="363"/>
        <v>-3.9722000000000008</v>
      </c>
      <c r="K4628">
        <f t="shared" si="364"/>
        <v>9.3003980332474853E-2</v>
      </c>
    </row>
    <row r="4629" spans="1:11" x14ac:dyDescent="0.25">
      <c r="A4629" s="1">
        <v>43659</v>
      </c>
      <c r="B4629" s="4">
        <f t="shared" si="360"/>
        <v>7</v>
      </c>
      <c r="C4629" s="4">
        <f t="shared" si="361"/>
        <v>13</v>
      </c>
      <c r="D4629" s="2">
        <v>0.25</v>
      </c>
      <c r="E4629">
        <v>-23.4816</v>
      </c>
      <c r="F4629">
        <v>19.3156</v>
      </c>
      <c r="G4629">
        <v>-42.064999999999998</v>
      </c>
      <c r="H4629">
        <v>-6.1849999999999996</v>
      </c>
      <c r="I4629">
        <f t="shared" si="362"/>
        <v>-35.879999999999995</v>
      </c>
      <c r="J4629">
        <f t="shared" si="363"/>
        <v>-4.1660000000000004</v>
      </c>
      <c r="K4629">
        <f t="shared" si="364"/>
        <v>0.11610925306577483</v>
      </c>
    </row>
    <row r="4630" spans="1:11" x14ac:dyDescent="0.25">
      <c r="A4630" s="1">
        <v>43659</v>
      </c>
      <c r="B4630" s="4">
        <f t="shared" si="360"/>
        <v>7</v>
      </c>
      <c r="C4630" s="4">
        <f t="shared" si="361"/>
        <v>13</v>
      </c>
      <c r="D4630" s="2">
        <v>0.26041666666666669</v>
      </c>
      <c r="E4630">
        <v>-13.591100000000001</v>
      </c>
      <c r="F4630">
        <v>14.204599999999999</v>
      </c>
      <c r="G4630">
        <v>-31.89</v>
      </c>
      <c r="H4630">
        <v>11.15</v>
      </c>
      <c r="I4630">
        <f t="shared" si="362"/>
        <v>-43.04</v>
      </c>
      <c r="J4630">
        <f t="shared" si="363"/>
        <v>0.61349999999999838</v>
      </c>
      <c r="K4630">
        <f t="shared" si="364"/>
        <v>-1.4254182156133792E-2</v>
      </c>
    </row>
    <row r="4631" spans="1:11" x14ac:dyDescent="0.25">
      <c r="A4631" s="1">
        <v>43659</v>
      </c>
      <c r="B4631" s="4">
        <f t="shared" si="360"/>
        <v>7</v>
      </c>
      <c r="C4631" s="4">
        <f t="shared" si="361"/>
        <v>13</v>
      </c>
      <c r="D4631" s="2">
        <v>0.27083333333333331</v>
      </c>
      <c r="E4631">
        <v>-14.4254</v>
      </c>
      <c r="F4631">
        <v>23.748899999999999</v>
      </c>
      <c r="G4631">
        <v>-13.27</v>
      </c>
      <c r="H4631">
        <v>12.105</v>
      </c>
      <c r="I4631">
        <f t="shared" si="362"/>
        <v>-25.375</v>
      </c>
      <c r="J4631">
        <f t="shared" si="363"/>
        <v>9.3234999999999992</v>
      </c>
      <c r="K4631">
        <f t="shared" si="364"/>
        <v>-0.36742857142857138</v>
      </c>
    </row>
    <row r="4632" spans="1:11" x14ac:dyDescent="0.25">
      <c r="A4632" s="1">
        <v>43659</v>
      </c>
      <c r="B4632" s="4">
        <f t="shared" si="360"/>
        <v>7</v>
      </c>
      <c r="C4632" s="4">
        <f t="shared" si="361"/>
        <v>13</v>
      </c>
      <c r="D4632" s="2">
        <v>0.28125</v>
      </c>
      <c r="E4632">
        <v>-7.6825200000000002</v>
      </c>
      <c r="F4632">
        <v>22.186599999999999</v>
      </c>
      <c r="G4632">
        <v>7.46</v>
      </c>
      <c r="H4632">
        <v>9.92</v>
      </c>
      <c r="I4632">
        <f t="shared" si="362"/>
        <v>-2.46</v>
      </c>
      <c r="J4632">
        <f t="shared" si="363"/>
        <v>14.504079999999998</v>
      </c>
      <c r="K4632">
        <f t="shared" si="364"/>
        <v>-5.8959674796747965</v>
      </c>
    </row>
    <row r="4633" spans="1:11" x14ac:dyDescent="0.25">
      <c r="A4633" s="1">
        <v>43659</v>
      </c>
      <c r="B4633" s="4">
        <f t="shared" si="360"/>
        <v>7</v>
      </c>
      <c r="C4633" s="4">
        <f t="shared" si="361"/>
        <v>13</v>
      </c>
      <c r="D4633" s="2">
        <v>0.29166666666666669</v>
      </c>
      <c r="E4633">
        <v>-3.9376799999999998</v>
      </c>
      <c r="F4633">
        <v>36.165500000000002</v>
      </c>
      <c r="G4633">
        <v>37.85</v>
      </c>
      <c r="H4633">
        <v>18.16</v>
      </c>
      <c r="I4633">
        <f t="shared" si="362"/>
        <v>19.690000000000001</v>
      </c>
      <c r="J4633">
        <f t="shared" si="363"/>
        <v>32.227820000000001</v>
      </c>
      <c r="K4633">
        <f t="shared" si="364"/>
        <v>1.6367607922803453</v>
      </c>
    </row>
    <row r="4634" spans="1:11" x14ac:dyDescent="0.25">
      <c r="A4634" s="1">
        <v>43659</v>
      </c>
      <c r="B4634" s="4">
        <f t="shared" si="360"/>
        <v>7</v>
      </c>
      <c r="C4634" s="4">
        <f t="shared" si="361"/>
        <v>13</v>
      </c>
      <c r="D4634" s="2">
        <v>0.30208333333333331</v>
      </c>
      <c r="E4634">
        <v>0.18431400000000001</v>
      </c>
      <c r="F4634">
        <v>46.1068</v>
      </c>
      <c r="G4634">
        <v>77.19</v>
      </c>
      <c r="H4634">
        <v>24.19</v>
      </c>
      <c r="I4634">
        <f t="shared" si="362"/>
        <v>53</v>
      </c>
      <c r="J4634">
        <f t="shared" si="363"/>
        <v>46.291114</v>
      </c>
      <c r="K4634">
        <f t="shared" si="364"/>
        <v>0.87341724528301889</v>
      </c>
    </row>
    <row r="4635" spans="1:11" x14ac:dyDescent="0.25">
      <c r="A4635" s="1">
        <v>43659</v>
      </c>
      <c r="B4635" s="4">
        <f t="shared" si="360"/>
        <v>7</v>
      </c>
      <c r="C4635" s="4">
        <f t="shared" si="361"/>
        <v>13</v>
      </c>
      <c r="D4635" s="2">
        <v>0.3125</v>
      </c>
      <c r="E4635">
        <v>10.451700000000001</v>
      </c>
      <c r="F4635">
        <v>84.196399999999997</v>
      </c>
      <c r="G4635">
        <v>114.52500000000001</v>
      </c>
      <c r="H4635">
        <v>19.87</v>
      </c>
      <c r="I4635">
        <f t="shared" si="362"/>
        <v>94.655000000000001</v>
      </c>
      <c r="J4635">
        <f t="shared" si="363"/>
        <v>94.648099999999999</v>
      </c>
      <c r="K4635">
        <f t="shared" si="364"/>
        <v>0.99992710369235649</v>
      </c>
    </row>
    <row r="4636" spans="1:11" x14ac:dyDescent="0.25">
      <c r="A4636" s="1">
        <v>43659</v>
      </c>
      <c r="B4636" s="4">
        <f t="shared" si="360"/>
        <v>7</v>
      </c>
      <c r="C4636" s="4">
        <f t="shared" si="361"/>
        <v>13</v>
      </c>
      <c r="D4636" s="2">
        <v>0.32291666666666669</v>
      </c>
      <c r="E4636">
        <v>12.8588</v>
      </c>
      <c r="F4636">
        <v>75.204599999999999</v>
      </c>
      <c r="G4636">
        <v>141.78</v>
      </c>
      <c r="H4636">
        <v>50.82</v>
      </c>
      <c r="I4636">
        <f t="shared" si="362"/>
        <v>90.960000000000008</v>
      </c>
      <c r="J4636">
        <f t="shared" si="363"/>
        <v>88.063400000000001</v>
      </c>
      <c r="K4636">
        <f t="shared" si="364"/>
        <v>0.96815523306948104</v>
      </c>
    </row>
    <row r="4637" spans="1:11" x14ac:dyDescent="0.25">
      <c r="A4637" s="1">
        <v>43659</v>
      </c>
      <c r="B4637" s="4">
        <f t="shared" si="360"/>
        <v>7</v>
      </c>
      <c r="C4637" s="4">
        <f t="shared" si="361"/>
        <v>13</v>
      </c>
      <c r="D4637" s="2">
        <v>0.33333333333333331</v>
      </c>
      <c r="E4637">
        <v>18.220700000000001</v>
      </c>
      <c r="F4637">
        <v>85.791899999999998</v>
      </c>
      <c r="G4637">
        <v>168.565</v>
      </c>
      <c r="H4637">
        <v>9.7799999999999994</v>
      </c>
      <c r="I4637">
        <f t="shared" si="362"/>
        <v>158.785</v>
      </c>
      <c r="J4637">
        <f t="shared" si="363"/>
        <v>104.01259999999999</v>
      </c>
      <c r="K4637">
        <f t="shared" si="364"/>
        <v>0.65505305916805745</v>
      </c>
    </row>
    <row r="4638" spans="1:11" x14ac:dyDescent="0.25">
      <c r="A4638" s="1">
        <v>43659</v>
      </c>
      <c r="B4638" s="4">
        <f t="shared" si="360"/>
        <v>7</v>
      </c>
      <c r="C4638" s="4">
        <f t="shared" si="361"/>
        <v>13</v>
      </c>
      <c r="D4638" s="2">
        <v>0.34375</v>
      </c>
      <c r="E4638">
        <v>17.6326</v>
      </c>
      <c r="F4638">
        <v>99.844700000000003</v>
      </c>
      <c r="G4638">
        <v>179.75</v>
      </c>
      <c r="H4638">
        <v>34.86</v>
      </c>
      <c r="I4638">
        <f t="shared" si="362"/>
        <v>144.88999999999999</v>
      </c>
      <c r="J4638">
        <f t="shared" si="363"/>
        <v>117.4773</v>
      </c>
      <c r="K4638">
        <f t="shared" si="364"/>
        <v>0.81080336807233078</v>
      </c>
    </row>
    <row r="4639" spans="1:11" x14ac:dyDescent="0.25">
      <c r="A4639" s="1">
        <v>43659</v>
      </c>
      <c r="B4639" s="4">
        <f t="shared" si="360"/>
        <v>7</v>
      </c>
      <c r="C4639" s="4">
        <f t="shared" si="361"/>
        <v>13</v>
      </c>
      <c r="D4639" s="2">
        <v>0.35416666666666669</v>
      </c>
      <c r="E4639">
        <v>15.2544</v>
      </c>
      <c r="F4639">
        <v>86.874099999999999</v>
      </c>
      <c r="G4639">
        <v>191.59</v>
      </c>
      <c r="H4639">
        <v>25.43</v>
      </c>
      <c r="I4639">
        <f t="shared" si="362"/>
        <v>166.16</v>
      </c>
      <c r="J4639">
        <f t="shared" si="363"/>
        <v>102.1285</v>
      </c>
      <c r="K4639">
        <f t="shared" si="364"/>
        <v>0.61463950409244106</v>
      </c>
    </row>
    <row r="4640" spans="1:11" x14ac:dyDescent="0.25">
      <c r="A4640" s="1">
        <v>43659</v>
      </c>
      <c r="B4640" s="4">
        <f t="shared" si="360"/>
        <v>7</v>
      </c>
      <c r="C4640" s="4">
        <f t="shared" si="361"/>
        <v>13</v>
      </c>
      <c r="D4640" s="2">
        <v>0.36458333333333331</v>
      </c>
      <c r="E4640">
        <v>29.501000000000001</v>
      </c>
      <c r="F4640">
        <v>108.14700000000001</v>
      </c>
      <c r="G4640">
        <v>222.84</v>
      </c>
      <c r="H4640">
        <v>45.08</v>
      </c>
      <c r="I4640">
        <f t="shared" si="362"/>
        <v>177.76</v>
      </c>
      <c r="J4640">
        <f t="shared" si="363"/>
        <v>137.648</v>
      </c>
      <c r="K4640">
        <f t="shared" si="364"/>
        <v>0.77434743474347434</v>
      </c>
    </row>
    <row r="4641" spans="1:11" x14ac:dyDescent="0.25">
      <c r="A4641" s="1">
        <v>43659</v>
      </c>
      <c r="B4641" s="4">
        <f t="shared" si="360"/>
        <v>7</v>
      </c>
      <c r="C4641" s="4">
        <f t="shared" si="361"/>
        <v>13</v>
      </c>
      <c r="D4641" s="2">
        <v>0.375</v>
      </c>
      <c r="E4641">
        <v>44.208500000000001</v>
      </c>
      <c r="F4641">
        <v>149.773</v>
      </c>
      <c r="G4641">
        <v>259.875</v>
      </c>
      <c r="H4641">
        <v>32.975000000000001</v>
      </c>
      <c r="I4641">
        <f t="shared" si="362"/>
        <v>226.9</v>
      </c>
      <c r="J4641">
        <f t="shared" si="363"/>
        <v>193.98149999999998</v>
      </c>
      <c r="K4641">
        <f t="shared" si="364"/>
        <v>0.85492066989863369</v>
      </c>
    </row>
    <row r="4642" spans="1:11" x14ac:dyDescent="0.25">
      <c r="A4642" s="1">
        <v>43659</v>
      </c>
      <c r="B4642" s="4">
        <f t="shared" si="360"/>
        <v>7</v>
      </c>
      <c r="C4642" s="4">
        <f t="shared" si="361"/>
        <v>13</v>
      </c>
      <c r="D4642" s="2">
        <v>0.38541666666666669</v>
      </c>
      <c r="E4642">
        <v>62.329000000000001</v>
      </c>
      <c r="F4642">
        <v>170.46199999999999</v>
      </c>
      <c r="G4642">
        <v>332.62</v>
      </c>
      <c r="H4642">
        <v>56.52</v>
      </c>
      <c r="I4642">
        <f t="shared" si="362"/>
        <v>276.10000000000002</v>
      </c>
      <c r="J4642">
        <f t="shared" si="363"/>
        <v>232.791</v>
      </c>
      <c r="K4642">
        <f t="shared" si="364"/>
        <v>0.84314016660630198</v>
      </c>
    </row>
    <row r="4643" spans="1:11" x14ac:dyDescent="0.25">
      <c r="A4643" s="1">
        <v>43659</v>
      </c>
      <c r="B4643" s="4">
        <f t="shared" si="360"/>
        <v>7</v>
      </c>
      <c r="C4643" s="4">
        <f t="shared" si="361"/>
        <v>13</v>
      </c>
      <c r="D4643" s="2">
        <v>0.39583333333333331</v>
      </c>
      <c r="E4643">
        <v>79.090599999999995</v>
      </c>
      <c r="F4643">
        <v>188.66300000000001</v>
      </c>
      <c r="G4643">
        <v>439.52499999999998</v>
      </c>
      <c r="H4643">
        <v>69.05</v>
      </c>
      <c r="I4643">
        <f t="shared" si="362"/>
        <v>370.47499999999997</v>
      </c>
      <c r="J4643">
        <f t="shared" si="363"/>
        <v>267.75360000000001</v>
      </c>
      <c r="K4643">
        <f t="shared" si="364"/>
        <v>0.72273054862001496</v>
      </c>
    </row>
    <row r="4644" spans="1:11" x14ac:dyDescent="0.25">
      <c r="A4644" s="1">
        <v>43659</v>
      </c>
      <c r="B4644" s="4">
        <f t="shared" si="360"/>
        <v>7</v>
      </c>
      <c r="C4644" s="4">
        <f t="shared" si="361"/>
        <v>13</v>
      </c>
      <c r="D4644" s="2">
        <v>0.40625</v>
      </c>
      <c r="E4644">
        <v>86.566699999999997</v>
      </c>
      <c r="F4644">
        <v>233.161</v>
      </c>
      <c r="G4644">
        <v>445.17</v>
      </c>
      <c r="H4644">
        <v>-23.92</v>
      </c>
      <c r="I4644">
        <f t="shared" si="362"/>
        <v>469.09000000000003</v>
      </c>
      <c r="J4644">
        <f t="shared" si="363"/>
        <v>319.72770000000003</v>
      </c>
      <c r="K4644">
        <f t="shared" si="364"/>
        <v>0.68159137905306022</v>
      </c>
    </row>
    <row r="4645" spans="1:11" x14ac:dyDescent="0.25">
      <c r="A4645" s="1">
        <v>43659</v>
      </c>
      <c r="B4645" s="4">
        <f t="shared" si="360"/>
        <v>7</v>
      </c>
      <c r="C4645" s="4">
        <f t="shared" si="361"/>
        <v>13</v>
      </c>
      <c r="D4645" s="2">
        <v>0.41666666666666669</v>
      </c>
      <c r="E4645">
        <v>80.821600000000004</v>
      </c>
      <c r="F4645">
        <v>195.124</v>
      </c>
      <c r="G4645">
        <v>379.505</v>
      </c>
      <c r="H4645">
        <v>30.385000000000002</v>
      </c>
      <c r="I4645">
        <f t="shared" si="362"/>
        <v>349.12</v>
      </c>
      <c r="J4645">
        <f t="shared" si="363"/>
        <v>275.94560000000001</v>
      </c>
      <c r="K4645">
        <f t="shared" si="364"/>
        <v>0.79040329972502299</v>
      </c>
    </row>
    <row r="4646" spans="1:11" x14ac:dyDescent="0.25">
      <c r="A4646" s="1">
        <v>43659</v>
      </c>
      <c r="B4646" s="4">
        <f t="shared" si="360"/>
        <v>7</v>
      </c>
      <c r="C4646" s="4">
        <f t="shared" si="361"/>
        <v>13</v>
      </c>
      <c r="D4646" s="2">
        <v>0.42708333333333331</v>
      </c>
      <c r="E4646">
        <v>86.676500000000004</v>
      </c>
      <c r="F4646">
        <v>164.964</v>
      </c>
      <c r="G4646">
        <v>383.21</v>
      </c>
      <c r="H4646">
        <v>28.25</v>
      </c>
      <c r="I4646">
        <f t="shared" si="362"/>
        <v>354.96</v>
      </c>
      <c r="J4646">
        <f t="shared" si="363"/>
        <v>251.6405</v>
      </c>
      <c r="K4646">
        <f t="shared" si="364"/>
        <v>0.70892635789948166</v>
      </c>
    </row>
    <row r="4647" spans="1:11" x14ac:dyDescent="0.25">
      <c r="A4647" s="1">
        <v>43659</v>
      </c>
      <c r="B4647" s="4">
        <f t="shared" si="360"/>
        <v>7</v>
      </c>
      <c r="C4647" s="4">
        <f t="shared" si="361"/>
        <v>13</v>
      </c>
      <c r="D4647" s="2">
        <v>0.4375</v>
      </c>
      <c r="E4647">
        <v>121.345</v>
      </c>
      <c r="F4647">
        <v>248.857</v>
      </c>
      <c r="G4647">
        <v>459.01499999999999</v>
      </c>
      <c r="H4647">
        <v>48.965000000000003</v>
      </c>
      <c r="I4647">
        <f t="shared" si="362"/>
        <v>410.04999999999995</v>
      </c>
      <c r="J4647">
        <f t="shared" si="363"/>
        <v>370.202</v>
      </c>
      <c r="K4647">
        <f t="shared" si="364"/>
        <v>0.90282160712108284</v>
      </c>
    </row>
    <row r="4648" spans="1:11" x14ac:dyDescent="0.25">
      <c r="A4648" s="1">
        <v>43659</v>
      </c>
      <c r="B4648" s="4">
        <f t="shared" si="360"/>
        <v>7</v>
      </c>
      <c r="C4648" s="4">
        <f t="shared" si="361"/>
        <v>13</v>
      </c>
      <c r="D4648" s="2">
        <v>0.44791666666666669</v>
      </c>
      <c r="E4648">
        <v>110.694</v>
      </c>
      <c r="F4648">
        <v>175.94900000000001</v>
      </c>
      <c r="G4648">
        <v>404.05</v>
      </c>
      <c r="H4648">
        <v>-80.56</v>
      </c>
      <c r="I4648">
        <f t="shared" si="362"/>
        <v>484.61</v>
      </c>
      <c r="J4648">
        <f t="shared" si="363"/>
        <v>286.64300000000003</v>
      </c>
      <c r="K4648">
        <f t="shared" si="364"/>
        <v>0.59149212769030768</v>
      </c>
    </row>
    <row r="4649" spans="1:11" x14ac:dyDescent="0.25">
      <c r="A4649" s="1">
        <v>43659</v>
      </c>
      <c r="B4649" s="4">
        <f t="shared" si="360"/>
        <v>7</v>
      </c>
      <c r="C4649" s="4">
        <f t="shared" si="361"/>
        <v>13</v>
      </c>
      <c r="D4649" s="2">
        <v>0.45833333333333331</v>
      </c>
      <c r="E4649">
        <v>148.505</v>
      </c>
      <c r="F4649">
        <v>223.971</v>
      </c>
      <c r="G4649">
        <v>561.41999999999996</v>
      </c>
      <c r="H4649">
        <v>94.034999999999997</v>
      </c>
      <c r="I4649">
        <f t="shared" si="362"/>
        <v>467.38499999999999</v>
      </c>
      <c r="J4649">
        <f t="shared" si="363"/>
        <v>372.476</v>
      </c>
      <c r="K4649">
        <f t="shared" si="364"/>
        <v>0.79693614472009155</v>
      </c>
    </row>
    <row r="4650" spans="1:11" x14ac:dyDescent="0.25">
      <c r="A4650" s="1">
        <v>43659</v>
      </c>
      <c r="B4650" s="4">
        <f t="shared" si="360"/>
        <v>7</v>
      </c>
      <c r="C4650" s="4">
        <f t="shared" si="361"/>
        <v>13</v>
      </c>
      <c r="D4650" s="2">
        <v>0.46875</v>
      </c>
      <c r="E4650">
        <v>207.143</v>
      </c>
      <c r="F4650">
        <v>270.84699999999998</v>
      </c>
      <c r="G4650">
        <v>732.75</v>
      </c>
      <c r="H4650">
        <v>29.28</v>
      </c>
      <c r="I4650">
        <f t="shared" si="362"/>
        <v>703.47</v>
      </c>
      <c r="J4650">
        <f t="shared" si="363"/>
        <v>477.99</v>
      </c>
      <c r="K4650">
        <f t="shared" si="364"/>
        <v>0.67947460446074459</v>
      </c>
    </row>
    <row r="4651" spans="1:11" x14ac:dyDescent="0.25">
      <c r="A4651" s="1">
        <v>43659</v>
      </c>
      <c r="B4651" s="4">
        <f t="shared" si="360"/>
        <v>7</v>
      </c>
      <c r="C4651" s="4">
        <f t="shared" si="361"/>
        <v>13</v>
      </c>
      <c r="D4651" s="2">
        <v>0.47916666666666669</v>
      </c>
      <c r="E4651">
        <v>218.77099999999999</v>
      </c>
      <c r="F4651">
        <v>257.79199999999997</v>
      </c>
      <c r="G4651">
        <v>678.15499999999997</v>
      </c>
      <c r="H4651">
        <v>70.61</v>
      </c>
      <c r="I4651">
        <f t="shared" si="362"/>
        <v>607.54499999999996</v>
      </c>
      <c r="J4651">
        <f t="shared" si="363"/>
        <v>476.56299999999999</v>
      </c>
      <c r="K4651">
        <f t="shared" si="364"/>
        <v>0.78440773934441077</v>
      </c>
    </row>
    <row r="4652" spans="1:11" x14ac:dyDescent="0.25">
      <c r="A4652" s="1">
        <v>43659</v>
      </c>
      <c r="B4652" s="4">
        <f t="shared" si="360"/>
        <v>7</v>
      </c>
      <c r="C4652" s="4">
        <f t="shared" si="361"/>
        <v>13</v>
      </c>
      <c r="D4652" s="2">
        <v>0.48958333333333331</v>
      </c>
      <c r="E4652">
        <v>239.14699999999999</v>
      </c>
      <c r="F4652">
        <v>260.72199999999998</v>
      </c>
      <c r="G4652">
        <v>665.41</v>
      </c>
      <c r="H4652">
        <v>-57.69</v>
      </c>
      <c r="I4652">
        <f t="shared" si="362"/>
        <v>723.09999999999991</v>
      </c>
      <c r="J4652">
        <f t="shared" si="363"/>
        <v>499.86899999999997</v>
      </c>
      <c r="K4652">
        <f t="shared" si="364"/>
        <v>0.69128612916609045</v>
      </c>
    </row>
    <row r="4653" spans="1:11" x14ac:dyDescent="0.25">
      <c r="A4653" s="1">
        <v>43659</v>
      </c>
      <c r="B4653" s="4">
        <f t="shared" si="360"/>
        <v>7</v>
      </c>
      <c r="C4653" s="4">
        <f t="shared" si="361"/>
        <v>13</v>
      </c>
      <c r="D4653" s="2">
        <v>0.5</v>
      </c>
      <c r="E4653">
        <v>197.858</v>
      </c>
      <c r="F4653">
        <v>229.66499999999999</v>
      </c>
      <c r="G4653">
        <v>548.91</v>
      </c>
      <c r="H4653">
        <v>15.79</v>
      </c>
      <c r="I4653">
        <f t="shared" si="362"/>
        <v>533.12</v>
      </c>
      <c r="J4653">
        <f t="shared" si="363"/>
        <v>427.52300000000002</v>
      </c>
      <c r="K4653">
        <f t="shared" si="364"/>
        <v>0.80192639555822331</v>
      </c>
    </row>
    <row r="4654" spans="1:11" x14ac:dyDescent="0.25">
      <c r="A4654" s="1">
        <v>43659</v>
      </c>
      <c r="B4654" s="4">
        <f t="shared" si="360"/>
        <v>7</v>
      </c>
      <c r="C4654" s="4">
        <f t="shared" si="361"/>
        <v>13</v>
      </c>
      <c r="D4654" s="2">
        <v>0.51041666666666663</v>
      </c>
      <c r="E4654">
        <v>186.86699999999999</v>
      </c>
      <c r="F4654">
        <v>211.125</v>
      </c>
      <c r="G4654">
        <v>584.79999999999995</v>
      </c>
      <c r="H4654">
        <v>-12.69</v>
      </c>
      <c r="I4654">
        <f t="shared" si="362"/>
        <v>597.49</v>
      </c>
      <c r="J4654">
        <f t="shared" si="363"/>
        <v>397.99199999999996</v>
      </c>
      <c r="K4654">
        <f t="shared" si="364"/>
        <v>0.66610654571624617</v>
      </c>
    </row>
    <row r="4655" spans="1:11" x14ac:dyDescent="0.25">
      <c r="A4655" s="1">
        <v>43659</v>
      </c>
      <c r="B4655" s="4">
        <f t="shared" si="360"/>
        <v>7</v>
      </c>
      <c r="C4655" s="4">
        <f t="shared" si="361"/>
        <v>13</v>
      </c>
      <c r="D4655" s="2">
        <v>0.52083333333333337</v>
      </c>
      <c r="E4655">
        <v>187.01400000000001</v>
      </c>
      <c r="F4655">
        <v>226.01400000000001</v>
      </c>
      <c r="G4655">
        <v>555.42999999999995</v>
      </c>
      <c r="H4655">
        <v>49.755000000000003</v>
      </c>
      <c r="I4655">
        <f t="shared" si="362"/>
        <v>505.67499999999995</v>
      </c>
      <c r="J4655">
        <f t="shared" si="363"/>
        <v>413.02800000000002</v>
      </c>
      <c r="K4655">
        <f t="shared" si="364"/>
        <v>0.81678548474810908</v>
      </c>
    </row>
    <row r="4656" spans="1:11" x14ac:dyDescent="0.25">
      <c r="A4656" s="1">
        <v>43659</v>
      </c>
      <c r="B4656" s="4">
        <f t="shared" si="360"/>
        <v>7</v>
      </c>
      <c r="C4656" s="4">
        <f t="shared" si="361"/>
        <v>13</v>
      </c>
      <c r="D4656" s="2">
        <v>0.53125</v>
      </c>
      <c r="E4656">
        <v>212.20599999999999</v>
      </c>
      <c r="F4656">
        <v>215.739</v>
      </c>
      <c r="G4656">
        <v>681.24</v>
      </c>
      <c r="H4656">
        <v>170.37</v>
      </c>
      <c r="I4656">
        <f t="shared" si="362"/>
        <v>510.87</v>
      </c>
      <c r="J4656">
        <f t="shared" si="363"/>
        <v>427.94499999999999</v>
      </c>
      <c r="K4656">
        <f t="shared" si="364"/>
        <v>0.83767886154990501</v>
      </c>
    </row>
    <row r="4657" spans="1:11" x14ac:dyDescent="0.25">
      <c r="A4657" s="1">
        <v>43659</v>
      </c>
      <c r="B4657" s="4">
        <f t="shared" si="360"/>
        <v>7</v>
      </c>
      <c r="C4657" s="4">
        <f t="shared" si="361"/>
        <v>13</v>
      </c>
      <c r="D4657" s="2">
        <v>0.54166666666666663</v>
      </c>
      <c r="E4657">
        <v>295.048</v>
      </c>
      <c r="F4657">
        <v>269.13900000000001</v>
      </c>
      <c r="G4657">
        <v>711.005</v>
      </c>
      <c r="H4657">
        <v>42.46</v>
      </c>
      <c r="I4657">
        <f t="shared" si="362"/>
        <v>668.54499999999996</v>
      </c>
      <c r="J4657">
        <f t="shared" si="363"/>
        <v>564.18700000000001</v>
      </c>
      <c r="K4657">
        <f t="shared" si="364"/>
        <v>0.84390280385015226</v>
      </c>
    </row>
    <row r="4658" spans="1:11" x14ac:dyDescent="0.25">
      <c r="A4658" s="1">
        <v>43659</v>
      </c>
      <c r="B4658" s="4">
        <f t="shared" si="360"/>
        <v>7</v>
      </c>
      <c r="C4658" s="4">
        <f t="shared" si="361"/>
        <v>13</v>
      </c>
      <c r="D4658" s="2">
        <v>0.55208333333333337</v>
      </c>
      <c r="E4658">
        <v>280.80900000000003</v>
      </c>
      <c r="F4658">
        <v>255.06399999999999</v>
      </c>
      <c r="G4658">
        <v>725.8</v>
      </c>
      <c r="H4658">
        <v>-68.290000000000006</v>
      </c>
      <c r="I4658">
        <f t="shared" si="362"/>
        <v>794.08999999999992</v>
      </c>
      <c r="J4658">
        <f t="shared" si="363"/>
        <v>535.87300000000005</v>
      </c>
      <c r="K4658">
        <f t="shared" si="364"/>
        <v>0.67482653099774592</v>
      </c>
    </row>
    <row r="4659" spans="1:11" x14ac:dyDescent="0.25">
      <c r="A4659" s="1">
        <v>43659</v>
      </c>
      <c r="B4659" s="4">
        <f t="shared" si="360"/>
        <v>7</v>
      </c>
      <c r="C4659" s="4">
        <f t="shared" si="361"/>
        <v>13</v>
      </c>
      <c r="D4659" s="2">
        <v>0.5625</v>
      </c>
      <c r="E4659">
        <v>241.40899999999999</v>
      </c>
      <c r="F4659">
        <v>247.649</v>
      </c>
      <c r="G4659">
        <v>611.01499999999999</v>
      </c>
      <c r="H4659">
        <v>13.845000000000001</v>
      </c>
      <c r="I4659">
        <f t="shared" si="362"/>
        <v>597.16999999999996</v>
      </c>
      <c r="J4659">
        <f t="shared" si="363"/>
        <v>489.05799999999999</v>
      </c>
      <c r="K4659">
        <f t="shared" si="364"/>
        <v>0.81895942528928112</v>
      </c>
    </row>
    <row r="4660" spans="1:11" x14ac:dyDescent="0.25">
      <c r="A4660" s="1">
        <v>43659</v>
      </c>
      <c r="B4660" s="4">
        <f t="shared" si="360"/>
        <v>7</v>
      </c>
      <c r="C4660" s="4">
        <f t="shared" si="361"/>
        <v>13</v>
      </c>
      <c r="D4660" s="2">
        <v>0.57291666666666663</v>
      </c>
      <c r="E4660">
        <v>256.37599999999998</v>
      </c>
      <c r="F4660">
        <v>232.18899999999999</v>
      </c>
      <c r="G4660">
        <v>688.07</v>
      </c>
      <c r="H4660">
        <v>136.38999999999999</v>
      </c>
      <c r="I4660">
        <f t="shared" si="362"/>
        <v>551.68000000000006</v>
      </c>
      <c r="J4660">
        <f t="shared" si="363"/>
        <v>488.56499999999994</v>
      </c>
      <c r="K4660">
        <f t="shared" si="364"/>
        <v>0.88559491009280722</v>
      </c>
    </row>
    <row r="4661" spans="1:11" x14ac:dyDescent="0.25">
      <c r="A4661" s="1">
        <v>43659</v>
      </c>
      <c r="B4661" s="4">
        <f t="shared" si="360"/>
        <v>7</v>
      </c>
      <c r="C4661" s="4">
        <f t="shared" si="361"/>
        <v>13</v>
      </c>
      <c r="D4661" s="2">
        <v>0.58333333333333337</v>
      </c>
      <c r="E4661">
        <v>233.958</v>
      </c>
      <c r="F4661">
        <v>211.351</v>
      </c>
      <c r="G4661">
        <v>564.66</v>
      </c>
      <c r="H4661">
        <v>30.524999999999999</v>
      </c>
      <c r="I4661">
        <f t="shared" si="362"/>
        <v>534.13499999999999</v>
      </c>
      <c r="J4661">
        <f t="shared" si="363"/>
        <v>445.30899999999997</v>
      </c>
      <c r="K4661">
        <f t="shared" si="364"/>
        <v>0.83370121785690876</v>
      </c>
    </row>
    <row r="4662" spans="1:11" x14ac:dyDescent="0.25">
      <c r="A4662" s="1">
        <v>43659</v>
      </c>
      <c r="B4662" s="4">
        <f t="shared" si="360"/>
        <v>7</v>
      </c>
      <c r="C4662" s="4">
        <f t="shared" si="361"/>
        <v>13</v>
      </c>
      <c r="D4662" s="2">
        <v>0.59375</v>
      </c>
      <c r="E4662">
        <v>211.48</v>
      </c>
      <c r="F4662">
        <v>203.93299999999999</v>
      </c>
      <c r="G4662">
        <v>550.27</v>
      </c>
      <c r="H4662">
        <v>-32.130000000000003</v>
      </c>
      <c r="I4662">
        <f t="shared" si="362"/>
        <v>582.4</v>
      </c>
      <c r="J4662">
        <f t="shared" si="363"/>
        <v>415.41300000000001</v>
      </c>
      <c r="K4662">
        <f t="shared" si="364"/>
        <v>0.71327781593406603</v>
      </c>
    </row>
    <row r="4663" spans="1:11" x14ac:dyDescent="0.25">
      <c r="A4663" s="1">
        <v>43659</v>
      </c>
      <c r="B4663" s="4">
        <f t="shared" si="360"/>
        <v>7</v>
      </c>
      <c r="C4663" s="4">
        <f t="shared" si="361"/>
        <v>13</v>
      </c>
      <c r="D4663" s="2">
        <v>0.60416666666666663</v>
      </c>
      <c r="E4663">
        <v>193.28100000000001</v>
      </c>
      <c r="F4663">
        <v>183.87100000000001</v>
      </c>
      <c r="G4663">
        <v>555.40499999999997</v>
      </c>
      <c r="H4663">
        <v>78.89</v>
      </c>
      <c r="I4663">
        <f t="shared" si="362"/>
        <v>476.51499999999999</v>
      </c>
      <c r="J4663">
        <f t="shared" si="363"/>
        <v>377.15200000000004</v>
      </c>
      <c r="K4663">
        <f t="shared" si="364"/>
        <v>0.79147980651186223</v>
      </c>
    </row>
    <row r="4664" spans="1:11" x14ac:dyDescent="0.25">
      <c r="A4664" s="1">
        <v>43659</v>
      </c>
      <c r="B4664" s="4">
        <f t="shared" si="360"/>
        <v>7</v>
      </c>
      <c r="C4664" s="4">
        <f t="shared" si="361"/>
        <v>13</v>
      </c>
      <c r="D4664" s="2">
        <v>0.61458333333333337</v>
      </c>
      <c r="E4664">
        <v>186.232</v>
      </c>
      <c r="F4664">
        <v>160.38</v>
      </c>
      <c r="G4664">
        <v>523.87</v>
      </c>
      <c r="H4664">
        <v>142.41999999999999</v>
      </c>
      <c r="I4664">
        <f t="shared" si="362"/>
        <v>381.45000000000005</v>
      </c>
      <c r="J4664">
        <f t="shared" si="363"/>
        <v>346.61199999999997</v>
      </c>
      <c r="K4664">
        <f t="shared" si="364"/>
        <v>0.90866955039979003</v>
      </c>
    </row>
    <row r="4665" spans="1:11" x14ac:dyDescent="0.25">
      <c r="A4665" s="1">
        <v>43659</v>
      </c>
      <c r="B4665" s="4">
        <f t="shared" si="360"/>
        <v>7</v>
      </c>
      <c r="C4665" s="4">
        <f t="shared" si="361"/>
        <v>13</v>
      </c>
      <c r="D4665" s="2">
        <v>0.625</v>
      </c>
      <c r="E4665">
        <v>172.74100000000001</v>
      </c>
      <c r="F4665">
        <v>131.548</v>
      </c>
      <c r="G4665">
        <v>518.17499999999995</v>
      </c>
      <c r="H4665">
        <v>50.185000000000002</v>
      </c>
      <c r="I4665">
        <f t="shared" si="362"/>
        <v>467.98999999999995</v>
      </c>
      <c r="J4665">
        <f t="shared" si="363"/>
        <v>304.28899999999999</v>
      </c>
      <c r="K4665">
        <f t="shared" si="364"/>
        <v>0.65020406418940579</v>
      </c>
    </row>
    <row r="4666" spans="1:11" x14ac:dyDescent="0.25">
      <c r="A4666" s="1">
        <v>43659</v>
      </c>
      <c r="B4666" s="4">
        <f t="shared" si="360"/>
        <v>7</v>
      </c>
      <c r="C4666" s="4">
        <f t="shared" si="361"/>
        <v>13</v>
      </c>
      <c r="D4666" s="2">
        <v>0.63541666666666663</v>
      </c>
      <c r="E4666">
        <v>256.49</v>
      </c>
      <c r="F4666">
        <v>238.75200000000001</v>
      </c>
      <c r="G4666">
        <v>509.14</v>
      </c>
      <c r="H4666">
        <v>26.81</v>
      </c>
      <c r="I4666">
        <f t="shared" si="362"/>
        <v>482.33</v>
      </c>
      <c r="J4666">
        <f t="shared" si="363"/>
        <v>495.24200000000002</v>
      </c>
      <c r="K4666">
        <f t="shared" si="364"/>
        <v>1.026770053697676</v>
      </c>
    </row>
    <row r="4667" spans="1:11" x14ac:dyDescent="0.25">
      <c r="A4667" s="1">
        <v>43659</v>
      </c>
      <c r="B4667" s="4">
        <f t="shared" si="360"/>
        <v>7</v>
      </c>
      <c r="C4667" s="4">
        <f t="shared" si="361"/>
        <v>13</v>
      </c>
      <c r="D4667" s="2">
        <v>0.64583333333333337</v>
      </c>
      <c r="E4667">
        <v>160.892</v>
      </c>
      <c r="F4667">
        <v>156.792</v>
      </c>
      <c r="G4667">
        <v>437.87</v>
      </c>
      <c r="H4667">
        <v>18.405000000000001</v>
      </c>
      <c r="I4667">
        <f t="shared" si="362"/>
        <v>419.46500000000003</v>
      </c>
      <c r="J4667">
        <f t="shared" si="363"/>
        <v>317.68399999999997</v>
      </c>
      <c r="K4667">
        <f t="shared" si="364"/>
        <v>0.75735520246027666</v>
      </c>
    </row>
    <row r="4668" spans="1:11" x14ac:dyDescent="0.25">
      <c r="A4668" s="1">
        <v>43659</v>
      </c>
      <c r="B4668" s="4">
        <f t="shared" si="360"/>
        <v>7</v>
      </c>
      <c r="C4668" s="4">
        <f t="shared" si="361"/>
        <v>13</v>
      </c>
      <c r="D4668" s="2">
        <v>0.65625</v>
      </c>
      <c r="E4668">
        <v>234.691</v>
      </c>
      <c r="F4668">
        <v>168.715</v>
      </c>
      <c r="G4668">
        <v>549.30999999999995</v>
      </c>
      <c r="H4668">
        <v>166.4</v>
      </c>
      <c r="I4668">
        <f t="shared" si="362"/>
        <v>382.90999999999997</v>
      </c>
      <c r="J4668">
        <f t="shared" si="363"/>
        <v>403.40600000000001</v>
      </c>
      <c r="K4668">
        <f t="shared" si="364"/>
        <v>1.0535269384450656</v>
      </c>
    </row>
    <row r="4669" spans="1:11" x14ac:dyDescent="0.25">
      <c r="A4669" s="1">
        <v>43659</v>
      </c>
      <c r="B4669" s="4">
        <f t="shared" si="360"/>
        <v>7</v>
      </c>
      <c r="C4669" s="4">
        <f t="shared" si="361"/>
        <v>13</v>
      </c>
      <c r="D4669" s="2">
        <v>0.66666666666666663</v>
      </c>
      <c r="E4669">
        <v>247.066</v>
      </c>
      <c r="F4669">
        <v>187.541</v>
      </c>
      <c r="G4669">
        <v>474.45</v>
      </c>
      <c r="H4669">
        <v>54.15</v>
      </c>
      <c r="I4669">
        <f t="shared" si="362"/>
        <v>420.3</v>
      </c>
      <c r="J4669">
        <f t="shared" si="363"/>
        <v>434.60699999999997</v>
      </c>
      <c r="K4669">
        <f t="shared" si="364"/>
        <v>1.034039971448965</v>
      </c>
    </row>
    <row r="4670" spans="1:11" x14ac:dyDescent="0.25">
      <c r="A4670" s="1">
        <v>43659</v>
      </c>
      <c r="B4670" s="4">
        <f t="shared" si="360"/>
        <v>7</v>
      </c>
      <c r="C4670" s="4">
        <f t="shared" si="361"/>
        <v>13</v>
      </c>
      <c r="D4670" s="2">
        <v>0.67708333333333337</v>
      </c>
      <c r="E4670">
        <v>232.16200000000001</v>
      </c>
      <c r="F4670">
        <v>184.56700000000001</v>
      </c>
      <c r="G4670">
        <v>379.21</v>
      </c>
      <c r="H4670">
        <v>-163.95</v>
      </c>
      <c r="I4670">
        <f t="shared" si="362"/>
        <v>543.16</v>
      </c>
      <c r="J4670">
        <f t="shared" si="363"/>
        <v>416.72900000000004</v>
      </c>
      <c r="K4670">
        <f t="shared" si="364"/>
        <v>0.76723065026879755</v>
      </c>
    </row>
    <row r="4671" spans="1:11" x14ac:dyDescent="0.25">
      <c r="A4671" s="1">
        <v>43659</v>
      </c>
      <c r="B4671" s="4">
        <f t="shared" si="360"/>
        <v>7</v>
      </c>
      <c r="C4671" s="4">
        <f t="shared" si="361"/>
        <v>13</v>
      </c>
      <c r="D4671" s="2">
        <v>0.6875</v>
      </c>
      <c r="E4671">
        <v>205.20500000000001</v>
      </c>
      <c r="F4671">
        <v>157.262</v>
      </c>
      <c r="G4671">
        <v>356.63</v>
      </c>
      <c r="H4671">
        <v>81.144999999999996</v>
      </c>
      <c r="I4671">
        <f t="shared" si="362"/>
        <v>275.48500000000001</v>
      </c>
      <c r="J4671">
        <f t="shared" si="363"/>
        <v>362.46699999999998</v>
      </c>
      <c r="K4671">
        <f t="shared" si="364"/>
        <v>1.3157413289289797</v>
      </c>
    </row>
    <row r="4672" spans="1:11" x14ac:dyDescent="0.25">
      <c r="A4672" s="1">
        <v>43659</v>
      </c>
      <c r="B4672" s="4">
        <f t="shared" si="360"/>
        <v>7</v>
      </c>
      <c r="C4672" s="4">
        <f t="shared" si="361"/>
        <v>13</v>
      </c>
      <c r="D4672" s="2">
        <v>0.69791666666666663</v>
      </c>
      <c r="E4672">
        <v>176.214</v>
      </c>
      <c r="F4672">
        <v>143.10300000000001</v>
      </c>
      <c r="G4672">
        <v>345.37</v>
      </c>
      <c r="H4672">
        <v>223.48</v>
      </c>
      <c r="I4672">
        <f t="shared" si="362"/>
        <v>121.89000000000001</v>
      </c>
      <c r="J4672">
        <f t="shared" si="363"/>
        <v>319.31700000000001</v>
      </c>
      <c r="K4672">
        <f t="shared" si="364"/>
        <v>2.6197144966773318</v>
      </c>
    </row>
    <row r="4673" spans="1:11" x14ac:dyDescent="0.25">
      <c r="A4673" s="1">
        <v>43659</v>
      </c>
      <c r="B4673" s="4">
        <f t="shared" si="360"/>
        <v>7</v>
      </c>
      <c r="C4673" s="4">
        <f t="shared" si="361"/>
        <v>13</v>
      </c>
      <c r="D4673" s="2">
        <v>0.70833333333333337</v>
      </c>
      <c r="E4673">
        <v>131.13200000000001</v>
      </c>
      <c r="F4673">
        <v>87.8476</v>
      </c>
      <c r="G4673">
        <v>270.46499999999997</v>
      </c>
      <c r="H4673">
        <v>-72.484999999999999</v>
      </c>
      <c r="I4673">
        <f t="shared" si="362"/>
        <v>342.95</v>
      </c>
      <c r="J4673">
        <f t="shared" si="363"/>
        <v>218.9796</v>
      </c>
      <c r="K4673">
        <f t="shared" si="364"/>
        <v>0.63851756815862371</v>
      </c>
    </row>
    <row r="4674" spans="1:11" x14ac:dyDescent="0.25">
      <c r="A4674" s="1">
        <v>43659</v>
      </c>
      <c r="B4674" s="4">
        <f t="shared" si="360"/>
        <v>7</v>
      </c>
      <c r="C4674" s="4">
        <f t="shared" si="361"/>
        <v>13</v>
      </c>
      <c r="D4674" s="2">
        <v>0.71875</v>
      </c>
      <c r="E4674">
        <v>104.726</v>
      </c>
      <c r="F4674">
        <v>104.175</v>
      </c>
      <c r="G4674">
        <v>193.58</v>
      </c>
      <c r="H4674">
        <v>55.9</v>
      </c>
      <c r="I4674">
        <f t="shared" si="362"/>
        <v>137.68</v>
      </c>
      <c r="J4674">
        <f t="shared" si="363"/>
        <v>208.90100000000001</v>
      </c>
      <c r="K4674">
        <f t="shared" si="364"/>
        <v>1.5172937245787332</v>
      </c>
    </row>
    <row r="4675" spans="1:11" x14ac:dyDescent="0.25">
      <c r="A4675" s="1">
        <v>43659</v>
      </c>
      <c r="B4675" s="4">
        <f t="shared" ref="B4675:B4738" si="365">MONTH(A4675)</f>
        <v>7</v>
      </c>
      <c r="C4675" s="4">
        <f t="shared" ref="C4675:C4738" si="366">DAY(A4675)</f>
        <v>13</v>
      </c>
      <c r="D4675" s="2">
        <v>0.72916666666666663</v>
      </c>
      <c r="E4675">
        <v>55.565100000000001</v>
      </c>
      <c r="F4675">
        <v>66.424199999999999</v>
      </c>
      <c r="G4675">
        <v>95.41</v>
      </c>
      <c r="H4675">
        <v>-177.01</v>
      </c>
      <c r="I4675">
        <f t="shared" ref="I4675:I4738" si="367">G4675-H4675</f>
        <v>272.41999999999996</v>
      </c>
      <c r="J4675">
        <f t="shared" ref="J4675:J4738" si="368">E4675+F4675</f>
        <v>121.9893</v>
      </c>
      <c r="K4675">
        <f t="shared" ref="K4675:K4738" si="369">J4675/I4675</f>
        <v>0.44779861977828361</v>
      </c>
    </row>
    <row r="4676" spans="1:11" x14ac:dyDescent="0.25">
      <c r="A4676" s="1">
        <v>43659</v>
      </c>
      <c r="B4676" s="4">
        <f t="shared" si="365"/>
        <v>7</v>
      </c>
      <c r="C4676" s="4">
        <f t="shared" si="366"/>
        <v>13</v>
      </c>
      <c r="D4676" s="2">
        <v>0.73958333333333337</v>
      </c>
      <c r="E4676">
        <v>22.2682</v>
      </c>
      <c r="F4676">
        <v>30.769300000000001</v>
      </c>
      <c r="G4676">
        <v>31.41</v>
      </c>
      <c r="H4676">
        <v>38.18</v>
      </c>
      <c r="I4676">
        <f t="shared" si="367"/>
        <v>-6.77</v>
      </c>
      <c r="J4676">
        <f t="shared" si="368"/>
        <v>53.037500000000001</v>
      </c>
      <c r="K4676">
        <f t="shared" si="369"/>
        <v>-7.8341949778434277</v>
      </c>
    </row>
    <row r="4677" spans="1:11" x14ac:dyDescent="0.25">
      <c r="A4677" s="1">
        <v>43659</v>
      </c>
      <c r="B4677" s="4">
        <f t="shared" si="365"/>
        <v>7</v>
      </c>
      <c r="C4677" s="4">
        <f t="shared" si="366"/>
        <v>13</v>
      </c>
      <c r="D4677" s="2">
        <v>0.75</v>
      </c>
      <c r="E4677">
        <v>12.1419</v>
      </c>
      <c r="F4677">
        <v>37.438099999999999</v>
      </c>
      <c r="G4677">
        <v>23.594999999999999</v>
      </c>
      <c r="H4677">
        <v>-25.91</v>
      </c>
      <c r="I4677">
        <f t="shared" si="367"/>
        <v>49.504999999999995</v>
      </c>
      <c r="J4677">
        <f t="shared" si="368"/>
        <v>49.58</v>
      </c>
      <c r="K4677">
        <f t="shared" si="369"/>
        <v>1.0015149984850016</v>
      </c>
    </row>
    <row r="4678" spans="1:11" x14ac:dyDescent="0.25">
      <c r="A4678" s="1">
        <v>43659</v>
      </c>
      <c r="B4678" s="4">
        <f t="shared" si="365"/>
        <v>7</v>
      </c>
      <c r="C4678" s="4">
        <f t="shared" si="366"/>
        <v>13</v>
      </c>
      <c r="D4678" s="2">
        <v>0.76041666666666663</v>
      </c>
      <c r="E4678">
        <v>2.79122</v>
      </c>
      <c r="F4678">
        <v>51.222299999999997</v>
      </c>
      <c r="G4678">
        <v>-1.1100000000000001</v>
      </c>
      <c r="H4678">
        <v>-46.38</v>
      </c>
      <c r="I4678">
        <f t="shared" si="367"/>
        <v>45.27</v>
      </c>
      <c r="J4678">
        <f t="shared" si="368"/>
        <v>54.01352</v>
      </c>
      <c r="K4678">
        <f t="shared" si="369"/>
        <v>1.1931415948751931</v>
      </c>
    </row>
    <row r="4679" spans="1:11" x14ac:dyDescent="0.25">
      <c r="A4679" s="1">
        <v>43659</v>
      </c>
      <c r="B4679" s="4">
        <f t="shared" si="365"/>
        <v>7</v>
      </c>
      <c r="C4679" s="4">
        <f t="shared" si="366"/>
        <v>13</v>
      </c>
      <c r="D4679" s="2">
        <v>0.77083333333333337</v>
      </c>
      <c r="E4679">
        <v>-9.9980100000000007</v>
      </c>
      <c r="F4679">
        <v>36.7654</v>
      </c>
      <c r="G4679">
        <v>-25.835000000000001</v>
      </c>
      <c r="H4679">
        <v>-21.23</v>
      </c>
      <c r="I4679">
        <f t="shared" si="367"/>
        <v>-4.6050000000000004</v>
      </c>
      <c r="J4679">
        <f t="shared" si="368"/>
        <v>26.767389999999999</v>
      </c>
      <c r="K4679">
        <f t="shared" si="369"/>
        <v>-5.8126796959826272</v>
      </c>
    </row>
    <row r="4680" spans="1:11" x14ac:dyDescent="0.25">
      <c r="A4680" s="1">
        <v>43659</v>
      </c>
      <c r="B4680" s="4">
        <f t="shared" si="365"/>
        <v>7</v>
      </c>
      <c r="C4680" s="4">
        <f t="shared" si="366"/>
        <v>13</v>
      </c>
      <c r="D4680" s="2">
        <v>0.78125</v>
      </c>
      <c r="E4680">
        <v>-19.1586</v>
      </c>
      <c r="F4680">
        <v>40.985500000000002</v>
      </c>
      <c r="G4680">
        <v>-33.119999999999997</v>
      </c>
      <c r="H4680">
        <v>-81.96</v>
      </c>
      <c r="I4680">
        <f t="shared" si="367"/>
        <v>48.839999999999996</v>
      </c>
      <c r="J4680">
        <f t="shared" si="368"/>
        <v>21.826900000000002</v>
      </c>
      <c r="K4680">
        <f t="shared" si="369"/>
        <v>0.44690622440622446</v>
      </c>
    </row>
    <row r="4681" spans="1:11" x14ac:dyDescent="0.25">
      <c r="A4681" s="1">
        <v>43659</v>
      </c>
      <c r="B4681" s="4">
        <f t="shared" si="365"/>
        <v>7</v>
      </c>
      <c r="C4681" s="4">
        <f t="shared" si="366"/>
        <v>13</v>
      </c>
      <c r="D4681" s="2">
        <v>0.79166666666666663</v>
      </c>
      <c r="E4681">
        <v>-14.807600000000001</v>
      </c>
      <c r="F4681">
        <v>28.043700000000001</v>
      </c>
      <c r="G4681">
        <v>-44.39</v>
      </c>
      <c r="H4681">
        <v>-43.865000000000002</v>
      </c>
      <c r="I4681">
        <f t="shared" si="367"/>
        <v>-0.52499999999999858</v>
      </c>
      <c r="J4681">
        <f t="shared" si="368"/>
        <v>13.2361</v>
      </c>
      <c r="K4681">
        <f t="shared" si="369"/>
        <v>-25.211619047619116</v>
      </c>
    </row>
    <row r="4682" spans="1:11" x14ac:dyDescent="0.25">
      <c r="A4682" s="1">
        <v>43659</v>
      </c>
      <c r="B4682" s="4">
        <f t="shared" si="365"/>
        <v>7</v>
      </c>
      <c r="C4682" s="4">
        <f t="shared" si="366"/>
        <v>13</v>
      </c>
      <c r="D4682" s="2">
        <v>0.80208333333333337</v>
      </c>
      <c r="E4682">
        <v>-9.73569</v>
      </c>
      <c r="F4682">
        <v>10.5646</v>
      </c>
      <c r="G4682">
        <v>-45.23</v>
      </c>
      <c r="H4682">
        <v>-44.54</v>
      </c>
      <c r="I4682">
        <f t="shared" si="367"/>
        <v>-0.68999999999999773</v>
      </c>
      <c r="J4682">
        <f t="shared" si="368"/>
        <v>0.82891000000000048</v>
      </c>
      <c r="K4682">
        <f t="shared" si="369"/>
        <v>-1.2013188405797148</v>
      </c>
    </row>
    <row r="4683" spans="1:11" x14ac:dyDescent="0.25">
      <c r="A4683" s="1">
        <v>43659</v>
      </c>
      <c r="B4683" s="4">
        <f t="shared" si="365"/>
        <v>7</v>
      </c>
      <c r="C4683" s="4">
        <f t="shared" si="366"/>
        <v>13</v>
      </c>
      <c r="D4683" s="2">
        <v>0.8125</v>
      </c>
      <c r="E4683">
        <v>-11.6648</v>
      </c>
      <c r="F4683">
        <v>16.120200000000001</v>
      </c>
      <c r="G4683">
        <v>-42.51</v>
      </c>
      <c r="H4683">
        <v>-20.414999999999999</v>
      </c>
      <c r="I4683">
        <f t="shared" si="367"/>
        <v>-22.094999999999999</v>
      </c>
      <c r="J4683">
        <f t="shared" si="368"/>
        <v>4.4554000000000009</v>
      </c>
      <c r="K4683">
        <f t="shared" si="369"/>
        <v>-0.20164743154559861</v>
      </c>
    </row>
    <row r="4684" spans="1:11" x14ac:dyDescent="0.25">
      <c r="A4684" s="1">
        <v>43659</v>
      </c>
      <c r="B4684" s="4">
        <f t="shared" si="365"/>
        <v>7</v>
      </c>
      <c r="C4684" s="4">
        <f t="shared" si="366"/>
        <v>13</v>
      </c>
      <c r="D4684" s="2">
        <v>0.82291666666666663</v>
      </c>
      <c r="E4684">
        <v>-13.464</v>
      </c>
      <c r="F4684">
        <v>20.270099999999999</v>
      </c>
      <c r="G4684">
        <v>-37.65</v>
      </c>
      <c r="H4684">
        <v>-14.93</v>
      </c>
      <c r="I4684">
        <f t="shared" si="367"/>
        <v>-22.72</v>
      </c>
      <c r="J4684">
        <f t="shared" si="368"/>
        <v>6.8060999999999989</v>
      </c>
      <c r="K4684">
        <f t="shared" si="369"/>
        <v>-0.29956426056338026</v>
      </c>
    </row>
    <row r="4685" spans="1:11" x14ac:dyDescent="0.25">
      <c r="A4685" s="1">
        <v>43659</v>
      </c>
      <c r="B4685" s="4">
        <f t="shared" si="365"/>
        <v>7</v>
      </c>
      <c r="C4685" s="4">
        <f t="shared" si="366"/>
        <v>13</v>
      </c>
      <c r="D4685" s="2">
        <v>0.83333333333333337</v>
      </c>
      <c r="E4685">
        <v>-18.857399999999998</v>
      </c>
      <c r="F4685">
        <v>43.552</v>
      </c>
      <c r="G4685">
        <v>-35.895000000000003</v>
      </c>
      <c r="H4685">
        <v>-15.38</v>
      </c>
      <c r="I4685">
        <f t="shared" si="367"/>
        <v>-20.515000000000001</v>
      </c>
      <c r="J4685">
        <f t="shared" si="368"/>
        <v>24.694600000000001</v>
      </c>
      <c r="K4685">
        <f t="shared" si="369"/>
        <v>-1.2037338532780892</v>
      </c>
    </row>
    <row r="4686" spans="1:11" x14ac:dyDescent="0.25">
      <c r="A4686" s="1">
        <v>43659</v>
      </c>
      <c r="B4686" s="4">
        <f t="shared" si="365"/>
        <v>7</v>
      </c>
      <c r="C4686" s="4">
        <f t="shared" si="366"/>
        <v>13</v>
      </c>
      <c r="D4686" s="2">
        <v>0.84375</v>
      </c>
      <c r="E4686">
        <v>-12.5694</v>
      </c>
      <c r="F4686">
        <v>21.107399999999998</v>
      </c>
      <c r="G4686">
        <v>-35.020000000000003</v>
      </c>
      <c r="H4686">
        <v>-13.19</v>
      </c>
      <c r="I4686">
        <f t="shared" si="367"/>
        <v>-21.830000000000005</v>
      </c>
      <c r="J4686">
        <f t="shared" si="368"/>
        <v>8.5379999999999985</v>
      </c>
      <c r="K4686">
        <f t="shared" si="369"/>
        <v>-0.39111314704535027</v>
      </c>
    </row>
    <row r="4687" spans="1:11" x14ac:dyDescent="0.25">
      <c r="A4687" s="1">
        <v>43659</v>
      </c>
      <c r="B4687" s="4">
        <f t="shared" si="365"/>
        <v>7</v>
      </c>
      <c r="C4687" s="4">
        <f t="shared" si="366"/>
        <v>13</v>
      </c>
      <c r="D4687" s="2">
        <v>0.85416666666666663</v>
      </c>
      <c r="E4687">
        <v>-11.389099999999999</v>
      </c>
      <c r="F4687">
        <v>28.505400000000002</v>
      </c>
      <c r="G4687">
        <v>-31.4</v>
      </c>
      <c r="H4687">
        <v>-14.125</v>
      </c>
      <c r="I4687">
        <f t="shared" si="367"/>
        <v>-17.274999999999999</v>
      </c>
      <c r="J4687">
        <f t="shared" si="368"/>
        <v>17.116300000000003</v>
      </c>
      <c r="K4687">
        <f t="shared" si="369"/>
        <v>-0.99081331403762685</v>
      </c>
    </row>
    <row r="4688" spans="1:11" x14ac:dyDescent="0.25">
      <c r="A4688" s="1">
        <v>43659</v>
      </c>
      <c r="B4688" s="4">
        <f t="shared" si="365"/>
        <v>7</v>
      </c>
      <c r="C4688" s="4">
        <f t="shared" si="366"/>
        <v>13</v>
      </c>
      <c r="D4688" s="2">
        <v>0.86458333333333337</v>
      </c>
      <c r="E4688">
        <v>-16.9252</v>
      </c>
      <c r="F4688">
        <v>31.831</v>
      </c>
      <c r="G4688">
        <v>-33.49</v>
      </c>
      <c r="H4688">
        <v>-11.17</v>
      </c>
      <c r="I4688">
        <f t="shared" si="367"/>
        <v>-22.32</v>
      </c>
      <c r="J4688">
        <f t="shared" si="368"/>
        <v>14.905799999999999</v>
      </c>
      <c r="K4688">
        <f t="shared" si="369"/>
        <v>-0.6678225806451612</v>
      </c>
    </row>
    <row r="4689" spans="1:11" x14ac:dyDescent="0.25">
      <c r="A4689" s="1">
        <v>43659</v>
      </c>
      <c r="B4689" s="4">
        <f t="shared" si="365"/>
        <v>7</v>
      </c>
      <c r="C4689" s="4">
        <f t="shared" si="366"/>
        <v>13</v>
      </c>
      <c r="D4689" s="2">
        <v>0.875</v>
      </c>
      <c r="E4689">
        <v>-16.601400000000002</v>
      </c>
      <c r="F4689">
        <v>28.848500000000001</v>
      </c>
      <c r="G4689">
        <v>-34.155000000000001</v>
      </c>
      <c r="H4689">
        <v>-7.35</v>
      </c>
      <c r="I4689">
        <f t="shared" si="367"/>
        <v>-26.805</v>
      </c>
      <c r="J4689">
        <f t="shared" si="368"/>
        <v>12.2471</v>
      </c>
      <c r="K4689">
        <f t="shared" si="369"/>
        <v>-0.45689610147360565</v>
      </c>
    </row>
    <row r="4690" spans="1:11" x14ac:dyDescent="0.25">
      <c r="A4690" s="1">
        <v>43659</v>
      </c>
      <c r="B4690" s="4">
        <f t="shared" si="365"/>
        <v>7</v>
      </c>
      <c r="C4690" s="4">
        <f t="shared" si="366"/>
        <v>13</v>
      </c>
      <c r="D4690" s="2">
        <v>0.88541666666666663</v>
      </c>
      <c r="E4690">
        <v>-17.871099999999998</v>
      </c>
      <c r="F4690">
        <v>22.240400000000001</v>
      </c>
      <c r="G4690">
        <v>-32.619999999999997</v>
      </c>
      <c r="H4690">
        <v>-9.76</v>
      </c>
      <c r="I4690">
        <f t="shared" si="367"/>
        <v>-22.86</v>
      </c>
      <c r="J4690">
        <f t="shared" si="368"/>
        <v>4.3693000000000026</v>
      </c>
      <c r="K4690">
        <f t="shared" si="369"/>
        <v>-0.19113298337707799</v>
      </c>
    </row>
    <row r="4691" spans="1:11" x14ac:dyDescent="0.25">
      <c r="A4691" s="1">
        <v>43659</v>
      </c>
      <c r="B4691" s="4">
        <f t="shared" si="365"/>
        <v>7</v>
      </c>
      <c r="C4691" s="4">
        <f t="shared" si="366"/>
        <v>13</v>
      </c>
      <c r="D4691" s="2">
        <v>0.89583333333333337</v>
      </c>
      <c r="E4691">
        <v>-9.9139199999999992</v>
      </c>
      <c r="F4691">
        <v>13.5886</v>
      </c>
      <c r="G4691">
        <v>-28.364999999999998</v>
      </c>
      <c r="H4691">
        <v>-17.065000000000001</v>
      </c>
      <c r="I4691">
        <f t="shared" si="367"/>
        <v>-11.299999999999997</v>
      </c>
      <c r="J4691">
        <f t="shared" si="368"/>
        <v>3.6746800000000004</v>
      </c>
      <c r="K4691">
        <f t="shared" si="369"/>
        <v>-0.3251929203539824</v>
      </c>
    </row>
    <row r="4692" spans="1:11" x14ac:dyDescent="0.25">
      <c r="A4692" s="1">
        <v>43659</v>
      </c>
      <c r="B4692" s="4">
        <f t="shared" si="365"/>
        <v>7</v>
      </c>
      <c r="C4692" s="4">
        <f t="shared" si="366"/>
        <v>13</v>
      </c>
      <c r="D4692" s="2">
        <v>0.90625</v>
      </c>
      <c r="E4692">
        <v>-11.2166</v>
      </c>
      <c r="F4692">
        <v>14.2423</v>
      </c>
      <c r="G4692">
        <v>-31.33</v>
      </c>
      <c r="H4692">
        <v>-18.39</v>
      </c>
      <c r="I4692">
        <f t="shared" si="367"/>
        <v>-12.939999999999998</v>
      </c>
      <c r="J4692">
        <f t="shared" si="368"/>
        <v>3.0257000000000005</v>
      </c>
      <c r="K4692">
        <f t="shared" si="369"/>
        <v>-0.23382534775888725</v>
      </c>
    </row>
    <row r="4693" spans="1:11" x14ac:dyDescent="0.25">
      <c r="A4693" s="1">
        <v>43659</v>
      </c>
      <c r="B4693" s="4">
        <f t="shared" si="365"/>
        <v>7</v>
      </c>
      <c r="C4693" s="4">
        <f t="shared" si="366"/>
        <v>13</v>
      </c>
      <c r="D4693" s="2">
        <v>0.91666666666666663</v>
      </c>
      <c r="E4693">
        <v>-10.7201</v>
      </c>
      <c r="F4693">
        <v>18.7195</v>
      </c>
      <c r="G4693">
        <v>-31.324999999999999</v>
      </c>
      <c r="H4693">
        <v>-5.4249999999999998</v>
      </c>
      <c r="I4693">
        <f t="shared" si="367"/>
        <v>-25.9</v>
      </c>
      <c r="J4693">
        <f t="shared" si="368"/>
        <v>7.9993999999999996</v>
      </c>
      <c r="K4693">
        <f t="shared" si="369"/>
        <v>-0.30885714285714289</v>
      </c>
    </row>
    <row r="4694" spans="1:11" x14ac:dyDescent="0.25">
      <c r="A4694" s="1">
        <v>43659</v>
      </c>
      <c r="B4694" s="4">
        <f t="shared" si="365"/>
        <v>7</v>
      </c>
      <c r="C4694" s="4">
        <f t="shared" si="366"/>
        <v>13</v>
      </c>
      <c r="D4694" s="2">
        <v>0.92708333333333337</v>
      </c>
      <c r="E4694">
        <v>-10.3287</v>
      </c>
      <c r="F4694">
        <v>12.092700000000001</v>
      </c>
      <c r="G4694">
        <v>-30.22</v>
      </c>
      <c r="H4694">
        <v>-36</v>
      </c>
      <c r="I4694">
        <f t="shared" si="367"/>
        <v>5.7800000000000011</v>
      </c>
      <c r="J4694">
        <f t="shared" si="368"/>
        <v>1.7640000000000011</v>
      </c>
      <c r="K4694">
        <f t="shared" si="369"/>
        <v>0.30519031141868525</v>
      </c>
    </row>
    <row r="4695" spans="1:11" x14ac:dyDescent="0.25">
      <c r="A4695" s="1">
        <v>43659</v>
      </c>
      <c r="B4695" s="4">
        <f t="shared" si="365"/>
        <v>7</v>
      </c>
      <c r="C4695" s="4">
        <f t="shared" si="366"/>
        <v>13</v>
      </c>
      <c r="D4695" s="2">
        <v>0.9375</v>
      </c>
      <c r="E4695">
        <v>-8.2110099999999999</v>
      </c>
      <c r="F4695">
        <v>10.8988</v>
      </c>
      <c r="G4695">
        <v>-30.215</v>
      </c>
      <c r="H4695">
        <v>-12.755000000000001</v>
      </c>
      <c r="I4695">
        <f t="shared" si="367"/>
        <v>-17.46</v>
      </c>
      <c r="J4695">
        <f t="shared" si="368"/>
        <v>2.6877899999999997</v>
      </c>
      <c r="K4695">
        <f t="shared" si="369"/>
        <v>-0.1539398625429553</v>
      </c>
    </row>
    <row r="4696" spans="1:11" x14ac:dyDescent="0.25">
      <c r="A4696" s="1">
        <v>43659</v>
      </c>
      <c r="B4696" s="4">
        <f t="shared" si="365"/>
        <v>7</v>
      </c>
      <c r="C4696" s="4">
        <f t="shared" si="366"/>
        <v>13</v>
      </c>
      <c r="D4696" s="2">
        <v>0.94791666666666663</v>
      </c>
      <c r="E4696">
        <v>-9.5732900000000001</v>
      </c>
      <c r="F4696">
        <v>8.2270699999999994</v>
      </c>
      <c r="G4696">
        <v>-30.34</v>
      </c>
      <c r="H4696">
        <v>-12.98</v>
      </c>
      <c r="I4696">
        <f t="shared" si="367"/>
        <v>-17.36</v>
      </c>
      <c r="J4696">
        <f t="shared" si="368"/>
        <v>-1.3462200000000006</v>
      </c>
      <c r="K4696">
        <f t="shared" si="369"/>
        <v>7.7547235023041519E-2</v>
      </c>
    </row>
    <row r="4697" spans="1:11" x14ac:dyDescent="0.25">
      <c r="A4697" s="1">
        <v>43659</v>
      </c>
      <c r="B4697" s="4">
        <f t="shared" si="365"/>
        <v>7</v>
      </c>
      <c r="C4697" s="4">
        <f t="shared" si="366"/>
        <v>13</v>
      </c>
      <c r="D4697" s="2">
        <v>0.95833333333333337</v>
      </c>
      <c r="E4697">
        <v>-13.138199999999999</v>
      </c>
      <c r="F4697">
        <v>14.909000000000001</v>
      </c>
      <c r="G4697">
        <v>-31.625</v>
      </c>
      <c r="H4697">
        <v>-11.77</v>
      </c>
      <c r="I4697">
        <f t="shared" si="367"/>
        <v>-19.855</v>
      </c>
      <c r="J4697">
        <f t="shared" si="368"/>
        <v>1.7708000000000013</v>
      </c>
      <c r="K4697">
        <f t="shared" si="369"/>
        <v>-8.9186602870813453E-2</v>
      </c>
    </row>
    <row r="4698" spans="1:11" x14ac:dyDescent="0.25">
      <c r="A4698" s="1">
        <v>43659</v>
      </c>
      <c r="B4698" s="4">
        <f t="shared" si="365"/>
        <v>7</v>
      </c>
      <c r="C4698" s="4">
        <f t="shared" si="366"/>
        <v>13</v>
      </c>
      <c r="D4698" s="2">
        <v>0.96875</v>
      </c>
      <c r="E4698">
        <v>-12.764200000000001</v>
      </c>
      <c r="F4698">
        <v>25.704599999999999</v>
      </c>
      <c r="G4698">
        <v>-31.48</v>
      </c>
      <c r="H4698">
        <v>-16.649999999999999</v>
      </c>
      <c r="I4698">
        <f t="shared" si="367"/>
        <v>-14.830000000000002</v>
      </c>
      <c r="J4698">
        <f t="shared" si="368"/>
        <v>12.940399999999999</v>
      </c>
      <c r="K4698">
        <f t="shared" si="369"/>
        <v>-0.87258260283209688</v>
      </c>
    </row>
    <row r="4699" spans="1:11" x14ac:dyDescent="0.25">
      <c r="A4699" s="1">
        <v>43659</v>
      </c>
      <c r="B4699" s="4">
        <f t="shared" si="365"/>
        <v>7</v>
      </c>
      <c r="C4699" s="4">
        <f t="shared" si="366"/>
        <v>13</v>
      </c>
      <c r="D4699" s="2">
        <v>0.97916666666666663</v>
      </c>
      <c r="E4699">
        <v>-13.9376</v>
      </c>
      <c r="F4699">
        <v>14.4497</v>
      </c>
      <c r="G4699">
        <v>-29.73</v>
      </c>
      <c r="H4699">
        <v>4.4550000000000001</v>
      </c>
      <c r="I4699">
        <f t="shared" si="367"/>
        <v>-34.185000000000002</v>
      </c>
      <c r="J4699">
        <f t="shared" si="368"/>
        <v>0.51210000000000022</v>
      </c>
      <c r="K4699">
        <f t="shared" si="369"/>
        <v>-1.4980254497586666E-2</v>
      </c>
    </row>
    <row r="4700" spans="1:11" x14ac:dyDescent="0.25">
      <c r="A4700" s="1">
        <v>43659</v>
      </c>
      <c r="B4700" s="4">
        <f t="shared" si="365"/>
        <v>7</v>
      </c>
      <c r="C4700" s="4">
        <f t="shared" si="366"/>
        <v>13</v>
      </c>
      <c r="D4700" s="2">
        <v>0.98958333333333337</v>
      </c>
      <c r="E4700">
        <v>-12.178699999999999</v>
      </c>
      <c r="F4700">
        <v>11.3368</v>
      </c>
      <c r="G4700">
        <v>-32.020000000000003</v>
      </c>
      <c r="H4700">
        <v>3.69</v>
      </c>
      <c r="I4700">
        <f t="shared" si="367"/>
        <v>-35.71</v>
      </c>
      <c r="J4700">
        <f t="shared" si="368"/>
        <v>-0.84189999999999898</v>
      </c>
      <c r="K4700">
        <f t="shared" si="369"/>
        <v>2.3576029123494789E-2</v>
      </c>
    </row>
    <row r="4701" spans="1:11" x14ac:dyDescent="0.25">
      <c r="A4701" s="1">
        <v>43660</v>
      </c>
      <c r="B4701" s="4">
        <f t="shared" si="365"/>
        <v>7</v>
      </c>
      <c r="C4701" s="4">
        <f t="shared" si="366"/>
        <v>14</v>
      </c>
      <c r="D4701" s="2">
        <v>0</v>
      </c>
      <c r="E4701">
        <v>-16.9983</v>
      </c>
      <c r="F4701">
        <v>12.3352</v>
      </c>
      <c r="G4701">
        <v>-33.5</v>
      </c>
      <c r="H4701">
        <v>-5.13</v>
      </c>
      <c r="I4701">
        <f t="shared" si="367"/>
        <v>-28.37</v>
      </c>
      <c r="J4701">
        <f t="shared" si="368"/>
        <v>-4.6631</v>
      </c>
      <c r="K4701">
        <f t="shared" si="369"/>
        <v>0.1643672893902009</v>
      </c>
    </row>
    <row r="4702" spans="1:11" x14ac:dyDescent="0.25">
      <c r="A4702" s="1">
        <v>43660</v>
      </c>
      <c r="B4702" s="4">
        <f t="shared" si="365"/>
        <v>7</v>
      </c>
      <c r="C4702" s="4">
        <f t="shared" si="366"/>
        <v>14</v>
      </c>
      <c r="D4702" s="2">
        <v>1.0416666666666666E-2</v>
      </c>
      <c r="E4702">
        <v>-13.0441</v>
      </c>
      <c r="F4702">
        <v>10.103400000000001</v>
      </c>
      <c r="G4702">
        <v>-33.15</v>
      </c>
      <c r="H4702">
        <v>-22.28</v>
      </c>
      <c r="I4702">
        <f t="shared" si="367"/>
        <v>-10.869999999999997</v>
      </c>
      <c r="J4702">
        <f t="shared" si="368"/>
        <v>-2.9406999999999996</v>
      </c>
      <c r="K4702">
        <f t="shared" si="369"/>
        <v>0.27053357865685373</v>
      </c>
    </row>
    <row r="4703" spans="1:11" x14ac:dyDescent="0.25">
      <c r="A4703" s="1">
        <v>43660</v>
      </c>
      <c r="B4703" s="4">
        <f t="shared" si="365"/>
        <v>7</v>
      </c>
      <c r="C4703" s="4">
        <f t="shared" si="366"/>
        <v>14</v>
      </c>
      <c r="D4703" s="2">
        <v>2.0833333333333332E-2</v>
      </c>
      <c r="E4703">
        <v>-16.569400000000002</v>
      </c>
      <c r="F4703">
        <v>12.9039</v>
      </c>
      <c r="G4703">
        <v>-35.49</v>
      </c>
      <c r="H4703">
        <v>0.26500000000000001</v>
      </c>
      <c r="I4703">
        <f t="shared" si="367"/>
        <v>-35.755000000000003</v>
      </c>
      <c r="J4703">
        <f t="shared" si="368"/>
        <v>-3.6655000000000015</v>
      </c>
      <c r="K4703">
        <f t="shared" si="369"/>
        <v>0.10251713047126279</v>
      </c>
    </row>
    <row r="4704" spans="1:11" x14ac:dyDescent="0.25">
      <c r="A4704" s="1">
        <v>43660</v>
      </c>
      <c r="B4704" s="4">
        <f t="shared" si="365"/>
        <v>7</v>
      </c>
      <c r="C4704" s="4">
        <f t="shared" si="366"/>
        <v>14</v>
      </c>
      <c r="D4704" s="2">
        <v>3.125E-2</v>
      </c>
      <c r="E4704">
        <v>-20.502700000000001</v>
      </c>
      <c r="F4704">
        <v>13.2437</v>
      </c>
      <c r="G4704">
        <v>-36</v>
      </c>
      <c r="H4704">
        <v>26.96</v>
      </c>
      <c r="I4704">
        <f t="shared" si="367"/>
        <v>-62.96</v>
      </c>
      <c r="J4704">
        <f t="shared" si="368"/>
        <v>-7.2590000000000003</v>
      </c>
      <c r="K4704">
        <f t="shared" si="369"/>
        <v>0.11529542566709022</v>
      </c>
    </row>
    <row r="4705" spans="1:11" x14ac:dyDescent="0.25">
      <c r="A4705" s="1">
        <v>43660</v>
      </c>
      <c r="B4705" s="4">
        <f t="shared" si="365"/>
        <v>7</v>
      </c>
      <c r="C4705" s="4">
        <f t="shared" si="366"/>
        <v>14</v>
      </c>
      <c r="D4705" s="2">
        <v>4.1666666666666664E-2</v>
      </c>
      <c r="E4705">
        <v>-25.009799999999998</v>
      </c>
      <c r="F4705">
        <v>19.448499999999999</v>
      </c>
      <c r="G4705">
        <v>-37.47</v>
      </c>
      <c r="H4705">
        <v>-15.15</v>
      </c>
      <c r="I4705">
        <f t="shared" si="367"/>
        <v>-22.32</v>
      </c>
      <c r="J4705">
        <f t="shared" si="368"/>
        <v>-5.5612999999999992</v>
      </c>
      <c r="K4705">
        <f t="shared" si="369"/>
        <v>0.24916218637992829</v>
      </c>
    </row>
    <row r="4706" spans="1:11" x14ac:dyDescent="0.25">
      <c r="A4706" s="1">
        <v>43660</v>
      </c>
      <c r="B4706" s="4">
        <f t="shared" si="365"/>
        <v>7</v>
      </c>
      <c r="C4706" s="4">
        <f t="shared" si="366"/>
        <v>14</v>
      </c>
      <c r="D4706" s="2">
        <v>5.2083333333333336E-2</v>
      </c>
      <c r="E4706">
        <v>-20.474399999999999</v>
      </c>
      <c r="F4706">
        <v>14.3645</v>
      </c>
      <c r="G4706">
        <v>-38.51</v>
      </c>
      <c r="H4706">
        <v>-3.09</v>
      </c>
      <c r="I4706">
        <f t="shared" si="367"/>
        <v>-35.42</v>
      </c>
      <c r="J4706">
        <f t="shared" si="368"/>
        <v>-6.1098999999999997</v>
      </c>
      <c r="K4706">
        <f t="shared" si="369"/>
        <v>0.17249858836815357</v>
      </c>
    </row>
    <row r="4707" spans="1:11" x14ac:dyDescent="0.25">
      <c r="A4707" s="1">
        <v>43660</v>
      </c>
      <c r="B4707" s="4">
        <f t="shared" si="365"/>
        <v>7</v>
      </c>
      <c r="C4707" s="4">
        <f t="shared" si="366"/>
        <v>14</v>
      </c>
      <c r="D4707" s="2">
        <v>6.25E-2</v>
      </c>
      <c r="E4707">
        <v>-16.777200000000001</v>
      </c>
      <c r="F4707">
        <v>12.053800000000001</v>
      </c>
      <c r="G4707">
        <v>-39.33</v>
      </c>
      <c r="H4707">
        <v>-1.6</v>
      </c>
      <c r="I4707">
        <f t="shared" si="367"/>
        <v>-37.729999999999997</v>
      </c>
      <c r="J4707">
        <f t="shared" si="368"/>
        <v>-4.7233999999999998</v>
      </c>
      <c r="K4707">
        <f t="shared" si="369"/>
        <v>0.12518950437317786</v>
      </c>
    </row>
    <row r="4708" spans="1:11" x14ac:dyDescent="0.25">
      <c r="A4708" s="1">
        <v>43660</v>
      </c>
      <c r="B4708" s="4">
        <f t="shared" si="365"/>
        <v>7</v>
      </c>
      <c r="C4708" s="4">
        <f t="shared" si="366"/>
        <v>14</v>
      </c>
      <c r="D4708" s="2">
        <v>7.2916666666666671E-2</v>
      </c>
      <c r="E4708">
        <v>-18.894400000000001</v>
      </c>
      <c r="F4708">
        <v>13.1623</v>
      </c>
      <c r="G4708">
        <v>-39.54</v>
      </c>
      <c r="H4708">
        <v>9.58</v>
      </c>
      <c r="I4708">
        <f t="shared" si="367"/>
        <v>-49.12</v>
      </c>
      <c r="J4708">
        <f t="shared" si="368"/>
        <v>-5.7321000000000009</v>
      </c>
      <c r="K4708">
        <f t="shared" si="369"/>
        <v>0.11669584690553748</v>
      </c>
    </row>
    <row r="4709" spans="1:11" x14ac:dyDescent="0.25">
      <c r="A4709" s="1">
        <v>43660</v>
      </c>
      <c r="B4709" s="4">
        <f t="shared" si="365"/>
        <v>7</v>
      </c>
      <c r="C4709" s="4">
        <f t="shared" si="366"/>
        <v>14</v>
      </c>
      <c r="D4709" s="2">
        <v>8.3333333333333329E-2</v>
      </c>
      <c r="E4709">
        <v>-16.818300000000001</v>
      </c>
      <c r="F4709">
        <v>12.0489</v>
      </c>
      <c r="G4709">
        <v>-37.865000000000002</v>
      </c>
      <c r="H4709">
        <v>-8.58</v>
      </c>
      <c r="I4709">
        <f t="shared" si="367"/>
        <v>-29.285000000000004</v>
      </c>
      <c r="J4709">
        <f t="shared" si="368"/>
        <v>-4.769400000000001</v>
      </c>
      <c r="K4709">
        <f t="shared" si="369"/>
        <v>0.16286153320812705</v>
      </c>
    </row>
    <row r="4710" spans="1:11" x14ac:dyDescent="0.25">
      <c r="A4710" s="1">
        <v>43660</v>
      </c>
      <c r="B4710" s="4">
        <f t="shared" si="365"/>
        <v>7</v>
      </c>
      <c r="C4710" s="4">
        <f t="shared" si="366"/>
        <v>14</v>
      </c>
      <c r="D4710" s="2">
        <v>9.375E-2</v>
      </c>
      <c r="E4710">
        <v>-18.257899999999999</v>
      </c>
      <c r="F4710">
        <v>15.2562</v>
      </c>
      <c r="G4710">
        <v>-36.159999999999997</v>
      </c>
      <c r="H4710">
        <v>-8.65</v>
      </c>
      <c r="I4710">
        <f t="shared" si="367"/>
        <v>-27.509999999999998</v>
      </c>
      <c r="J4710">
        <f t="shared" si="368"/>
        <v>-3.0016999999999996</v>
      </c>
      <c r="K4710">
        <f t="shared" si="369"/>
        <v>0.10911304980007269</v>
      </c>
    </row>
    <row r="4711" spans="1:11" x14ac:dyDescent="0.25">
      <c r="A4711" s="1">
        <v>43660</v>
      </c>
      <c r="B4711" s="4">
        <f t="shared" si="365"/>
        <v>7</v>
      </c>
      <c r="C4711" s="4">
        <f t="shared" si="366"/>
        <v>14</v>
      </c>
      <c r="D4711" s="2">
        <v>0.10416666666666667</v>
      </c>
      <c r="E4711">
        <v>-18.113800000000001</v>
      </c>
      <c r="F4711">
        <v>20.005500000000001</v>
      </c>
      <c r="G4711">
        <v>-35.234999999999999</v>
      </c>
      <c r="H4711">
        <v>-3.01</v>
      </c>
      <c r="I4711">
        <f t="shared" si="367"/>
        <v>-32.225000000000001</v>
      </c>
      <c r="J4711">
        <f t="shared" si="368"/>
        <v>1.8917000000000002</v>
      </c>
      <c r="K4711">
        <f t="shared" si="369"/>
        <v>-5.8702870442203257E-2</v>
      </c>
    </row>
    <row r="4712" spans="1:11" x14ac:dyDescent="0.25">
      <c r="A4712" s="1">
        <v>43660</v>
      </c>
      <c r="B4712" s="4">
        <f t="shared" si="365"/>
        <v>7</v>
      </c>
      <c r="C4712" s="4">
        <f t="shared" si="366"/>
        <v>14</v>
      </c>
      <c r="D4712" s="2">
        <v>0.11458333333333333</v>
      </c>
      <c r="E4712">
        <v>-17.8794</v>
      </c>
      <c r="F4712">
        <v>14.507300000000001</v>
      </c>
      <c r="G4712">
        <v>-35.049999999999997</v>
      </c>
      <c r="H4712">
        <v>-8.0500000000000007</v>
      </c>
      <c r="I4712">
        <f t="shared" si="367"/>
        <v>-26.999999999999996</v>
      </c>
      <c r="J4712">
        <f t="shared" si="368"/>
        <v>-3.3720999999999997</v>
      </c>
      <c r="K4712">
        <f t="shared" si="369"/>
        <v>0.1248925925925926</v>
      </c>
    </row>
    <row r="4713" spans="1:11" x14ac:dyDescent="0.25">
      <c r="A4713" s="1">
        <v>43660</v>
      </c>
      <c r="B4713" s="4">
        <f t="shared" si="365"/>
        <v>7</v>
      </c>
      <c r="C4713" s="4">
        <f t="shared" si="366"/>
        <v>14</v>
      </c>
      <c r="D4713" s="2">
        <v>0.125</v>
      </c>
      <c r="E4713">
        <v>-18.657800000000002</v>
      </c>
      <c r="F4713">
        <v>16.895499999999998</v>
      </c>
      <c r="G4713">
        <v>-34.229999999999997</v>
      </c>
      <c r="H4713">
        <v>-10.055</v>
      </c>
      <c r="I4713">
        <f t="shared" si="367"/>
        <v>-24.174999999999997</v>
      </c>
      <c r="J4713">
        <f t="shared" si="368"/>
        <v>-1.7623000000000033</v>
      </c>
      <c r="K4713">
        <f t="shared" si="369"/>
        <v>7.2897621509824345E-2</v>
      </c>
    </row>
    <row r="4714" spans="1:11" x14ac:dyDescent="0.25">
      <c r="A4714" s="1">
        <v>43660</v>
      </c>
      <c r="B4714" s="4">
        <f t="shared" si="365"/>
        <v>7</v>
      </c>
      <c r="C4714" s="4">
        <f t="shared" si="366"/>
        <v>14</v>
      </c>
      <c r="D4714" s="2">
        <v>0.13541666666666666</v>
      </c>
      <c r="E4714">
        <v>-17.441500000000001</v>
      </c>
      <c r="F4714">
        <v>18.210699999999999</v>
      </c>
      <c r="G4714">
        <v>-30.02</v>
      </c>
      <c r="H4714">
        <v>1.25</v>
      </c>
      <c r="I4714">
        <f t="shared" si="367"/>
        <v>-31.27</v>
      </c>
      <c r="J4714">
        <f t="shared" si="368"/>
        <v>0.76919999999999789</v>
      </c>
      <c r="K4714">
        <f t="shared" si="369"/>
        <v>-2.4598656859609783E-2</v>
      </c>
    </row>
    <row r="4715" spans="1:11" x14ac:dyDescent="0.25">
      <c r="A4715" s="1">
        <v>43660</v>
      </c>
      <c r="B4715" s="4">
        <f t="shared" si="365"/>
        <v>7</v>
      </c>
      <c r="C4715" s="4">
        <f t="shared" si="366"/>
        <v>14</v>
      </c>
      <c r="D4715" s="2">
        <v>0.14583333333333334</v>
      </c>
      <c r="E4715">
        <v>-19.451699999999999</v>
      </c>
      <c r="F4715">
        <v>17.815999999999999</v>
      </c>
      <c r="G4715">
        <v>-30.934999999999999</v>
      </c>
      <c r="H4715">
        <v>-18.405000000000001</v>
      </c>
      <c r="I4715">
        <f t="shared" si="367"/>
        <v>-12.529999999999998</v>
      </c>
      <c r="J4715">
        <f t="shared" si="368"/>
        <v>-1.6356999999999999</v>
      </c>
      <c r="K4715">
        <f t="shared" si="369"/>
        <v>0.13054269752593778</v>
      </c>
    </row>
    <row r="4716" spans="1:11" x14ac:dyDescent="0.25">
      <c r="A4716" s="1">
        <v>43660</v>
      </c>
      <c r="B4716" s="4">
        <f t="shared" si="365"/>
        <v>7</v>
      </c>
      <c r="C4716" s="4">
        <f t="shared" si="366"/>
        <v>14</v>
      </c>
      <c r="D4716" s="2">
        <v>0.15625</v>
      </c>
      <c r="E4716">
        <v>-15.0131</v>
      </c>
      <c r="F4716">
        <v>13.1754</v>
      </c>
      <c r="G4716">
        <v>-31.32</v>
      </c>
      <c r="H4716">
        <v>1.56</v>
      </c>
      <c r="I4716">
        <f t="shared" si="367"/>
        <v>-32.880000000000003</v>
      </c>
      <c r="J4716">
        <f t="shared" si="368"/>
        <v>-1.8376999999999999</v>
      </c>
      <c r="K4716">
        <f t="shared" si="369"/>
        <v>5.5891119221411184E-2</v>
      </c>
    </row>
    <row r="4717" spans="1:11" x14ac:dyDescent="0.25">
      <c r="A4717" s="1">
        <v>43660</v>
      </c>
      <c r="B4717" s="4">
        <f t="shared" si="365"/>
        <v>7</v>
      </c>
      <c r="C4717" s="4">
        <f t="shared" si="366"/>
        <v>14</v>
      </c>
      <c r="D4717" s="2">
        <v>0.16666666666666666</v>
      </c>
      <c r="E4717">
        <v>-14.939</v>
      </c>
      <c r="F4717">
        <v>15.227399999999999</v>
      </c>
      <c r="G4717">
        <v>-29.36</v>
      </c>
      <c r="H4717">
        <v>-8.8049999999999997</v>
      </c>
      <c r="I4717">
        <f t="shared" si="367"/>
        <v>-20.555</v>
      </c>
      <c r="J4717">
        <f t="shared" si="368"/>
        <v>0.28839999999999932</v>
      </c>
      <c r="K4717">
        <f t="shared" si="369"/>
        <v>-1.4030649477012859E-2</v>
      </c>
    </row>
    <row r="4718" spans="1:11" x14ac:dyDescent="0.25">
      <c r="A4718" s="1">
        <v>43660</v>
      </c>
      <c r="B4718" s="4">
        <f t="shared" si="365"/>
        <v>7</v>
      </c>
      <c r="C4718" s="4">
        <f t="shared" si="366"/>
        <v>14</v>
      </c>
      <c r="D4718" s="2">
        <v>0.17708333333333334</v>
      </c>
      <c r="E4718">
        <v>-12.8797</v>
      </c>
      <c r="F4718">
        <v>15.021699999999999</v>
      </c>
      <c r="G4718">
        <v>-27.24</v>
      </c>
      <c r="H4718">
        <v>-1.48</v>
      </c>
      <c r="I4718">
        <f t="shared" si="367"/>
        <v>-25.759999999999998</v>
      </c>
      <c r="J4718">
        <f t="shared" si="368"/>
        <v>2.1419999999999995</v>
      </c>
      <c r="K4718">
        <f t="shared" si="369"/>
        <v>-8.315217391304347E-2</v>
      </c>
    </row>
    <row r="4719" spans="1:11" x14ac:dyDescent="0.25">
      <c r="A4719" s="1">
        <v>43660</v>
      </c>
      <c r="B4719" s="4">
        <f t="shared" si="365"/>
        <v>7</v>
      </c>
      <c r="C4719" s="4">
        <f t="shared" si="366"/>
        <v>14</v>
      </c>
      <c r="D4719" s="2">
        <v>0.1875</v>
      </c>
      <c r="E4719">
        <v>-11.729200000000001</v>
      </c>
      <c r="F4719">
        <v>13.515599999999999</v>
      </c>
      <c r="G4719">
        <v>-23.675000000000001</v>
      </c>
      <c r="H4719">
        <v>-2.3450000000000002</v>
      </c>
      <c r="I4719">
        <f t="shared" si="367"/>
        <v>-21.330000000000002</v>
      </c>
      <c r="J4719">
        <f t="shared" si="368"/>
        <v>1.7863999999999987</v>
      </c>
      <c r="K4719">
        <f t="shared" si="369"/>
        <v>-8.3750586029066973E-2</v>
      </c>
    </row>
    <row r="4720" spans="1:11" x14ac:dyDescent="0.25">
      <c r="A4720" s="1">
        <v>43660</v>
      </c>
      <c r="B4720" s="4">
        <f t="shared" si="365"/>
        <v>7</v>
      </c>
      <c r="C4720" s="4">
        <f t="shared" si="366"/>
        <v>14</v>
      </c>
      <c r="D4720" s="2">
        <v>0.19791666666666666</v>
      </c>
      <c r="E4720">
        <v>-14.2592</v>
      </c>
      <c r="F4720">
        <v>18.068000000000001</v>
      </c>
      <c r="G4720">
        <v>-23.05</v>
      </c>
      <c r="H4720">
        <v>-11.9</v>
      </c>
      <c r="I4720">
        <f t="shared" si="367"/>
        <v>-11.15</v>
      </c>
      <c r="J4720">
        <f t="shared" si="368"/>
        <v>3.8088000000000015</v>
      </c>
      <c r="K4720">
        <f t="shared" si="369"/>
        <v>-0.34159641255605394</v>
      </c>
    </row>
    <row r="4721" spans="1:11" x14ac:dyDescent="0.25">
      <c r="A4721" s="1">
        <v>43660</v>
      </c>
      <c r="B4721" s="4">
        <f t="shared" si="365"/>
        <v>7</v>
      </c>
      <c r="C4721" s="4">
        <f t="shared" si="366"/>
        <v>14</v>
      </c>
      <c r="D4721" s="2">
        <v>0.20833333333333334</v>
      </c>
      <c r="E4721">
        <v>-14.9367</v>
      </c>
      <c r="F4721">
        <v>15.249599999999999</v>
      </c>
      <c r="G4721">
        <v>-30.19</v>
      </c>
      <c r="H4721">
        <v>-7.48</v>
      </c>
      <c r="I4721">
        <f t="shared" si="367"/>
        <v>-22.71</v>
      </c>
      <c r="J4721">
        <f t="shared" si="368"/>
        <v>0.31289999999999907</v>
      </c>
      <c r="K4721">
        <f t="shared" si="369"/>
        <v>-1.3778071334213961E-2</v>
      </c>
    </row>
    <row r="4722" spans="1:11" x14ac:dyDescent="0.25">
      <c r="A4722" s="1">
        <v>43660</v>
      </c>
      <c r="B4722" s="4">
        <f t="shared" si="365"/>
        <v>7</v>
      </c>
      <c r="C4722" s="4">
        <f t="shared" si="366"/>
        <v>14</v>
      </c>
      <c r="D4722" s="2">
        <v>0.21875</v>
      </c>
      <c r="E4722">
        <v>-13.520099999999999</v>
      </c>
      <c r="F4722">
        <v>12.4361</v>
      </c>
      <c r="G4722">
        <v>-30.77</v>
      </c>
      <c r="H4722">
        <v>-17.79</v>
      </c>
      <c r="I4722">
        <f t="shared" si="367"/>
        <v>-12.98</v>
      </c>
      <c r="J4722">
        <f t="shared" si="368"/>
        <v>-1.0839999999999996</v>
      </c>
      <c r="K4722">
        <f t="shared" si="369"/>
        <v>8.3513097072419079E-2</v>
      </c>
    </row>
    <row r="4723" spans="1:11" x14ac:dyDescent="0.25">
      <c r="A4723" s="1">
        <v>43660</v>
      </c>
      <c r="B4723" s="4">
        <f t="shared" si="365"/>
        <v>7</v>
      </c>
      <c r="C4723" s="4">
        <f t="shared" si="366"/>
        <v>14</v>
      </c>
      <c r="D4723" s="2">
        <v>0.22916666666666666</v>
      </c>
      <c r="E4723">
        <v>-13.2324</v>
      </c>
      <c r="F4723">
        <v>16.013000000000002</v>
      </c>
      <c r="G4723">
        <v>-27.965</v>
      </c>
      <c r="H4723">
        <v>-3.5950000000000002</v>
      </c>
      <c r="I4723">
        <f t="shared" si="367"/>
        <v>-24.37</v>
      </c>
      <c r="J4723">
        <f t="shared" si="368"/>
        <v>2.7806000000000015</v>
      </c>
      <c r="K4723">
        <f t="shared" si="369"/>
        <v>-0.11409930242100949</v>
      </c>
    </row>
    <row r="4724" spans="1:11" x14ac:dyDescent="0.25">
      <c r="A4724" s="1">
        <v>43660</v>
      </c>
      <c r="B4724" s="4">
        <f t="shared" si="365"/>
        <v>7</v>
      </c>
      <c r="C4724" s="4">
        <f t="shared" si="366"/>
        <v>14</v>
      </c>
      <c r="D4724" s="2">
        <v>0.23958333333333334</v>
      </c>
      <c r="E4724">
        <v>-15.2547</v>
      </c>
      <c r="F4724">
        <v>11.952400000000001</v>
      </c>
      <c r="G4724">
        <v>-28.98</v>
      </c>
      <c r="H4724">
        <v>-14.41</v>
      </c>
      <c r="I4724">
        <f t="shared" si="367"/>
        <v>-14.57</v>
      </c>
      <c r="J4724">
        <f t="shared" si="368"/>
        <v>-3.3022999999999989</v>
      </c>
      <c r="K4724">
        <f t="shared" si="369"/>
        <v>0.22665065202470822</v>
      </c>
    </row>
    <row r="4725" spans="1:11" x14ac:dyDescent="0.25">
      <c r="A4725" s="1">
        <v>43660</v>
      </c>
      <c r="B4725" s="4">
        <f t="shared" si="365"/>
        <v>7</v>
      </c>
      <c r="C4725" s="4">
        <f t="shared" si="366"/>
        <v>14</v>
      </c>
      <c r="D4725" s="2">
        <v>0.25</v>
      </c>
      <c r="E4725">
        <v>-12.5444</v>
      </c>
      <c r="F4725">
        <v>11.418699999999999</v>
      </c>
      <c r="G4725">
        <v>-30.15</v>
      </c>
      <c r="H4725">
        <v>-8.61</v>
      </c>
      <c r="I4725">
        <f t="shared" si="367"/>
        <v>-21.54</v>
      </c>
      <c r="J4725">
        <f t="shared" si="368"/>
        <v>-1.1257000000000001</v>
      </c>
      <c r="K4725">
        <f t="shared" si="369"/>
        <v>5.2260909935004651E-2</v>
      </c>
    </row>
    <row r="4726" spans="1:11" x14ac:dyDescent="0.25">
      <c r="A4726" s="1">
        <v>43660</v>
      </c>
      <c r="B4726" s="4">
        <f t="shared" si="365"/>
        <v>7</v>
      </c>
      <c r="C4726" s="4">
        <f t="shared" si="366"/>
        <v>14</v>
      </c>
      <c r="D4726" s="2">
        <v>0.26041666666666669</v>
      </c>
      <c r="E4726">
        <v>-8.0378699999999998</v>
      </c>
      <c r="F4726">
        <v>12.1624</v>
      </c>
      <c r="G4726">
        <v>-23.32</v>
      </c>
      <c r="H4726">
        <v>-0.32</v>
      </c>
      <c r="I4726">
        <f t="shared" si="367"/>
        <v>-23</v>
      </c>
      <c r="J4726">
        <f t="shared" si="368"/>
        <v>4.12453</v>
      </c>
      <c r="K4726">
        <f t="shared" si="369"/>
        <v>-0.17932739130434783</v>
      </c>
    </row>
    <row r="4727" spans="1:11" x14ac:dyDescent="0.25">
      <c r="A4727" s="1">
        <v>43660</v>
      </c>
      <c r="B4727" s="4">
        <f t="shared" si="365"/>
        <v>7</v>
      </c>
      <c r="C4727" s="4">
        <f t="shared" si="366"/>
        <v>14</v>
      </c>
      <c r="D4727" s="2">
        <v>0.27083333333333331</v>
      </c>
      <c r="E4727">
        <v>-5.4191900000000004</v>
      </c>
      <c r="F4727">
        <v>15.4596</v>
      </c>
      <c r="G4727">
        <v>-7.11</v>
      </c>
      <c r="H4727">
        <v>6.31</v>
      </c>
      <c r="I4727">
        <f t="shared" si="367"/>
        <v>-13.42</v>
      </c>
      <c r="J4727">
        <f t="shared" si="368"/>
        <v>10.04041</v>
      </c>
      <c r="K4727">
        <f t="shared" si="369"/>
        <v>-0.74816766020864378</v>
      </c>
    </row>
    <row r="4728" spans="1:11" x14ac:dyDescent="0.25">
      <c r="A4728" s="1">
        <v>43660</v>
      </c>
      <c r="B4728" s="4">
        <f t="shared" si="365"/>
        <v>7</v>
      </c>
      <c r="C4728" s="4">
        <f t="shared" si="366"/>
        <v>14</v>
      </c>
      <c r="D4728" s="2">
        <v>0.28125</v>
      </c>
      <c r="E4728">
        <v>-1.6873400000000001</v>
      </c>
      <c r="F4728">
        <v>16.1235</v>
      </c>
      <c r="G4728">
        <v>9.85</v>
      </c>
      <c r="H4728">
        <v>8.75</v>
      </c>
      <c r="I4728">
        <f t="shared" si="367"/>
        <v>1.0999999999999996</v>
      </c>
      <c r="J4728">
        <f t="shared" si="368"/>
        <v>14.436159999999999</v>
      </c>
      <c r="K4728">
        <f t="shared" si="369"/>
        <v>13.123781818181822</v>
      </c>
    </row>
    <row r="4729" spans="1:11" x14ac:dyDescent="0.25">
      <c r="A4729" s="1">
        <v>43660</v>
      </c>
      <c r="B4729" s="4">
        <f t="shared" si="365"/>
        <v>7</v>
      </c>
      <c r="C4729" s="4">
        <f t="shared" si="366"/>
        <v>14</v>
      </c>
      <c r="D4729" s="2">
        <v>0.29166666666666669</v>
      </c>
      <c r="E4729">
        <v>4.5485199999999999</v>
      </c>
      <c r="F4729">
        <v>18.812899999999999</v>
      </c>
      <c r="G4729">
        <v>27.875</v>
      </c>
      <c r="H4729">
        <v>10.805</v>
      </c>
      <c r="I4729">
        <f t="shared" si="367"/>
        <v>17.07</v>
      </c>
      <c r="J4729">
        <f t="shared" si="368"/>
        <v>23.361419999999999</v>
      </c>
      <c r="K4729">
        <f t="shared" si="369"/>
        <v>1.3685659050966608</v>
      </c>
    </row>
    <row r="4730" spans="1:11" x14ac:dyDescent="0.25">
      <c r="A4730" s="1">
        <v>43660</v>
      </c>
      <c r="B4730" s="4">
        <f t="shared" si="365"/>
        <v>7</v>
      </c>
      <c r="C4730" s="4">
        <f t="shared" si="366"/>
        <v>14</v>
      </c>
      <c r="D4730" s="2">
        <v>0.30208333333333331</v>
      </c>
      <c r="E4730">
        <v>15.1547</v>
      </c>
      <c r="F4730">
        <v>37.697299999999998</v>
      </c>
      <c r="G4730">
        <v>52.04</v>
      </c>
      <c r="H4730">
        <v>16.64</v>
      </c>
      <c r="I4730">
        <f t="shared" si="367"/>
        <v>35.4</v>
      </c>
      <c r="J4730">
        <f t="shared" si="368"/>
        <v>52.851999999999997</v>
      </c>
      <c r="K4730">
        <f t="shared" si="369"/>
        <v>1.4929943502824858</v>
      </c>
    </row>
    <row r="4731" spans="1:11" x14ac:dyDescent="0.25">
      <c r="A4731" s="1">
        <v>43660</v>
      </c>
      <c r="B4731" s="4">
        <f t="shared" si="365"/>
        <v>7</v>
      </c>
      <c r="C4731" s="4">
        <f t="shared" si="366"/>
        <v>14</v>
      </c>
      <c r="D4731" s="2">
        <v>0.3125</v>
      </c>
      <c r="E4731">
        <v>24.7364</v>
      </c>
      <c r="F4731">
        <v>33.5319</v>
      </c>
      <c r="G4731">
        <v>92.26</v>
      </c>
      <c r="H4731">
        <v>25.93</v>
      </c>
      <c r="I4731">
        <f t="shared" si="367"/>
        <v>66.330000000000013</v>
      </c>
      <c r="J4731">
        <f t="shared" si="368"/>
        <v>58.268299999999996</v>
      </c>
      <c r="K4731">
        <f t="shared" si="369"/>
        <v>0.87846072666968167</v>
      </c>
    </row>
    <row r="4732" spans="1:11" x14ac:dyDescent="0.25">
      <c r="A4732" s="1">
        <v>43660</v>
      </c>
      <c r="B4732" s="4">
        <f t="shared" si="365"/>
        <v>7</v>
      </c>
      <c r="C4732" s="4">
        <f t="shared" si="366"/>
        <v>14</v>
      </c>
      <c r="D4732" s="2">
        <v>0.32291666666666669</v>
      </c>
      <c r="E4732">
        <v>42.000799999999998</v>
      </c>
      <c r="F4732">
        <v>36.270099999999999</v>
      </c>
      <c r="G4732">
        <v>163.4</v>
      </c>
      <c r="H4732">
        <v>47.2</v>
      </c>
      <c r="I4732">
        <f t="shared" si="367"/>
        <v>116.2</v>
      </c>
      <c r="J4732">
        <f t="shared" si="368"/>
        <v>78.270899999999997</v>
      </c>
      <c r="K4732">
        <f t="shared" si="369"/>
        <v>0.67358777969018924</v>
      </c>
    </row>
    <row r="4733" spans="1:11" x14ac:dyDescent="0.25">
      <c r="A4733" s="1">
        <v>43660</v>
      </c>
      <c r="B4733" s="4">
        <f t="shared" si="365"/>
        <v>7</v>
      </c>
      <c r="C4733" s="4">
        <f t="shared" si="366"/>
        <v>14</v>
      </c>
      <c r="D4733" s="2">
        <v>0.33333333333333331</v>
      </c>
      <c r="E4733">
        <v>102.833</v>
      </c>
      <c r="F4733">
        <v>80.802800000000005</v>
      </c>
      <c r="G4733">
        <v>229.55</v>
      </c>
      <c r="H4733">
        <v>90.28</v>
      </c>
      <c r="I4733">
        <f t="shared" si="367"/>
        <v>139.27000000000001</v>
      </c>
      <c r="J4733">
        <f t="shared" si="368"/>
        <v>183.63580000000002</v>
      </c>
      <c r="K4733">
        <f t="shared" si="369"/>
        <v>1.31855963236878</v>
      </c>
    </row>
    <row r="4734" spans="1:11" x14ac:dyDescent="0.25">
      <c r="A4734" s="1">
        <v>43660</v>
      </c>
      <c r="B4734" s="4">
        <f t="shared" si="365"/>
        <v>7</v>
      </c>
      <c r="C4734" s="4">
        <f t="shared" si="366"/>
        <v>14</v>
      </c>
      <c r="D4734" s="2">
        <v>0.34375</v>
      </c>
      <c r="E4734">
        <v>114.569</v>
      </c>
      <c r="F4734">
        <v>69.5505</v>
      </c>
      <c r="G4734">
        <v>368.98</v>
      </c>
      <c r="H4734">
        <v>-23.62</v>
      </c>
      <c r="I4734">
        <f t="shared" si="367"/>
        <v>392.6</v>
      </c>
      <c r="J4734">
        <f t="shared" si="368"/>
        <v>184.11950000000002</v>
      </c>
      <c r="K4734">
        <f t="shared" si="369"/>
        <v>0.46897478349465105</v>
      </c>
    </row>
    <row r="4735" spans="1:11" x14ac:dyDescent="0.25">
      <c r="A4735" s="1">
        <v>43660</v>
      </c>
      <c r="B4735" s="4">
        <f t="shared" si="365"/>
        <v>7</v>
      </c>
      <c r="C4735" s="4">
        <f t="shared" si="366"/>
        <v>14</v>
      </c>
      <c r="D4735" s="2">
        <v>0.35416666666666669</v>
      </c>
      <c r="E4735">
        <v>94.6905</v>
      </c>
      <c r="F4735">
        <v>56.352200000000003</v>
      </c>
      <c r="G4735">
        <v>288.93</v>
      </c>
      <c r="H4735">
        <v>-12.335000000000001</v>
      </c>
      <c r="I4735">
        <f t="shared" si="367"/>
        <v>301.26499999999999</v>
      </c>
      <c r="J4735">
        <f t="shared" si="368"/>
        <v>151.0427</v>
      </c>
      <c r="K4735">
        <f t="shared" si="369"/>
        <v>0.5013615919539276</v>
      </c>
    </row>
    <row r="4736" spans="1:11" x14ac:dyDescent="0.25">
      <c r="A4736" s="1">
        <v>43660</v>
      </c>
      <c r="B4736" s="4">
        <f t="shared" si="365"/>
        <v>7</v>
      </c>
      <c r="C4736" s="4">
        <f t="shared" si="366"/>
        <v>14</v>
      </c>
      <c r="D4736" s="2">
        <v>0.36458333333333331</v>
      </c>
      <c r="E4736">
        <v>97.703000000000003</v>
      </c>
      <c r="F4736">
        <v>68.934899999999999</v>
      </c>
      <c r="G4736">
        <v>237.08</v>
      </c>
      <c r="H4736">
        <v>29.32</v>
      </c>
      <c r="I4736">
        <f t="shared" si="367"/>
        <v>207.76000000000002</v>
      </c>
      <c r="J4736">
        <f t="shared" si="368"/>
        <v>166.6379</v>
      </c>
      <c r="K4736">
        <f t="shared" si="369"/>
        <v>0.80206921447824409</v>
      </c>
    </row>
    <row r="4737" spans="1:11" x14ac:dyDescent="0.25">
      <c r="A4737" s="1">
        <v>43660</v>
      </c>
      <c r="B4737" s="4">
        <f t="shared" si="365"/>
        <v>7</v>
      </c>
      <c r="C4737" s="4">
        <f t="shared" si="366"/>
        <v>14</v>
      </c>
      <c r="D4737" s="2">
        <v>0.375</v>
      </c>
      <c r="E4737">
        <v>168.01599999999999</v>
      </c>
      <c r="F4737">
        <v>89.649100000000004</v>
      </c>
      <c r="G4737">
        <v>438.61</v>
      </c>
      <c r="H4737">
        <v>60.08</v>
      </c>
      <c r="I4737">
        <f t="shared" si="367"/>
        <v>378.53000000000003</v>
      </c>
      <c r="J4737">
        <f t="shared" si="368"/>
        <v>257.6651</v>
      </c>
      <c r="K4737">
        <f t="shared" si="369"/>
        <v>0.68069928407259661</v>
      </c>
    </row>
    <row r="4738" spans="1:11" x14ac:dyDescent="0.25">
      <c r="A4738" s="1">
        <v>43660</v>
      </c>
      <c r="B4738" s="4">
        <f t="shared" si="365"/>
        <v>7</v>
      </c>
      <c r="C4738" s="4">
        <f t="shared" si="366"/>
        <v>14</v>
      </c>
      <c r="D4738" s="2">
        <v>0.38541666666666669</v>
      </c>
      <c r="E4738">
        <v>104.18899999999999</v>
      </c>
      <c r="F4738">
        <v>61.633800000000001</v>
      </c>
      <c r="G4738">
        <v>298.49</v>
      </c>
      <c r="H4738">
        <v>19.91</v>
      </c>
      <c r="I4738">
        <f t="shared" si="367"/>
        <v>278.58</v>
      </c>
      <c r="J4738">
        <f t="shared" si="368"/>
        <v>165.8228</v>
      </c>
      <c r="K4738">
        <f t="shared" si="369"/>
        <v>0.59524301816354375</v>
      </c>
    </row>
    <row r="4739" spans="1:11" x14ac:dyDescent="0.25">
      <c r="A4739" s="1">
        <v>43660</v>
      </c>
      <c r="B4739" s="4">
        <f t="shared" ref="B4739:B4802" si="370">MONTH(A4739)</f>
        <v>7</v>
      </c>
      <c r="C4739" s="4">
        <f t="shared" ref="C4739:C4802" si="371">DAY(A4739)</f>
        <v>14</v>
      </c>
      <c r="D4739" s="2">
        <v>0.39583333333333331</v>
      </c>
      <c r="E4739">
        <v>156.02600000000001</v>
      </c>
      <c r="F4739">
        <v>86.387200000000007</v>
      </c>
      <c r="G4739">
        <v>347.32</v>
      </c>
      <c r="H4739">
        <v>69.415000000000006</v>
      </c>
      <c r="I4739">
        <f t="shared" ref="I4739:I4802" si="372">G4739-H4739</f>
        <v>277.90499999999997</v>
      </c>
      <c r="J4739">
        <f t="shared" ref="J4739:J4802" si="373">E4739+F4739</f>
        <v>242.41320000000002</v>
      </c>
      <c r="K4739">
        <f t="shared" ref="K4739:K4802" si="374">J4739/I4739</f>
        <v>0.87228801209046269</v>
      </c>
    </row>
    <row r="4740" spans="1:11" x14ac:dyDescent="0.25">
      <c r="A4740" s="1">
        <v>43660</v>
      </c>
      <c r="B4740" s="4">
        <f t="shared" si="370"/>
        <v>7</v>
      </c>
      <c r="C4740" s="4">
        <f t="shared" si="371"/>
        <v>14</v>
      </c>
      <c r="D4740" s="2">
        <v>0.40625</v>
      </c>
      <c r="E4740">
        <v>134.893</v>
      </c>
      <c r="F4740">
        <v>73.234399999999994</v>
      </c>
      <c r="G4740">
        <v>379.34</v>
      </c>
      <c r="H4740">
        <v>-64.459999999999994</v>
      </c>
      <c r="I4740">
        <f t="shared" si="372"/>
        <v>443.79999999999995</v>
      </c>
      <c r="J4740">
        <f t="shared" si="373"/>
        <v>208.12739999999999</v>
      </c>
      <c r="K4740">
        <f t="shared" si="374"/>
        <v>0.4689666516448851</v>
      </c>
    </row>
    <row r="4741" spans="1:11" x14ac:dyDescent="0.25">
      <c r="A4741" s="1">
        <v>43660</v>
      </c>
      <c r="B4741" s="4">
        <f t="shared" si="370"/>
        <v>7</v>
      </c>
      <c r="C4741" s="4">
        <f t="shared" si="371"/>
        <v>14</v>
      </c>
      <c r="D4741" s="2">
        <v>0.41666666666666669</v>
      </c>
      <c r="E4741">
        <v>168.84899999999999</v>
      </c>
      <c r="F4741">
        <v>97.326099999999997</v>
      </c>
      <c r="G4741">
        <v>516.02499999999998</v>
      </c>
      <c r="H4741">
        <v>140.08500000000001</v>
      </c>
      <c r="I4741">
        <f t="shared" si="372"/>
        <v>375.93999999999994</v>
      </c>
      <c r="J4741">
        <f t="shared" si="373"/>
        <v>266.17509999999999</v>
      </c>
      <c r="K4741">
        <f t="shared" si="374"/>
        <v>0.70802548278980693</v>
      </c>
    </row>
    <row r="4742" spans="1:11" x14ac:dyDescent="0.25">
      <c r="A4742" s="1">
        <v>43660</v>
      </c>
      <c r="B4742" s="4">
        <f t="shared" si="370"/>
        <v>7</v>
      </c>
      <c r="C4742" s="4">
        <f t="shared" si="371"/>
        <v>14</v>
      </c>
      <c r="D4742" s="2">
        <v>0.42708333333333331</v>
      </c>
      <c r="E4742">
        <v>262.928</v>
      </c>
      <c r="F4742">
        <v>134.06299999999999</v>
      </c>
      <c r="G4742">
        <v>632.15</v>
      </c>
      <c r="H4742">
        <v>-85.29</v>
      </c>
      <c r="I4742">
        <f t="shared" si="372"/>
        <v>717.43999999999994</v>
      </c>
      <c r="J4742">
        <f t="shared" si="373"/>
        <v>396.99099999999999</v>
      </c>
      <c r="K4742">
        <f t="shared" si="374"/>
        <v>0.55334383363068695</v>
      </c>
    </row>
    <row r="4743" spans="1:11" x14ac:dyDescent="0.25">
      <c r="A4743" s="1">
        <v>43660</v>
      </c>
      <c r="B4743" s="4">
        <f t="shared" si="370"/>
        <v>7</v>
      </c>
      <c r="C4743" s="4">
        <f t="shared" si="371"/>
        <v>14</v>
      </c>
      <c r="D4743" s="2">
        <v>0.4375</v>
      </c>
      <c r="E4743">
        <v>236.70599999999999</v>
      </c>
      <c r="F4743">
        <v>114.803</v>
      </c>
      <c r="G4743">
        <v>540.29</v>
      </c>
      <c r="H4743">
        <v>23.44</v>
      </c>
      <c r="I4743">
        <f t="shared" si="372"/>
        <v>516.84999999999991</v>
      </c>
      <c r="J4743">
        <f t="shared" si="373"/>
        <v>351.50900000000001</v>
      </c>
      <c r="K4743">
        <f t="shared" si="374"/>
        <v>0.68009867466382912</v>
      </c>
    </row>
    <row r="4744" spans="1:11" x14ac:dyDescent="0.25">
      <c r="A4744" s="1">
        <v>43660</v>
      </c>
      <c r="B4744" s="4">
        <f t="shared" si="370"/>
        <v>7</v>
      </c>
      <c r="C4744" s="4">
        <f t="shared" si="371"/>
        <v>14</v>
      </c>
      <c r="D4744" s="2">
        <v>0.44791666666666669</v>
      </c>
      <c r="E4744">
        <v>309.63</v>
      </c>
      <c r="F4744">
        <v>120.761</v>
      </c>
      <c r="G4744">
        <v>658</v>
      </c>
      <c r="H4744">
        <v>147.55000000000001</v>
      </c>
      <c r="I4744">
        <f t="shared" si="372"/>
        <v>510.45</v>
      </c>
      <c r="J4744">
        <f t="shared" si="373"/>
        <v>430.39099999999996</v>
      </c>
      <c r="K4744">
        <f t="shared" si="374"/>
        <v>0.84315995690077372</v>
      </c>
    </row>
    <row r="4745" spans="1:11" x14ac:dyDescent="0.25">
      <c r="A4745" s="1">
        <v>43660</v>
      </c>
      <c r="B4745" s="4">
        <f t="shared" si="370"/>
        <v>7</v>
      </c>
      <c r="C4745" s="4">
        <f t="shared" si="371"/>
        <v>14</v>
      </c>
      <c r="D4745" s="2">
        <v>0.45833333333333331</v>
      </c>
      <c r="E4745">
        <v>300.53899999999999</v>
      </c>
      <c r="F4745">
        <v>137.03899999999999</v>
      </c>
      <c r="G4745">
        <v>592.38499999999999</v>
      </c>
      <c r="H4745">
        <v>5.96</v>
      </c>
      <c r="I4745">
        <f t="shared" si="372"/>
        <v>586.42499999999995</v>
      </c>
      <c r="J4745">
        <f t="shared" si="373"/>
        <v>437.57799999999997</v>
      </c>
      <c r="K4745">
        <f t="shared" si="374"/>
        <v>0.74617896576714837</v>
      </c>
    </row>
    <row r="4746" spans="1:11" x14ac:dyDescent="0.25">
      <c r="A4746" s="1">
        <v>43660</v>
      </c>
      <c r="B4746" s="4">
        <f t="shared" si="370"/>
        <v>7</v>
      </c>
      <c r="C4746" s="4">
        <f t="shared" si="371"/>
        <v>14</v>
      </c>
      <c r="D4746" s="2">
        <v>0.46875</v>
      </c>
      <c r="E4746">
        <v>302.851</v>
      </c>
      <c r="F4746">
        <v>116.179</v>
      </c>
      <c r="G4746">
        <v>554.77</v>
      </c>
      <c r="H4746">
        <v>15.19</v>
      </c>
      <c r="I4746">
        <f t="shared" si="372"/>
        <v>539.57999999999993</v>
      </c>
      <c r="J4746">
        <f t="shared" si="373"/>
        <v>419.03</v>
      </c>
      <c r="K4746">
        <f t="shared" si="374"/>
        <v>0.7765854924200305</v>
      </c>
    </row>
    <row r="4747" spans="1:11" x14ac:dyDescent="0.25">
      <c r="A4747" s="1">
        <v>43660</v>
      </c>
      <c r="B4747" s="4">
        <f t="shared" si="370"/>
        <v>7</v>
      </c>
      <c r="C4747" s="4">
        <f t="shared" si="371"/>
        <v>14</v>
      </c>
      <c r="D4747" s="2">
        <v>0.47916666666666669</v>
      </c>
      <c r="E4747">
        <v>279.58</v>
      </c>
      <c r="F4747">
        <v>153.83500000000001</v>
      </c>
      <c r="G4747">
        <v>571.63499999999999</v>
      </c>
      <c r="H4747">
        <v>-1.605</v>
      </c>
      <c r="I4747">
        <f t="shared" si="372"/>
        <v>573.24</v>
      </c>
      <c r="J4747">
        <f t="shared" si="373"/>
        <v>433.41499999999996</v>
      </c>
      <c r="K4747">
        <f t="shared" si="374"/>
        <v>0.75607947805456699</v>
      </c>
    </row>
    <row r="4748" spans="1:11" x14ac:dyDescent="0.25">
      <c r="A4748" s="1">
        <v>43660</v>
      </c>
      <c r="B4748" s="4">
        <f t="shared" si="370"/>
        <v>7</v>
      </c>
      <c r="C4748" s="4">
        <f t="shared" si="371"/>
        <v>14</v>
      </c>
      <c r="D4748" s="2">
        <v>0.48958333333333331</v>
      </c>
      <c r="E4748">
        <v>291.745</v>
      </c>
      <c r="F4748">
        <v>146.88</v>
      </c>
      <c r="G4748">
        <v>532.67999999999995</v>
      </c>
      <c r="H4748">
        <v>92.45</v>
      </c>
      <c r="I4748">
        <f t="shared" si="372"/>
        <v>440.22999999999996</v>
      </c>
      <c r="J4748">
        <f t="shared" si="373"/>
        <v>438.625</v>
      </c>
      <c r="K4748">
        <f t="shared" si="374"/>
        <v>0.99635417849760366</v>
      </c>
    </row>
    <row r="4749" spans="1:11" x14ac:dyDescent="0.25">
      <c r="A4749" s="1">
        <v>43660</v>
      </c>
      <c r="B4749" s="4">
        <f t="shared" si="370"/>
        <v>7</v>
      </c>
      <c r="C4749" s="4">
        <f t="shared" si="371"/>
        <v>14</v>
      </c>
      <c r="D4749" s="2">
        <v>0.5</v>
      </c>
      <c r="E4749">
        <v>214.65100000000001</v>
      </c>
      <c r="F4749">
        <v>95.173000000000002</v>
      </c>
      <c r="G4749">
        <v>473</v>
      </c>
      <c r="H4749">
        <v>-41.33</v>
      </c>
      <c r="I4749">
        <f t="shared" si="372"/>
        <v>514.33000000000004</v>
      </c>
      <c r="J4749">
        <f t="shared" si="373"/>
        <v>309.82400000000001</v>
      </c>
      <c r="K4749">
        <f t="shared" si="374"/>
        <v>0.60238368362724315</v>
      </c>
    </row>
    <row r="4750" spans="1:11" x14ac:dyDescent="0.25">
      <c r="A4750" s="1">
        <v>43660</v>
      </c>
      <c r="B4750" s="4">
        <f t="shared" si="370"/>
        <v>7</v>
      </c>
      <c r="C4750" s="4">
        <f t="shared" si="371"/>
        <v>14</v>
      </c>
      <c r="D4750" s="2">
        <v>0.51041666666666663</v>
      </c>
      <c r="E4750">
        <v>279.02699999999999</v>
      </c>
      <c r="F4750">
        <v>128.45699999999999</v>
      </c>
      <c r="G4750">
        <v>657.83</v>
      </c>
      <c r="H4750">
        <v>32.72</v>
      </c>
      <c r="I4750">
        <f t="shared" si="372"/>
        <v>625.11</v>
      </c>
      <c r="J4750">
        <f t="shared" si="373"/>
        <v>407.48399999999998</v>
      </c>
      <c r="K4750">
        <f t="shared" si="374"/>
        <v>0.65185967269760514</v>
      </c>
    </row>
    <row r="4751" spans="1:11" x14ac:dyDescent="0.25">
      <c r="A4751" s="1">
        <v>43660</v>
      </c>
      <c r="B4751" s="4">
        <f t="shared" si="370"/>
        <v>7</v>
      </c>
      <c r="C4751" s="4">
        <f t="shared" si="371"/>
        <v>14</v>
      </c>
      <c r="D4751" s="2">
        <v>0.52083333333333337</v>
      </c>
      <c r="E4751">
        <v>388.49900000000002</v>
      </c>
      <c r="F4751">
        <v>186.39400000000001</v>
      </c>
      <c r="G4751">
        <v>749.66</v>
      </c>
      <c r="H4751">
        <v>142.995</v>
      </c>
      <c r="I4751">
        <f t="shared" si="372"/>
        <v>606.66499999999996</v>
      </c>
      <c r="J4751">
        <f t="shared" si="373"/>
        <v>574.89300000000003</v>
      </c>
      <c r="K4751">
        <f t="shared" si="374"/>
        <v>0.94762842755062526</v>
      </c>
    </row>
    <row r="4752" spans="1:11" x14ac:dyDescent="0.25">
      <c r="A4752" s="1">
        <v>43660</v>
      </c>
      <c r="B4752" s="4">
        <f t="shared" si="370"/>
        <v>7</v>
      </c>
      <c r="C4752" s="4">
        <f t="shared" si="371"/>
        <v>14</v>
      </c>
      <c r="D4752" s="2">
        <v>0.53125</v>
      </c>
      <c r="E4752">
        <v>371.75299999999999</v>
      </c>
      <c r="F4752">
        <v>137.75200000000001</v>
      </c>
      <c r="G4752">
        <v>771.69</v>
      </c>
      <c r="H4752">
        <v>-73.03</v>
      </c>
      <c r="I4752">
        <f t="shared" si="372"/>
        <v>844.72</v>
      </c>
      <c r="J4752">
        <f t="shared" si="373"/>
        <v>509.505</v>
      </c>
      <c r="K4752">
        <f t="shared" si="374"/>
        <v>0.60316436215550717</v>
      </c>
    </row>
    <row r="4753" spans="1:11" x14ac:dyDescent="0.25">
      <c r="A4753" s="1">
        <v>43660</v>
      </c>
      <c r="B4753" s="4">
        <f t="shared" si="370"/>
        <v>7</v>
      </c>
      <c r="C4753" s="4">
        <f t="shared" si="371"/>
        <v>14</v>
      </c>
      <c r="D4753" s="2">
        <v>0.54166666666666663</v>
      </c>
      <c r="E4753">
        <v>368.27300000000002</v>
      </c>
      <c r="F4753">
        <v>109.35599999999999</v>
      </c>
      <c r="G4753">
        <v>714.79499999999996</v>
      </c>
      <c r="H4753">
        <v>29.44</v>
      </c>
      <c r="I4753">
        <f t="shared" si="372"/>
        <v>685.3549999999999</v>
      </c>
      <c r="J4753">
        <f t="shared" si="373"/>
        <v>477.62900000000002</v>
      </c>
      <c r="K4753">
        <f t="shared" si="374"/>
        <v>0.69690744212853206</v>
      </c>
    </row>
    <row r="4754" spans="1:11" x14ac:dyDescent="0.25">
      <c r="A4754" s="1">
        <v>43660</v>
      </c>
      <c r="B4754" s="4">
        <f t="shared" si="370"/>
        <v>7</v>
      </c>
      <c r="C4754" s="4">
        <f t="shared" si="371"/>
        <v>14</v>
      </c>
      <c r="D4754" s="2">
        <v>0.55208333333333337</v>
      </c>
      <c r="E4754">
        <v>287.54599999999999</v>
      </c>
      <c r="F4754">
        <v>119.486</v>
      </c>
      <c r="G4754">
        <v>563.32000000000005</v>
      </c>
      <c r="H4754">
        <v>-127.73</v>
      </c>
      <c r="I4754">
        <f t="shared" si="372"/>
        <v>691.05000000000007</v>
      </c>
      <c r="J4754">
        <f t="shared" si="373"/>
        <v>407.03199999999998</v>
      </c>
      <c r="K4754">
        <f t="shared" si="374"/>
        <v>0.58900513711019453</v>
      </c>
    </row>
    <row r="4755" spans="1:11" x14ac:dyDescent="0.25">
      <c r="A4755" s="1">
        <v>43660</v>
      </c>
      <c r="B4755" s="4">
        <f t="shared" si="370"/>
        <v>7</v>
      </c>
      <c r="C4755" s="4">
        <f t="shared" si="371"/>
        <v>14</v>
      </c>
      <c r="D4755" s="2">
        <v>0.5625</v>
      </c>
      <c r="E4755">
        <v>273.56599999999997</v>
      </c>
      <c r="F4755">
        <v>101.307</v>
      </c>
      <c r="G4755">
        <v>603.02</v>
      </c>
      <c r="H4755">
        <v>46.56</v>
      </c>
      <c r="I4755">
        <f t="shared" si="372"/>
        <v>556.46</v>
      </c>
      <c r="J4755">
        <f t="shared" si="373"/>
        <v>374.87299999999999</v>
      </c>
      <c r="K4755">
        <f t="shared" si="374"/>
        <v>0.67367465765733381</v>
      </c>
    </row>
    <row r="4756" spans="1:11" x14ac:dyDescent="0.25">
      <c r="A4756" s="1">
        <v>43660</v>
      </c>
      <c r="B4756" s="4">
        <f t="shared" si="370"/>
        <v>7</v>
      </c>
      <c r="C4756" s="4">
        <f t="shared" si="371"/>
        <v>14</v>
      </c>
      <c r="D4756" s="2">
        <v>0.57291666666666663</v>
      </c>
      <c r="E4756">
        <v>351.34300000000002</v>
      </c>
      <c r="F4756">
        <v>135.60300000000001</v>
      </c>
      <c r="G4756">
        <v>733.54</v>
      </c>
      <c r="H4756">
        <v>110.79</v>
      </c>
      <c r="I4756">
        <f t="shared" si="372"/>
        <v>622.75</v>
      </c>
      <c r="J4756">
        <f t="shared" si="373"/>
        <v>486.94600000000003</v>
      </c>
      <c r="K4756">
        <f t="shared" si="374"/>
        <v>0.7819285427539141</v>
      </c>
    </row>
    <row r="4757" spans="1:11" x14ac:dyDescent="0.25">
      <c r="A4757" s="1">
        <v>43660</v>
      </c>
      <c r="B4757" s="4">
        <f t="shared" si="370"/>
        <v>7</v>
      </c>
      <c r="C4757" s="4">
        <f t="shared" si="371"/>
        <v>14</v>
      </c>
      <c r="D4757" s="2">
        <v>0.58333333333333337</v>
      </c>
      <c r="E4757">
        <v>253.726</v>
      </c>
      <c r="F4757">
        <v>102.524</v>
      </c>
      <c r="G4757">
        <v>606.64499999999998</v>
      </c>
      <c r="H4757">
        <v>36.564999999999998</v>
      </c>
      <c r="I4757">
        <f t="shared" si="372"/>
        <v>570.07999999999993</v>
      </c>
      <c r="J4757">
        <f t="shared" si="373"/>
        <v>356.25</v>
      </c>
      <c r="K4757">
        <f t="shared" si="374"/>
        <v>0.62491229301150719</v>
      </c>
    </row>
    <row r="4758" spans="1:11" x14ac:dyDescent="0.25">
      <c r="A4758" s="1">
        <v>43660</v>
      </c>
      <c r="B4758" s="4">
        <f t="shared" si="370"/>
        <v>7</v>
      </c>
      <c r="C4758" s="4">
        <f t="shared" si="371"/>
        <v>14</v>
      </c>
      <c r="D4758" s="2">
        <v>0.59375</v>
      </c>
      <c r="E4758">
        <v>243.315</v>
      </c>
      <c r="F4758">
        <v>100.702</v>
      </c>
      <c r="G4758">
        <v>500.81</v>
      </c>
      <c r="H4758">
        <v>-137.21</v>
      </c>
      <c r="I4758">
        <f t="shared" si="372"/>
        <v>638.02</v>
      </c>
      <c r="J4758">
        <f t="shared" si="373"/>
        <v>344.017</v>
      </c>
      <c r="K4758">
        <f t="shared" si="374"/>
        <v>0.53919469609103166</v>
      </c>
    </row>
    <row r="4759" spans="1:11" x14ac:dyDescent="0.25">
      <c r="A4759" s="1">
        <v>43660</v>
      </c>
      <c r="B4759" s="4">
        <f t="shared" si="370"/>
        <v>7</v>
      </c>
      <c r="C4759" s="4">
        <f t="shared" si="371"/>
        <v>14</v>
      </c>
      <c r="D4759" s="2">
        <v>0.60416666666666663</v>
      </c>
      <c r="E4759">
        <v>286.012</v>
      </c>
      <c r="F4759">
        <v>121.65900000000001</v>
      </c>
      <c r="G4759">
        <v>664.005</v>
      </c>
      <c r="H4759">
        <v>189.745</v>
      </c>
      <c r="I4759">
        <f t="shared" si="372"/>
        <v>474.26</v>
      </c>
      <c r="J4759">
        <f t="shared" si="373"/>
        <v>407.67099999999999</v>
      </c>
      <c r="K4759">
        <f t="shared" si="374"/>
        <v>0.85959389364483618</v>
      </c>
    </row>
    <row r="4760" spans="1:11" x14ac:dyDescent="0.25">
      <c r="A4760" s="1">
        <v>43660</v>
      </c>
      <c r="B4760" s="4">
        <f t="shared" si="370"/>
        <v>7</v>
      </c>
      <c r="C4760" s="4">
        <f t="shared" si="371"/>
        <v>14</v>
      </c>
      <c r="D4760" s="2">
        <v>0.61458333333333337</v>
      </c>
      <c r="E4760">
        <v>313.459</v>
      </c>
      <c r="F4760">
        <v>118.791</v>
      </c>
      <c r="G4760">
        <v>682.6</v>
      </c>
      <c r="H4760">
        <v>25.25</v>
      </c>
      <c r="I4760">
        <f t="shared" si="372"/>
        <v>657.35</v>
      </c>
      <c r="J4760">
        <f t="shared" si="373"/>
        <v>432.25</v>
      </c>
      <c r="K4760">
        <f t="shared" si="374"/>
        <v>0.65756446337567509</v>
      </c>
    </row>
    <row r="4761" spans="1:11" x14ac:dyDescent="0.25">
      <c r="A4761" s="1">
        <v>43660</v>
      </c>
      <c r="B4761" s="4">
        <f t="shared" si="370"/>
        <v>7</v>
      </c>
      <c r="C4761" s="4">
        <f t="shared" si="371"/>
        <v>14</v>
      </c>
      <c r="D4761" s="2">
        <v>0.625</v>
      </c>
      <c r="E4761">
        <v>306.57400000000001</v>
      </c>
      <c r="F4761">
        <v>116.26300000000001</v>
      </c>
      <c r="G4761">
        <v>589.35500000000002</v>
      </c>
      <c r="H4761">
        <v>35.619999999999997</v>
      </c>
      <c r="I4761">
        <f t="shared" si="372"/>
        <v>553.73500000000001</v>
      </c>
      <c r="J4761">
        <f t="shared" si="373"/>
        <v>422.83699999999999</v>
      </c>
      <c r="K4761">
        <f t="shared" si="374"/>
        <v>0.76360894651773858</v>
      </c>
    </row>
    <row r="4762" spans="1:11" x14ac:dyDescent="0.25">
      <c r="A4762" s="1">
        <v>43660</v>
      </c>
      <c r="B4762" s="4">
        <f t="shared" si="370"/>
        <v>7</v>
      </c>
      <c r="C4762" s="4">
        <f t="shared" si="371"/>
        <v>14</v>
      </c>
      <c r="D4762" s="2">
        <v>0.63541666666666663</v>
      </c>
      <c r="E4762">
        <v>304.53300000000002</v>
      </c>
      <c r="F4762">
        <v>100.598</v>
      </c>
      <c r="G4762">
        <v>531.07000000000005</v>
      </c>
      <c r="H4762">
        <v>176.66</v>
      </c>
      <c r="I4762">
        <f t="shared" si="372"/>
        <v>354.41000000000008</v>
      </c>
      <c r="J4762">
        <f t="shared" si="373"/>
        <v>405.13100000000003</v>
      </c>
      <c r="K4762">
        <f t="shared" si="374"/>
        <v>1.1431139076211165</v>
      </c>
    </row>
    <row r="4763" spans="1:11" x14ac:dyDescent="0.25">
      <c r="A4763" s="1">
        <v>43660</v>
      </c>
      <c r="B4763" s="4">
        <f t="shared" si="370"/>
        <v>7</v>
      </c>
      <c r="C4763" s="4">
        <f t="shared" si="371"/>
        <v>14</v>
      </c>
      <c r="D4763" s="2">
        <v>0.64583333333333337</v>
      </c>
      <c r="E4763">
        <v>236.22499999999999</v>
      </c>
      <c r="F4763">
        <v>97.170900000000003</v>
      </c>
      <c r="G4763">
        <v>476.51499999999999</v>
      </c>
      <c r="H4763">
        <v>-33.935000000000002</v>
      </c>
      <c r="I4763">
        <f t="shared" si="372"/>
        <v>510.45</v>
      </c>
      <c r="J4763">
        <f t="shared" si="373"/>
        <v>333.39589999999998</v>
      </c>
      <c r="K4763">
        <f t="shared" si="374"/>
        <v>0.65314114996571648</v>
      </c>
    </row>
    <row r="4764" spans="1:11" x14ac:dyDescent="0.25">
      <c r="A4764" s="1">
        <v>43660</v>
      </c>
      <c r="B4764" s="4">
        <f t="shared" si="370"/>
        <v>7</v>
      </c>
      <c r="C4764" s="4">
        <f t="shared" si="371"/>
        <v>14</v>
      </c>
      <c r="D4764" s="2">
        <v>0.65625</v>
      </c>
      <c r="E4764">
        <v>245.32499999999999</v>
      </c>
      <c r="F4764">
        <v>110.051</v>
      </c>
      <c r="G4764">
        <v>454.58</v>
      </c>
      <c r="H4764">
        <v>177.89</v>
      </c>
      <c r="I4764">
        <f t="shared" si="372"/>
        <v>276.69</v>
      </c>
      <c r="J4764">
        <f t="shared" si="373"/>
        <v>355.37599999999998</v>
      </c>
      <c r="K4764">
        <f t="shared" si="374"/>
        <v>1.2843832447865842</v>
      </c>
    </row>
    <row r="4765" spans="1:11" x14ac:dyDescent="0.25">
      <c r="A4765" s="1">
        <v>43660</v>
      </c>
      <c r="B4765" s="4">
        <f t="shared" si="370"/>
        <v>7</v>
      </c>
      <c r="C4765" s="4">
        <f t="shared" si="371"/>
        <v>14</v>
      </c>
      <c r="D4765" s="2">
        <v>0.66666666666666663</v>
      </c>
      <c r="E4765">
        <v>197.965</v>
      </c>
      <c r="F4765">
        <v>82.886499999999998</v>
      </c>
      <c r="G4765">
        <v>374.85</v>
      </c>
      <c r="H4765">
        <v>8.42</v>
      </c>
      <c r="I4765">
        <f t="shared" si="372"/>
        <v>366.43</v>
      </c>
      <c r="J4765">
        <f t="shared" si="373"/>
        <v>280.85149999999999</v>
      </c>
      <c r="K4765">
        <f t="shared" si="374"/>
        <v>0.76645334716043989</v>
      </c>
    </row>
    <row r="4766" spans="1:11" x14ac:dyDescent="0.25">
      <c r="A4766" s="1">
        <v>43660</v>
      </c>
      <c r="B4766" s="4">
        <f t="shared" si="370"/>
        <v>7</v>
      </c>
      <c r="C4766" s="4">
        <f t="shared" si="371"/>
        <v>14</v>
      </c>
      <c r="D4766" s="2">
        <v>0.67708333333333337</v>
      </c>
      <c r="E4766">
        <v>180.60599999999999</v>
      </c>
      <c r="F4766">
        <v>74.929100000000005</v>
      </c>
      <c r="G4766">
        <v>370.94</v>
      </c>
      <c r="H4766">
        <v>97.02</v>
      </c>
      <c r="I4766">
        <f t="shared" si="372"/>
        <v>273.92</v>
      </c>
      <c r="J4766">
        <f t="shared" si="373"/>
        <v>255.5351</v>
      </c>
      <c r="K4766">
        <f t="shared" si="374"/>
        <v>0.9328822283878504</v>
      </c>
    </row>
    <row r="4767" spans="1:11" x14ac:dyDescent="0.25">
      <c r="A4767" s="1">
        <v>43660</v>
      </c>
      <c r="B4767" s="4">
        <f t="shared" si="370"/>
        <v>7</v>
      </c>
      <c r="C4767" s="4">
        <f t="shared" si="371"/>
        <v>14</v>
      </c>
      <c r="D4767" s="2">
        <v>0.6875</v>
      </c>
      <c r="E4767">
        <v>199.40100000000001</v>
      </c>
      <c r="F4767">
        <v>88.178899999999999</v>
      </c>
      <c r="G4767">
        <v>291.79500000000002</v>
      </c>
      <c r="H4767">
        <v>-26.16</v>
      </c>
      <c r="I4767">
        <f t="shared" si="372"/>
        <v>317.95500000000004</v>
      </c>
      <c r="J4767">
        <f t="shared" si="373"/>
        <v>287.57990000000001</v>
      </c>
      <c r="K4767">
        <f t="shared" si="374"/>
        <v>0.9044672988315956</v>
      </c>
    </row>
    <row r="4768" spans="1:11" x14ac:dyDescent="0.25">
      <c r="A4768" s="1">
        <v>43660</v>
      </c>
      <c r="B4768" s="4">
        <f t="shared" si="370"/>
        <v>7</v>
      </c>
      <c r="C4768" s="4">
        <f t="shared" si="371"/>
        <v>14</v>
      </c>
      <c r="D4768" s="2">
        <v>0.69791666666666663</v>
      </c>
      <c r="E4768">
        <v>134.50399999999999</v>
      </c>
      <c r="F4768">
        <v>61.054600000000001</v>
      </c>
      <c r="G4768">
        <v>269.95</v>
      </c>
      <c r="H4768">
        <v>-68.66</v>
      </c>
      <c r="I4768">
        <f t="shared" si="372"/>
        <v>338.61</v>
      </c>
      <c r="J4768">
        <f t="shared" si="373"/>
        <v>195.55859999999998</v>
      </c>
      <c r="K4768">
        <f t="shared" si="374"/>
        <v>0.57753344555683528</v>
      </c>
    </row>
    <row r="4769" spans="1:11" x14ac:dyDescent="0.25">
      <c r="A4769" s="1">
        <v>43660</v>
      </c>
      <c r="B4769" s="4">
        <f t="shared" si="370"/>
        <v>7</v>
      </c>
      <c r="C4769" s="4">
        <f t="shared" si="371"/>
        <v>14</v>
      </c>
      <c r="D4769" s="2">
        <v>0.70833333333333337</v>
      </c>
      <c r="E4769">
        <v>74.224599999999995</v>
      </c>
      <c r="F4769">
        <v>46.632399999999997</v>
      </c>
      <c r="G4769">
        <v>95.125</v>
      </c>
      <c r="H4769">
        <v>-62.805</v>
      </c>
      <c r="I4769">
        <f t="shared" si="372"/>
        <v>157.93</v>
      </c>
      <c r="J4769">
        <f t="shared" si="373"/>
        <v>120.857</v>
      </c>
      <c r="K4769">
        <f t="shared" si="374"/>
        <v>0.76525675932375103</v>
      </c>
    </row>
    <row r="4770" spans="1:11" x14ac:dyDescent="0.25">
      <c r="A4770" s="1">
        <v>43660</v>
      </c>
      <c r="B4770" s="4">
        <f t="shared" si="370"/>
        <v>7</v>
      </c>
      <c r="C4770" s="4">
        <f t="shared" si="371"/>
        <v>14</v>
      </c>
      <c r="D4770" s="2">
        <v>0.71875</v>
      </c>
      <c r="E4770">
        <v>61.262300000000003</v>
      </c>
      <c r="F4770">
        <v>34.468200000000003</v>
      </c>
      <c r="G4770">
        <v>28.77</v>
      </c>
      <c r="H4770">
        <v>21.21</v>
      </c>
      <c r="I4770">
        <f t="shared" si="372"/>
        <v>7.5599999999999987</v>
      </c>
      <c r="J4770">
        <f t="shared" si="373"/>
        <v>95.730500000000006</v>
      </c>
      <c r="K4770">
        <f t="shared" si="374"/>
        <v>12.662764550264553</v>
      </c>
    </row>
    <row r="4771" spans="1:11" x14ac:dyDescent="0.25">
      <c r="A4771" s="1">
        <v>43660</v>
      </c>
      <c r="B4771" s="4">
        <f t="shared" si="370"/>
        <v>7</v>
      </c>
      <c r="C4771" s="4">
        <f t="shared" si="371"/>
        <v>14</v>
      </c>
      <c r="D4771" s="2">
        <v>0.72916666666666663</v>
      </c>
      <c r="E4771">
        <v>101.616</v>
      </c>
      <c r="F4771">
        <v>-6.6619900000000003</v>
      </c>
      <c r="G4771">
        <v>101.96</v>
      </c>
      <c r="H4771">
        <v>19.315000000000001</v>
      </c>
      <c r="I4771">
        <f t="shared" si="372"/>
        <v>82.644999999999996</v>
      </c>
      <c r="J4771">
        <f t="shared" si="373"/>
        <v>94.954009999999997</v>
      </c>
      <c r="K4771">
        <f t="shared" si="374"/>
        <v>1.1489383507774216</v>
      </c>
    </row>
    <row r="4772" spans="1:11" x14ac:dyDescent="0.25">
      <c r="A4772" s="1">
        <v>43660</v>
      </c>
      <c r="B4772" s="4">
        <f t="shared" si="370"/>
        <v>7</v>
      </c>
      <c r="C4772" s="4">
        <f t="shared" si="371"/>
        <v>14</v>
      </c>
      <c r="D4772" s="2">
        <v>0.73958333333333337</v>
      </c>
      <c r="E4772">
        <v>65.210499999999996</v>
      </c>
      <c r="F4772">
        <v>51.926699999999997</v>
      </c>
      <c r="G4772">
        <v>104.42</v>
      </c>
      <c r="H4772">
        <v>-7.41</v>
      </c>
      <c r="I4772">
        <f t="shared" si="372"/>
        <v>111.83</v>
      </c>
      <c r="J4772">
        <f t="shared" si="373"/>
        <v>117.13719999999999</v>
      </c>
      <c r="K4772">
        <f t="shared" si="374"/>
        <v>1.0474577483680587</v>
      </c>
    </row>
    <row r="4773" spans="1:11" x14ac:dyDescent="0.25">
      <c r="A4773" s="1">
        <v>43660</v>
      </c>
      <c r="B4773" s="4">
        <f t="shared" si="370"/>
        <v>7</v>
      </c>
      <c r="C4773" s="4">
        <f t="shared" si="371"/>
        <v>14</v>
      </c>
      <c r="D4773" s="2">
        <v>0.75</v>
      </c>
      <c r="E4773">
        <v>63.6218</v>
      </c>
      <c r="F4773">
        <v>19.125599999999999</v>
      </c>
      <c r="G4773">
        <v>62.13</v>
      </c>
      <c r="H4773">
        <v>-62.115000000000002</v>
      </c>
      <c r="I4773">
        <f t="shared" si="372"/>
        <v>124.245</v>
      </c>
      <c r="J4773">
        <f t="shared" si="373"/>
        <v>82.747399999999999</v>
      </c>
      <c r="K4773">
        <f t="shared" si="374"/>
        <v>0.66600185118113397</v>
      </c>
    </row>
    <row r="4774" spans="1:11" x14ac:dyDescent="0.25">
      <c r="A4774" s="1">
        <v>43660</v>
      </c>
      <c r="B4774" s="4">
        <f t="shared" si="370"/>
        <v>7</v>
      </c>
      <c r="C4774" s="4">
        <f t="shared" si="371"/>
        <v>14</v>
      </c>
      <c r="D4774" s="2">
        <v>0.76041666666666663</v>
      </c>
      <c r="E4774">
        <v>10.6328</v>
      </c>
      <c r="F4774">
        <v>118.51</v>
      </c>
      <c r="G4774">
        <v>21.79</v>
      </c>
      <c r="H4774">
        <v>134.94999999999999</v>
      </c>
      <c r="I4774">
        <f t="shared" si="372"/>
        <v>-113.16</v>
      </c>
      <c r="J4774">
        <f t="shared" si="373"/>
        <v>129.14279999999999</v>
      </c>
      <c r="K4774">
        <f t="shared" si="374"/>
        <v>-1.1412407211028632</v>
      </c>
    </row>
    <row r="4775" spans="1:11" x14ac:dyDescent="0.25">
      <c r="A4775" s="1">
        <v>43660</v>
      </c>
      <c r="B4775" s="4">
        <f t="shared" si="370"/>
        <v>7</v>
      </c>
      <c r="C4775" s="4">
        <f t="shared" si="371"/>
        <v>14</v>
      </c>
      <c r="D4775" s="2">
        <v>0.77083333333333337</v>
      </c>
      <c r="E4775">
        <v>6.1785199999999998</v>
      </c>
      <c r="F4775">
        <v>20.980499999999999</v>
      </c>
      <c r="G4775">
        <v>-5.3150000000000004</v>
      </c>
      <c r="H4775">
        <v>-3.76</v>
      </c>
      <c r="I4775">
        <f t="shared" si="372"/>
        <v>-1.5550000000000006</v>
      </c>
      <c r="J4775">
        <f t="shared" si="373"/>
        <v>27.159019999999998</v>
      </c>
      <c r="K4775">
        <f t="shared" si="374"/>
        <v>-17.465607717041792</v>
      </c>
    </row>
    <row r="4776" spans="1:11" x14ac:dyDescent="0.25">
      <c r="A4776" s="1">
        <v>43660</v>
      </c>
      <c r="B4776" s="4">
        <f t="shared" si="370"/>
        <v>7</v>
      </c>
      <c r="C4776" s="4">
        <f t="shared" si="371"/>
        <v>14</v>
      </c>
      <c r="D4776" s="2">
        <v>0.78125</v>
      </c>
      <c r="E4776">
        <v>5.9197699999999998</v>
      </c>
      <c r="F4776">
        <v>19.666</v>
      </c>
      <c r="G4776">
        <v>-19.18</v>
      </c>
      <c r="H4776">
        <v>-236.82</v>
      </c>
      <c r="I4776">
        <f t="shared" si="372"/>
        <v>217.64</v>
      </c>
      <c r="J4776">
        <f t="shared" si="373"/>
        <v>25.58577</v>
      </c>
      <c r="K4776">
        <f t="shared" si="374"/>
        <v>0.11756005329902593</v>
      </c>
    </row>
    <row r="4777" spans="1:11" x14ac:dyDescent="0.25">
      <c r="A4777" s="1">
        <v>43660</v>
      </c>
      <c r="B4777" s="4">
        <f t="shared" si="370"/>
        <v>7</v>
      </c>
      <c r="C4777" s="4">
        <f t="shared" si="371"/>
        <v>14</v>
      </c>
      <c r="D4777" s="2">
        <v>0.79166666666666663</v>
      </c>
      <c r="E4777">
        <v>2.8055099999999999</v>
      </c>
      <c r="F4777">
        <v>14.0069</v>
      </c>
      <c r="G4777">
        <v>-30.61</v>
      </c>
      <c r="H4777">
        <v>-23.024999999999999</v>
      </c>
      <c r="I4777">
        <f t="shared" si="372"/>
        <v>-7.5850000000000009</v>
      </c>
      <c r="J4777">
        <f t="shared" si="373"/>
        <v>16.81241</v>
      </c>
      <c r="K4777">
        <f t="shared" si="374"/>
        <v>-2.2165339485827289</v>
      </c>
    </row>
    <row r="4778" spans="1:11" x14ac:dyDescent="0.25">
      <c r="A4778" s="1">
        <v>43660</v>
      </c>
      <c r="B4778" s="4">
        <f t="shared" si="370"/>
        <v>7</v>
      </c>
      <c r="C4778" s="4">
        <f t="shared" si="371"/>
        <v>14</v>
      </c>
      <c r="D4778" s="2">
        <v>0.80208333333333337</v>
      </c>
      <c r="E4778">
        <v>-6.0126400000000002</v>
      </c>
      <c r="F4778">
        <v>17.959700000000002</v>
      </c>
      <c r="G4778">
        <v>-38.21</v>
      </c>
      <c r="H4778">
        <v>-10.52</v>
      </c>
      <c r="I4778">
        <f t="shared" si="372"/>
        <v>-27.69</v>
      </c>
      <c r="J4778">
        <f t="shared" si="373"/>
        <v>11.94706</v>
      </c>
      <c r="K4778">
        <f t="shared" si="374"/>
        <v>-0.43145756590827011</v>
      </c>
    </row>
    <row r="4779" spans="1:11" x14ac:dyDescent="0.25">
      <c r="A4779" s="1">
        <v>43660</v>
      </c>
      <c r="B4779" s="4">
        <f t="shared" si="370"/>
        <v>7</v>
      </c>
      <c r="C4779" s="4">
        <f t="shared" si="371"/>
        <v>14</v>
      </c>
      <c r="D4779" s="2">
        <v>0.8125</v>
      </c>
      <c r="E4779">
        <v>-5.37059</v>
      </c>
      <c r="F4779">
        <v>12.7874</v>
      </c>
      <c r="G4779">
        <v>-41.7</v>
      </c>
      <c r="H4779">
        <v>-34.19</v>
      </c>
      <c r="I4779">
        <f t="shared" si="372"/>
        <v>-7.5100000000000051</v>
      </c>
      <c r="J4779">
        <f t="shared" si="373"/>
        <v>7.4168099999999999</v>
      </c>
      <c r="K4779">
        <f t="shared" si="374"/>
        <v>-0.98759121171770903</v>
      </c>
    </row>
    <row r="4780" spans="1:11" x14ac:dyDescent="0.25">
      <c r="A4780" s="1">
        <v>43660</v>
      </c>
      <c r="B4780" s="4">
        <f t="shared" si="370"/>
        <v>7</v>
      </c>
      <c r="C4780" s="4">
        <f t="shared" si="371"/>
        <v>14</v>
      </c>
      <c r="D4780" s="2">
        <v>0.82291666666666663</v>
      </c>
      <c r="E4780">
        <v>-9.2555700000000005</v>
      </c>
      <c r="F4780">
        <v>11.290800000000001</v>
      </c>
      <c r="G4780">
        <v>-40.19</v>
      </c>
      <c r="H4780">
        <v>-62.72</v>
      </c>
      <c r="I4780">
        <f t="shared" si="372"/>
        <v>22.53</v>
      </c>
      <c r="J4780">
        <f t="shared" si="373"/>
        <v>2.0352300000000003</v>
      </c>
      <c r="K4780">
        <f t="shared" si="374"/>
        <v>9.0334221038615187E-2</v>
      </c>
    </row>
    <row r="4781" spans="1:11" x14ac:dyDescent="0.25">
      <c r="A4781" s="1">
        <v>43660</v>
      </c>
      <c r="B4781" s="4">
        <f t="shared" si="370"/>
        <v>7</v>
      </c>
      <c r="C4781" s="4">
        <f t="shared" si="371"/>
        <v>14</v>
      </c>
      <c r="D4781" s="2">
        <v>0.83333333333333337</v>
      </c>
      <c r="E4781">
        <v>0.69451399999999996</v>
      </c>
      <c r="F4781">
        <v>-1.01257</v>
      </c>
      <c r="G4781">
        <v>-41.18</v>
      </c>
      <c r="H4781">
        <v>-38.619999999999997</v>
      </c>
      <c r="I4781">
        <f t="shared" si="372"/>
        <v>-2.5600000000000023</v>
      </c>
      <c r="J4781">
        <f t="shared" si="373"/>
        <v>-0.31805600000000001</v>
      </c>
      <c r="K4781">
        <f t="shared" si="374"/>
        <v>0.1242406249999999</v>
      </c>
    </row>
    <row r="4782" spans="1:11" x14ac:dyDescent="0.25">
      <c r="A4782" s="1">
        <v>43660</v>
      </c>
      <c r="B4782" s="4">
        <f t="shared" si="370"/>
        <v>7</v>
      </c>
      <c r="C4782" s="4">
        <f t="shared" si="371"/>
        <v>14</v>
      </c>
      <c r="D4782" s="2">
        <v>0.84375</v>
      </c>
      <c r="E4782">
        <v>0.488319</v>
      </c>
      <c r="F4782">
        <v>-1.49793</v>
      </c>
      <c r="G4782">
        <v>-37.81</v>
      </c>
      <c r="H4782">
        <v>-41.34</v>
      </c>
      <c r="I4782">
        <f t="shared" si="372"/>
        <v>3.5300000000000011</v>
      </c>
      <c r="J4782">
        <f t="shared" si="373"/>
        <v>-1.009611</v>
      </c>
      <c r="K4782">
        <f t="shared" si="374"/>
        <v>-0.28600878186968831</v>
      </c>
    </row>
    <row r="4783" spans="1:11" x14ac:dyDescent="0.25">
      <c r="A4783" s="1">
        <v>43660</v>
      </c>
      <c r="B4783" s="4">
        <f t="shared" si="370"/>
        <v>7</v>
      </c>
      <c r="C4783" s="4">
        <f t="shared" si="371"/>
        <v>14</v>
      </c>
      <c r="D4783" s="2">
        <v>0.85416666666666663</v>
      </c>
      <c r="E4783">
        <v>4.1006400000000003</v>
      </c>
      <c r="F4783">
        <v>-1.3401400000000001</v>
      </c>
      <c r="G4783">
        <v>-36.645000000000003</v>
      </c>
      <c r="H4783">
        <v>-40.655000000000001</v>
      </c>
      <c r="I4783">
        <f t="shared" si="372"/>
        <v>4.009999999999998</v>
      </c>
      <c r="J4783">
        <f t="shared" si="373"/>
        <v>2.7605000000000004</v>
      </c>
      <c r="K4783">
        <f t="shared" si="374"/>
        <v>0.68840399002493813</v>
      </c>
    </row>
    <row r="4784" spans="1:11" x14ac:dyDescent="0.25">
      <c r="A4784" s="1">
        <v>43660</v>
      </c>
      <c r="B4784" s="4">
        <f t="shared" si="370"/>
        <v>7</v>
      </c>
      <c r="C4784" s="4">
        <f t="shared" si="371"/>
        <v>14</v>
      </c>
      <c r="D4784" s="2">
        <v>0.86458333333333337</v>
      </c>
      <c r="E4784">
        <v>-0.41229100000000002</v>
      </c>
      <c r="F4784">
        <v>0.74269700000000005</v>
      </c>
      <c r="G4784">
        <v>-32.979999999999997</v>
      </c>
      <c r="H4784">
        <v>42.6</v>
      </c>
      <c r="I4784">
        <f t="shared" si="372"/>
        <v>-75.58</v>
      </c>
      <c r="J4784">
        <f t="shared" si="373"/>
        <v>0.33040600000000003</v>
      </c>
      <c r="K4784">
        <f t="shared" si="374"/>
        <v>-4.3716062450383708E-3</v>
      </c>
    </row>
    <row r="4785" spans="1:11" x14ac:dyDescent="0.25">
      <c r="A4785" s="1">
        <v>43660</v>
      </c>
      <c r="B4785" s="4">
        <f t="shared" si="370"/>
        <v>7</v>
      </c>
      <c r="C4785" s="4">
        <f t="shared" si="371"/>
        <v>14</v>
      </c>
      <c r="D4785" s="2">
        <v>0.875</v>
      </c>
      <c r="E4785">
        <v>-1.8736999999999999</v>
      </c>
      <c r="F4785">
        <v>4.0692700000000004</v>
      </c>
      <c r="G4785">
        <v>-21.25</v>
      </c>
      <c r="H4785">
        <v>-3.4849999999999999</v>
      </c>
      <c r="I4785">
        <f t="shared" si="372"/>
        <v>-17.765000000000001</v>
      </c>
      <c r="J4785">
        <f t="shared" si="373"/>
        <v>2.1955700000000005</v>
      </c>
      <c r="K4785">
        <f t="shared" si="374"/>
        <v>-0.12358964255558685</v>
      </c>
    </row>
    <row r="4786" spans="1:11" x14ac:dyDescent="0.25">
      <c r="A4786" s="1">
        <v>43660</v>
      </c>
      <c r="B4786" s="4">
        <f t="shared" si="370"/>
        <v>7</v>
      </c>
      <c r="C4786" s="4">
        <f t="shared" si="371"/>
        <v>14</v>
      </c>
      <c r="D4786" s="2">
        <v>0.88541666666666663</v>
      </c>
      <c r="E4786">
        <v>-9.5367499999999996</v>
      </c>
      <c r="F4786">
        <v>12.369</v>
      </c>
      <c r="G4786">
        <v>-12.74</v>
      </c>
      <c r="H4786">
        <v>22.72</v>
      </c>
      <c r="I4786">
        <f t="shared" si="372"/>
        <v>-35.46</v>
      </c>
      <c r="J4786">
        <f t="shared" si="373"/>
        <v>2.8322500000000002</v>
      </c>
      <c r="K4786">
        <f t="shared" si="374"/>
        <v>-7.9871686407219408E-2</v>
      </c>
    </row>
    <row r="4787" spans="1:11" x14ac:dyDescent="0.25">
      <c r="A4787" s="1">
        <v>43660</v>
      </c>
      <c r="B4787" s="4">
        <f t="shared" si="370"/>
        <v>7</v>
      </c>
      <c r="C4787" s="4">
        <f t="shared" si="371"/>
        <v>14</v>
      </c>
      <c r="D4787" s="2">
        <v>0.89583333333333337</v>
      </c>
      <c r="E4787">
        <v>-8.6404200000000007</v>
      </c>
      <c r="F4787">
        <v>14.0916</v>
      </c>
      <c r="G4787">
        <v>-19.285</v>
      </c>
      <c r="H4787">
        <v>63.51</v>
      </c>
      <c r="I4787">
        <f t="shared" si="372"/>
        <v>-82.795000000000002</v>
      </c>
      <c r="J4787">
        <f t="shared" si="373"/>
        <v>5.451179999999999</v>
      </c>
      <c r="K4787">
        <f t="shared" si="374"/>
        <v>-6.5839483060571274E-2</v>
      </c>
    </row>
    <row r="4788" spans="1:11" x14ac:dyDescent="0.25">
      <c r="A4788" s="1">
        <v>43660</v>
      </c>
      <c r="B4788" s="4">
        <f t="shared" si="370"/>
        <v>7</v>
      </c>
      <c r="C4788" s="4">
        <f t="shared" si="371"/>
        <v>14</v>
      </c>
      <c r="D4788" s="2">
        <v>0.90625</v>
      </c>
      <c r="E4788">
        <v>-1.93963</v>
      </c>
      <c r="F4788">
        <v>6.6497999999999999</v>
      </c>
      <c r="G4788">
        <v>-11.7</v>
      </c>
      <c r="H4788">
        <v>-54.55</v>
      </c>
      <c r="I4788">
        <f t="shared" si="372"/>
        <v>42.849999999999994</v>
      </c>
      <c r="J4788">
        <f t="shared" si="373"/>
        <v>4.7101699999999997</v>
      </c>
      <c r="K4788">
        <f t="shared" si="374"/>
        <v>0.10992228704784132</v>
      </c>
    </row>
    <row r="4789" spans="1:11" x14ac:dyDescent="0.25">
      <c r="A4789" s="1">
        <v>43660</v>
      </c>
      <c r="B4789" s="4">
        <f t="shared" si="370"/>
        <v>7</v>
      </c>
      <c r="C4789" s="4">
        <f t="shared" si="371"/>
        <v>14</v>
      </c>
      <c r="D4789" s="2">
        <v>0.91666666666666663</v>
      </c>
      <c r="E4789">
        <v>-1.6538900000000001</v>
      </c>
      <c r="F4789">
        <v>4.99824</v>
      </c>
      <c r="G4789">
        <v>-10.935</v>
      </c>
      <c r="H4789">
        <v>-10.69</v>
      </c>
      <c r="I4789">
        <f t="shared" si="372"/>
        <v>-0.24500000000000099</v>
      </c>
      <c r="J4789">
        <f t="shared" si="373"/>
        <v>3.3443499999999999</v>
      </c>
      <c r="K4789">
        <f t="shared" si="374"/>
        <v>-13.650408163265251</v>
      </c>
    </row>
    <row r="4790" spans="1:11" x14ac:dyDescent="0.25">
      <c r="A4790" s="1">
        <v>43660</v>
      </c>
      <c r="B4790" s="4">
        <f t="shared" si="370"/>
        <v>7</v>
      </c>
      <c r="C4790" s="4">
        <f t="shared" si="371"/>
        <v>14</v>
      </c>
      <c r="D4790" s="2">
        <v>0.92708333333333337</v>
      </c>
      <c r="E4790">
        <v>-54.516300000000001</v>
      </c>
      <c r="F4790">
        <v>51.799399999999999</v>
      </c>
      <c r="G4790">
        <v>-21.95</v>
      </c>
      <c r="H4790">
        <v>-54.4</v>
      </c>
      <c r="I4790">
        <f t="shared" si="372"/>
        <v>32.450000000000003</v>
      </c>
      <c r="J4790">
        <f t="shared" si="373"/>
        <v>-2.7169000000000025</v>
      </c>
      <c r="K4790">
        <f t="shared" si="374"/>
        <v>-8.372573189522349E-2</v>
      </c>
    </row>
    <row r="4791" spans="1:11" x14ac:dyDescent="0.25">
      <c r="A4791" s="1">
        <v>43660</v>
      </c>
      <c r="B4791" s="4">
        <f t="shared" si="370"/>
        <v>7</v>
      </c>
      <c r="C4791" s="4">
        <f t="shared" si="371"/>
        <v>14</v>
      </c>
      <c r="D4791" s="2">
        <v>0.9375</v>
      </c>
      <c r="E4791">
        <v>-8.2817600000000002</v>
      </c>
      <c r="F4791">
        <v>12.279199999999999</v>
      </c>
      <c r="G4791">
        <v>-26.805</v>
      </c>
      <c r="H4791">
        <v>-84.454999999999998</v>
      </c>
      <c r="I4791">
        <f t="shared" si="372"/>
        <v>57.65</v>
      </c>
      <c r="J4791">
        <f t="shared" si="373"/>
        <v>3.9974399999999992</v>
      </c>
      <c r="K4791">
        <f t="shared" si="374"/>
        <v>6.9339809193408486E-2</v>
      </c>
    </row>
    <row r="4792" spans="1:11" x14ac:dyDescent="0.25">
      <c r="A4792" s="1">
        <v>43660</v>
      </c>
      <c r="B4792" s="4">
        <f t="shared" si="370"/>
        <v>7</v>
      </c>
      <c r="C4792" s="4">
        <f t="shared" si="371"/>
        <v>14</v>
      </c>
      <c r="D4792" s="2">
        <v>0.94791666666666663</v>
      </c>
      <c r="E4792">
        <v>-6.48902</v>
      </c>
      <c r="F4792">
        <v>7.1973799999999999</v>
      </c>
      <c r="G4792">
        <v>-28.73</v>
      </c>
      <c r="H4792">
        <v>-11.88</v>
      </c>
      <c r="I4792">
        <f t="shared" si="372"/>
        <v>-16.850000000000001</v>
      </c>
      <c r="J4792">
        <f t="shared" si="373"/>
        <v>0.70835999999999988</v>
      </c>
      <c r="K4792">
        <f t="shared" si="374"/>
        <v>-4.2039169139465864E-2</v>
      </c>
    </row>
    <row r="4793" spans="1:11" x14ac:dyDescent="0.25">
      <c r="A4793" s="1">
        <v>43660</v>
      </c>
      <c r="B4793" s="4">
        <f t="shared" si="370"/>
        <v>7</v>
      </c>
      <c r="C4793" s="4">
        <f t="shared" si="371"/>
        <v>14</v>
      </c>
      <c r="D4793" s="2">
        <v>0.95833333333333337</v>
      </c>
      <c r="E4793">
        <v>-7.2360199999999999</v>
      </c>
      <c r="F4793">
        <v>3.7998699999999999</v>
      </c>
      <c r="G4793">
        <v>-33.354999999999997</v>
      </c>
      <c r="H4793">
        <v>-39.83</v>
      </c>
      <c r="I4793">
        <f t="shared" si="372"/>
        <v>6.4750000000000014</v>
      </c>
      <c r="J4793">
        <f t="shared" si="373"/>
        <v>-3.43615</v>
      </c>
      <c r="K4793">
        <f t="shared" si="374"/>
        <v>-0.5306795366795366</v>
      </c>
    </row>
    <row r="4794" spans="1:11" x14ac:dyDescent="0.25">
      <c r="A4794" s="1">
        <v>43660</v>
      </c>
      <c r="B4794" s="4">
        <f t="shared" si="370"/>
        <v>7</v>
      </c>
      <c r="C4794" s="4">
        <f t="shared" si="371"/>
        <v>14</v>
      </c>
      <c r="D4794" s="2">
        <v>0.96875</v>
      </c>
      <c r="E4794">
        <v>-10.4549</v>
      </c>
      <c r="F4794">
        <v>4.60222</v>
      </c>
      <c r="G4794">
        <v>-32.54</v>
      </c>
      <c r="H4794">
        <v>-37.35</v>
      </c>
      <c r="I4794">
        <f t="shared" si="372"/>
        <v>4.8100000000000023</v>
      </c>
      <c r="J4794">
        <f t="shared" si="373"/>
        <v>-5.8526800000000003</v>
      </c>
      <c r="K4794">
        <f t="shared" si="374"/>
        <v>-1.2167733887733883</v>
      </c>
    </row>
    <row r="4795" spans="1:11" x14ac:dyDescent="0.25">
      <c r="A4795" s="1">
        <v>43660</v>
      </c>
      <c r="B4795" s="4">
        <f t="shared" si="370"/>
        <v>7</v>
      </c>
      <c r="C4795" s="4">
        <f t="shared" si="371"/>
        <v>14</v>
      </c>
      <c r="D4795" s="2">
        <v>0.97916666666666663</v>
      </c>
      <c r="E4795">
        <v>-4.3756700000000004</v>
      </c>
      <c r="F4795">
        <v>0.73006099999999996</v>
      </c>
      <c r="G4795">
        <v>-31.204999999999998</v>
      </c>
      <c r="H4795">
        <v>-11.13</v>
      </c>
      <c r="I4795">
        <f t="shared" si="372"/>
        <v>-20.074999999999996</v>
      </c>
      <c r="J4795">
        <f t="shared" si="373"/>
        <v>-3.6456090000000003</v>
      </c>
      <c r="K4795">
        <f t="shared" si="374"/>
        <v>0.18159945205479458</v>
      </c>
    </row>
    <row r="4796" spans="1:11" x14ac:dyDescent="0.25">
      <c r="A4796" s="1">
        <v>43660</v>
      </c>
      <c r="B4796" s="4">
        <f t="shared" si="370"/>
        <v>7</v>
      </c>
      <c r="C4796" s="4">
        <f t="shared" si="371"/>
        <v>14</v>
      </c>
      <c r="D4796" s="2">
        <v>0.98958333333333337</v>
      </c>
      <c r="E4796">
        <v>-12.1593</v>
      </c>
      <c r="F4796">
        <v>24.806999999999999</v>
      </c>
      <c r="G4796">
        <v>-28.14</v>
      </c>
      <c r="H4796">
        <v>-3.6</v>
      </c>
      <c r="I4796">
        <f t="shared" si="372"/>
        <v>-24.54</v>
      </c>
      <c r="J4796">
        <f t="shared" si="373"/>
        <v>12.647699999999999</v>
      </c>
      <c r="K4796">
        <f t="shared" si="374"/>
        <v>-0.51539119804400979</v>
      </c>
    </row>
    <row r="4797" spans="1:11" x14ac:dyDescent="0.25">
      <c r="A4797" s="1">
        <v>43661</v>
      </c>
      <c r="B4797" s="4">
        <f t="shared" si="370"/>
        <v>7</v>
      </c>
      <c r="C4797" s="4">
        <f t="shared" si="371"/>
        <v>15</v>
      </c>
      <c r="D4797" s="2">
        <v>0</v>
      </c>
      <c r="E4797">
        <v>-8.6456099999999996</v>
      </c>
      <c r="F4797">
        <v>6.9323600000000001</v>
      </c>
      <c r="G4797">
        <v>-27.8</v>
      </c>
      <c r="H4797">
        <v>10.154999999999999</v>
      </c>
      <c r="I4797">
        <f t="shared" si="372"/>
        <v>-37.954999999999998</v>
      </c>
      <c r="J4797">
        <f t="shared" si="373"/>
        <v>-1.7132499999999995</v>
      </c>
      <c r="K4797">
        <f t="shared" si="374"/>
        <v>4.5138980371492547E-2</v>
      </c>
    </row>
    <row r="4798" spans="1:11" x14ac:dyDescent="0.25">
      <c r="A4798" s="1">
        <v>43661</v>
      </c>
      <c r="B4798" s="4">
        <f t="shared" si="370"/>
        <v>7</v>
      </c>
      <c r="C4798" s="4">
        <f t="shared" si="371"/>
        <v>15</v>
      </c>
      <c r="D4798" s="2">
        <v>1.0416666666666666E-2</v>
      </c>
      <c r="E4798">
        <v>-10.8796</v>
      </c>
      <c r="F4798">
        <v>7.4915500000000002</v>
      </c>
      <c r="G4798">
        <v>-35.65</v>
      </c>
      <c r="H4798">
        <v>-28.16</v>
      </c>
      <c r="I4798">
        <f t="shared" si="372"/>
        <v>-7.4899999999999984</v>
      </c>
      <c r="J4798">
        <f t="shared" si="373"/>
        <v>-3.3880499999999998</v>
      </c>
      <c r="K4798">
        <f t="shared" si="374"/>
        <v>0.45234312416555411</v>
      </c>
    </row>
    <row r="4799" spans="1:11" x14ac:dyDescent="0.25">
      <c r="A4799" s="1">
        <v>43661</v>
      </c>
      <c r="B4799" s="4">
        <f t="shared" si="370"/>
        <v>7</v>
      </c>
      <c r="C4799" s="4">
        <f t="shared" si="371"/>
        <v>15</v>
      </c>
      <c r="D4799" s="2">
        <v>2.0833333333333332E-2</v>
      </c>
      <c r="E4799">
        <v>-5.4779</v>
      </c>
      <c r="F4799">
        <v>4.88469</v>
      </c>
      <c r="G4799">
        <v>-36.549999999999997</v>
      </c>
      <c r="H4799">
        <v>-21.89</v>
      </c>
      <c r="I4799">
        <f t="shared" si="372"/>
        <v>-14.659999999999997</v>
      </c>
      <c r="J4799">
        <f t="shared" si="373"/>
        <v>-0.59321000000000002</v>
      </c>
      <c r="K4799">
        <f t="shared" si="374"/>
        <v>4.0464529331514336E-2</v>
      </c>
    </row>
    <row r="4800" spans="1:11" x14ac:dyDescent="0.25">
      <c r="A4800" s="1">
        <v>43661</v>
      </c>
      <c r="B4800" s="4">
        <f t="shared" si="370"/>
        <v>7</v>
      </c>
      <c r="C4800" s="4">
        <f t="shared" si="371"/>
        <v>15</v>
      </c>
      <c r="D4800" s="2">
        <v>3.125E-2</v>
      </c>
      <c r="E4800">
        <v>-4.9385399999999997</v>
      </c>
      <c r="F4800">
        <v>8.7362199999999994</v>
      </c>
      <c r="G4800">
        <v>-35.979999999999997</v>
      </c>
      <c r="H4800">
        <v>-11.9</v>
      </c>
      <c r="I4800">
        <f t="shared" si="372"/>
        <v>-24.08</v>
      </c>
      <c r="J4800">
        <f t="shared" si="373"/>
        <v>3.7976799999999997</v>
      </c>
      <c r="K4800">
        <f t="shared" si="374"/>
        <v>-0.15771096345514951</v>
      </c>
    </row>
    <row r="4801" spans="1:11" x14ac:dyDescent="0.25">
      <c r="A4801" s="1">
        <v>43661</v>
      </c>
      <c r="B4801" s="4">
        <f t="shared" si="370"/>
        <v>7</v>
      </c>
      <c r="C4801" s="4">
        <f t="shared" si="371"/>
        <v>15</v>
      </c>
      <c r="D4801" s="2">
        <v>4.1666666666666664E-2</v>
      </c>
      <c r="E4801">
        <v>-3.71712</v>
      </c>
      <c r="F4801">
        <v>3.7883599999999999</v>
      </c>
      <c r="G4801">
        <v>-34.549999999999997</v>
      </c>
      <c r="H4801">
        <v>-4.5599999999999996</v>
      </c>
      <c r="I4801">
        <f t="shared" si="372"/>
        <v>-29.99</v>
      </c>
      <c r="J4801">
        <f t="shared" si="373"/>
        <v>7.123999999999997E-2</v>
      </c>
      <c r="K4801">
        <f t="shared" si="374"/>
        <v>-2.3754584861620533E-3</v>
      </c>
    </row>
    <row r="4802" spans="1:11" x14ac:dyDescent="0.25">
      <c r="A4802" s="1">
        <v>43661</v>
      </c>
      <c r="B4802" s="4">
        <f t="shared" si="370"/>
        <v>7</v>
      </c>
      <c r="C4802" s="4">
        <f t="shared" si="371"/>
        <v>15</v>
      </c>
      <c r="D4802" s="2">
        <v>5.2083333333333336E-2</v>
      </c>
      <c r="E4802">
        <v>-6.2015500000000001</v>
      </c>
      <c r="F4802">
        <v>4.7527200000000001</v>
      </c>
      <c r="G4802">
        <v>-35.200000000000003</v>
      </c>
      <c r="H4802">
        <v>-0.87</v>
      </c>
      <c r="I4802">
        <f t="shared" si="372"/>
        <v>-34.330000000000005</v>
      </c>
      <c r="J4802">
        <f t="shared" si="373"/>
        <v>-1.4488300000000001</v>
      </c>
      <c r="K4802">
        <f t="shared" si="374"/>
        <v>4.2203029420332064E-2</v>
      </c>
    </row>
    <row r="4803" spans="1:11" x14ac:dyDescent="0.25">
      <c r="A4803" s="1">
        <v>43661</v>
      </c>
      <c r="B4803" s="4">
        <f t="shared" ref="B4803:B4866" si="375">MONTH(A4803)</f>
        <v>7</v>
      </c>
      <c r="C4803" s="4">
        <f t="shared" ref="C4803:C4866" si="376">DAY(A4803)</f>
        <v>15</v>
      </c>
      <c r="D4803" s="2">
        <v>6.25E-2</v>
      </c>
      <c r="E4803">
        <v>-4.4494899999999999</v>
      </c>
      <c r="F4803">
        <v>2.7802699999999998</v>
      </c>
      <c r="G4803">
        <v>-34.76</v>
      </c>
      <c r="H4803">
        <v>-8.9450000000000003</v>
      </c>
      <c r="I4803">
        <f t="shared" ref="I4803:I4866" si="377">G4803-H4803</f>
        <v>-25.814999999999998</v>
      </c>
      <c r="J4803">
        <f t="shared" ref="J4803:J4866" si="378">E4803+F4803</f>
        <v>-1.6692200000000001</v>
      </c>
      <c r="K4803">
        <f t="shared" ref="K4803:K4866" si="379">J4803/I4803</f>
        <v>6.4660856091419736E-2</v>
      </c>
    </row>
    <row r="4804" spans="1:11" x14ac:dyDescent="0.25">
      <c r="A4804" s="1">
        <v>43661</v>
      </c>
      <c r="B4804" s="4">
        <f t="shared" si="375"/>
        <v>7</v>
      </c>
      <c r="C4804" s="4">
        <f t="shared" si="376"/>
        <v>15</v>
      </c>
      <c r="D4804" s="2">
        <v>7.2916666666666671E-2</v>
      </c>
      <c r="E4804">
        <v>-4.1736399999999998</v>
      </c>
      <c r="F4804">
        <v>2.2716099999999999</v>
      </c>
      <c r="G4804">
        <v>-36.44</v>
      </c>
      <c r="H4804">
        <v>7.16</v>
      </c>
      <c r="I4804">
        <f t="shared" si="377"/>
        <v>-43.599999999999994</v>
      </c>
      <c r="J4804">
        <f t="shared" si="378"/>
        <v>-1.9020299999999999</v>
      </c>
      <c r="K4804">
        <f t="shared" si="379"/>
        <v>4.362454128440367E-2</v>
      </c>
    </row>
    <row r="4805" spans="1:11" x14ac:dyDescent="0.25">
      <c r="A4805" s="1">
        <v>43661</v>
      </c>
      <c r="B4805" s="4">
        <f t="shared" si="375"/>
        <v>7</v>
      </c>
      <c r="C4805" s="4">
        <f t="shared" si="376"/>
        <v>15</v>
      </c>
      <c r="D4805" s="2">
        <v>8.3333333333333329E-2</v>
      </c>
      <c r="E4805">
        <v>-7.1528900000000002</v>
      </c>
      <c r="F4805">
        <v>5.3777600000000003</v>
      </c>
      <c r="G4805">
        <v>-39.185000000000002</v>
      </c>
      <c r="H4805">
        <v>-3.0750000000000002</v>
      </c>
      <c r="I4805">
        <f t="shared" si="377"/>
        <v>-36.11</v>
      </c>
      <c r="J4805">
        <f t="shared" si="378"/>
        <v>-1.7751299999999999</v>
      </c>
      <c r="K4805">
        <f t="shared" si="379"/>
        <v>4.9158958737191914E-2</v>
      </c>
    </row>
    <row r="4806" spans="1:11" x14ac:dyDescent="0.25">
      <c r="A4806" s="1">
        <v>43661</v>
      </c>
      <c r="B4806" s="4">
        <f t="shared" si="375"/>
        <v>7</v>
      </c>
      <c r="C4806" s="4">
        <f t="shared" si="376"/>
        <v>15</v>
      </c>
      <c r="D4806" s="2">
        <v>9.375E-2</v>
      </c>
      <c r="E4806">
        <v>-7.0290600000000003</v>
      </c>
      <c r="F4806">
        <v>5.5843499999999997</v>
      </c>
      <c r="G4806">
        <v>-39.86</v>
      </c>
      <c r="H4806">
        <v>-10.61</v>
      </c>
      <c r="I4806">
        <f t="shared" si="377"/>
        <v>-29.25</v>
      </c>
      <c r="J4806">
        <f t="shared" si="378"/>
        <v>-1.4447100000000006</v>
      </c>
      <c r="K4806">
        <f t="shared" si="379"/>
        <v>4.9391794871794889E-2</v>
      </c>
    </row>
    <row r="4807" spans="1:11" x14ac:dyDescent="0.25">
      <c r="A4807" s="1">
        <v>43661</v>
      </c>
      <c r="B4807" s="4">
        <f t="shared" si="375"/>
        <v>7</v>
      </c>
      <c r="C4807" s="4">
        <f t="shared" si="376"/>
        <v>15</v>
      </c>
      <c r="D4807" s="2">
        <v>0.10416666666666667</v>
      </c>
      <c r="E4807">
        <v>-7.0609000000000002</v>
      </c>
      <c r="F4807">
        <v>5.3681400000000004</v>
      </c>
      <c r="G4807">
        <v>-38.344999999999999</v>
      </c>
      <c r="H4807">
        <v>0.61</v>
      </c>
      <c r="I4807">
        <f t="shared" si="377"/>
        <v>-38.954999999999998</v>
      </c>
      <c r="J4807">
        <f t="shared" si="378"/>
        <v>-1.6927599999999998</v>
      </c>
      <c r="K4807">
        <f t="shared" si="379"/>
        <v>4.3454242074188167E-2</v>
      </c>
    </row>
    <row r="4808" spans="1:11" x14ac:dyDescent="0.25">
      <c r="A4808" s="1">
        <v>43661</v>
      </c>
      <c r="B4808" s="4">
        <f t="shared" si="375"/>
        <v>7</v>
      </c>
      <c r="C4808" s="4">
        <f t="shared" si="376"/>
        <v>15</v>
      </c>
      <c r="D4808" s="2">
        <v>0.11458333333333333</v>
      </c>
      <c r="E4808">
        <v>-9.8866999999999994</v>
      </c>
      <c r="F4808">
        <v>6.9216699999999998</v>
      </c>
      <c r="G4808">
        <v>-36.46</v>
      </c>
      <c r="H4808">
        <v>19.18</v>
      </c>
      <c r="I4808">
        <f t="shared" si="377"/>
        <v>-55.64</v>
      </c>
      <c r="J4808">
        <f t="shared" si="378"/>
        <v>-2.9650299999999996</v>
      </c>
      <c r="K4808">
        <f t="shared" si="379"/>
        <v>5.3289539899352978E-2</v>
      </c>
    </row>
    <row r="4809" spans="1:11" x14ac:dyDescent="0.25">
      <c r="A4809" s="1">
        <v>43661</v>
      </c>
      <c r="B4809" s="4">
        <f t="shared" si="375"/>
        <v>7</v>
      </c>
      <c r="C4809" s="4">
        <f t="shared" si="376"/>
        <v>15</v>
      </c>
      <c r="D4809" s="2">
        <v>0.125</v>
      </c>
      <c r="E4809">
        <v>-8.4978400000000001</v>
      </c>
      <c r="F4809">
        <v>5.7504200000000001</v>
      </c>
      <c r="G4809">
        <v>-33.695</v>
      </c>
      <c r="H4809">
        <v>8.8249999999999993</v>
      </c>
      <c r="I4809">
        <f t="shared" si="377"/>
        <v>-42.519999999999996</v>
      </c>
      <c r="J4809">
        <f t="shared" si="378"/>
        <v>-2.74742</v>
      </c>
      <c r="K4809">
        <f t="shared" si="379"/>
        <v>6.4614769520225782E-2</v>
      </c>
    </row>
    <row r="4810" spans="1:11" x14ac:dyDescent="0.25">
      <c r="A4810" s="1">
        <v>43661</v>
      </c>
      <c r="B4810" s="4">
        <f t="shared" si="375"/>
        <v>7</v>
      </c>
      <c r="C4810" s="4">
        <f t="shared" si="376"/>
        <v>15</v>
      </c>
      <c r="D4810" s="2">
        <v>0.13541666666666666</v>
      </c>
      <c r="E4810">
        <v>-8.6599699999999995</v>
      </c>
      <c r="F4810">
        <v>5.5680199999999997</v>
      </c>
      <c r="G4810">
        <v>-32.65</v>
      </c>
      <c r="H4810">
        <v>-13.8</v>
      </c>
      <c r="I4810">
        <f t="shared" si="377"/>
        <v>-18.849999999999998</v>
      </c>
      <c r="J4810">
        <f t="shared" si="378"/>
        <v>-3.0919499999999998</v>
      </c>
      <c r="K4810">
        <f t="shared" si="379"/>
        <v>0.16402917771883291</v>
      </c>
    </row>
    <row r="4811" spans="1:11" x14ac:dyDescent="0.25">
      <c r="A4811" s="1">
        <v>43661</v>
      </c>
      <c r="B4811" s="4">
        <f t="shared" si="375"/>
        <v>7</v>
      </c>
      <c r="C4811" s="4">
        <f t="shared" si="376"/>
        <v>15</v>
      </c>
      <c r="D4811" s="2">
        <v>0.14583333333333334</v>
      </c>
      <c r="E4811">
        <v>-7.72715</v>
      </c>
      <c r="F4811">
        <v>6.7444800000000003</v>
      </c>
      <c r="G4811">
        <v>-32.72</v>
      </c>
      <c r="H4811">
        <v>-2.64</v>
      </c>
      <c r="I4811">
        <f t="shared" si="377"/>
        <v>-30.08</v>
      </c>
      <c r="J4811">
        <f t="shared" si="378"/>
        <v>-0.98266999999999971</v>
      </c>
      <c r="K4811">
        <f t="shared" si="379"/>
        <v>3.2668550531914885E-2</v>
      </c>
    </row>
    <row r="4812" spans="1:11" x14ac:dyDescent="0.25">
      <c r="A4812" s="1">
        <v>43661</v>
      </c>
      <c r="B4812" s="4">
        <f t="shared" si="375"/>
        <v>7</v>
      </c>
      <c r="C4812" s="4">
        <f t="shared" si="376"/>
        <v>15</v>
      </c>
      <c r="D4812" s="2">
        <v>0.15625</v>
      </c>
      <c r="E4812">
        <v>-5.1593299999999997</v>
      </c>
      <c r="F4812">
        <v>3.9997799999999999</v>
      </c>
      <c r="G4812">
        <v>-32.69</v>
      </c>
      <c r="H4812">
        <v>-14.56</v>
      </c>
      <c r="I4812">
        <f t="shared" si="377"/>
        <v>-18.129999999999995</v>
      </c>
      <c r="J4812">
        <f t="shared" si="378"/>
        <v>-1.1595499999999999</v>
      </c>
      <c r="K4812">
        <f t="shared" si="379"/>
        <v>6.3957528957528972E-2</v>
      </c>
    </row>
    <row r="4813" spans="1:11" x14ac:dyDescent="0.25">
      <c r="A4813" s="1">
        <v>43661</v>
      </c>
      <c r="B4813" s="4">
        <f t="shared" si="375"/>
        <v>7</v>
      </c>
      <c r="C4813" s="4">
        <f t="shared" si="376"/>
        <v>15</v>
      </c>
      <c r="D4813" s="2">
        <v>0.16666666666666666</v>
      </c>
      <c r="E4813">
        <v>-6.0747299999999997</v>
      </c>
      <c r="F4813">
        <v>2.6875399999999998</v>
      </c>
      <c r="G4813">
        <v>-32.659999999999997</v>
      </c>
      <c r="H4813">
        <v>-8.34</v>
      </c>
      <c r="I4813">
        <f t="shared" si="377"/>
        <v>-24.319999999999997</v>
      </c>
      <c r="J4813">
        <f t="shared" si="378"/>
        <v>-3.3871899999999999</v>
      </c>
      <c r="K4813">
        <f t="shared" si="379"/>
        <v>0.13927590460526318</v>
      </c>
    </row>
    <row r="4814" spans="1:11" x14ac:dyDescent="0.25">
      <c r="A4814" s="1">
        <v>43661</v>
      </c>
      <c r="B4814" s="4">
        <f t="shared" si="375"/>
        <v>7</v>
      </c>
      <c r="C4814" s="4">
        <f t="shared" si="376"/>
        <v>15</v>
      </c>
      <c r="D4814" s="2">
        <v>0.17708333333333334</v>
      </c>
      <c r="E4814">
        <v>-7.3480400000000001</v>
      </c>
      <c r="F4814">
        <v>4.9454900000000004</v>
      </c>
      <c r="G4814">
        <v>-33.909999999999997</v>
      </c>
      <c r="H4814">
        <v>-11.86</v>
      </c>
      <c r="I4814">
        <f t="shared" si="377"/>
        <v>-22.049999999999997</v>
      </c>
      <c r="J4814">
        <f t="shared" si="378"/>
        <v>-2.4025499999999997</v>
      </c>
      <c r="K4814">
        <f t="shared" si="379"/>
        <v>0.10895918367346939</v>
      </c>
    </row>
    <row r="4815" spans="1:11" x14ac:dyDescent="0.25">
      <c r="A4815" s="1">
        <v>43661</v>
      </c>
      <c r="B4815" s="4">
        <f t="shared" si="375"/>
        <v>7</v>
      </c>
      <c r="C4815" s="4">
        <f t="shared" si="376"/>
        <v>15</v>
      </c>
      <c r="D4815" s="2">
        <v>0.1875</v>
      </c>
      <c r="E4815">
        <v>-5.7138900000000001</v>
      </c>
      <c r="F4815">
        <v>4.5190799999999998</v>
      </c>
      <c r="G4815">
        <v>-31.295000000000002</v>
      </c>
      <c r="H4815">
        <v>-9.5850000000000009</v>
      </c>
      <c r="I4815">
        <f t="shared" si="377"/>
        <v>-21.71</v>
      </c>
      <c r="J4815">
        <f t="shared" si="378"/>
        <v>-1.1948100000000004</v>
      </c>
      <c r="K4815">
        <f t="shared" si="379"/>
        <v>5.5035006909258423E-2</v>
      </c>
    </row>
    <row r="4816" spans="1:11" x14ac:dyDescent="0.25">
      <c r="A4816" s="1">
        <v>43661</v>
      </c>
      <c r="B4816" s="4">
        <f t="shared" si="375"/>
        <v>7</v>
      </c>
      <c r="C4816" s="4">
        <f t="shared" si="376"/>
        <v>15</v>
      </c>
      <c r="D4816" s="2">
        <v>0.19791666666666666</v>
      </c>
      <c r="E4816">
        <v>-7.1141199999999998</v>
      </c>
      <c r="F4816">
        <v>5.7100400000000002</v>
      </c>
      <c r="G4816">
        <v>-31.17</v>
      </c>
      <c r="H4816">
        <v>-5.52</v>
      </c>
      <c r="I4816">
        <f t="shared" si="377"/>
        <v>-25.650000000000002</v>
      </c>
      <c r="J4816">
        <f t="shared" si="378"/>
        <v>-1.4040799999999996</v>
      </c>
      <c r="K4816">
        <f t="shared" si="379"/>
        <v>5.47399610136452E-2</v>
      </c>
    </row>
    <row r="4817" spans="1:11" x14ac:dyDescent="0.25">
      <c r="A4817" s="1">
        <v>43661</v>
      </c>
      <c r="B4817" s="4">
        <f t="shared" si="375"/>
        <v>7</v>
      </c>
      <c r="C4817" s="4">
        <f t="shared" si="376"/>
        <v>15</v>
      </c>
      <c r="D4817" s="2">
        <v>0.20833333333333334</v>
      </c>
      <c r="E4817">
        <v>-6.1875</v>
      </c>
      <c r="F4817">
        <v>1.22235</v>
      </c>
      <c r="G4817">
        <v>-35.03</v>
      </c>
      <c r="H4817" s="3">
        <v>0.01</v>
      </c>
      <c r="I4817">
        <f t="shared" si="377"/>
        <v>-35.04</v>
      </c>
      <c r="J4817">
        <f t="shared" si="378"/>
        <v>-4.9651499999999995</v>
      </c>
      <c r="K4817">
        <f t="shared" si="379"/>
        <v>0.14169948630136986</v>
      </c>
    </row>
    <row r="4818" spans="1:11" x14ac:dyDescent="0.25">
      <c r="A4818" s="1">
        <v>43661</v>
      </c>
      <c r="B4818" s="4">
        <f t="shared" si="375"/>
        <v>7</v>
      </c>
      <c r="C4818" s="4">
        <f t="shared" si="376"/>
        <v>15</v>
      </c>
      <c r="D4818" s="2">
        <v>0.21875</v>
      </c>
      <c r="E4818">
        <v>-7.0305099999999996</v>
      </c>
      <c r="F4818">
        <v>2.5279699999999998</v>
      </c>
      <c r="G4818">
        <v>-35.409999999999997</v>
      </c>
      <c r="H4818">
        <v>-7.27</v>
      </c>
      <c r="I4818">
        <f t="shared" si="377"/>
        <v>-28.139999999999997</v>
      </c>
      <c r="J4818">
        <f t="shared" si="378"/>
        <v>-4.5025399999999998</v>
      </c>
      <c r="K4818">
        <f t="shared" si="379"/>
        <v>0.16000497512437811</v>
      </c>
    </row>
    <row r="4819" spans="1:11" x14ac:dyDescent="0.25">
      <c r="A4819" s="1">
        <v>43661</v>
      </c>
      <c r="B4819" s="4">
        <f t="shared" si="375"/>
        <v>7</v>
      </c>
      <c r="C4819" s="4">
        <f t="shared" si="376"/>
        <v>15</v>
      </c>
      <c r="D4819" s="2">
        <v>0.22916666666666666</v>
      </c>
      <c r="E4819">
        <v>-8.1163500000000006</v>
      </c>
      <c r="F4819">
        <v>2.8408500000000001</v>
      </c>
      <c r="G4819">
        <v>-46.814999999999998</v>
      </c>
      <c r="H4819">
        <v>-8.0549999999999997</v>
      </c>
      <c r="I4819">
        <f t="shared" si="377"/>
        <v>-38.76</v>
      </c>
      <c r="J4819">
        <f t="shared" si="378"/>
        <v>-5.275500000000001</v>
      </c>
      <c r="K4819">
        <f t="shared" si="379"/>
        <v>0.13610681114551088</v>
      </c>
    </row>
    <row r="4820" spans="1:11" x14ac:dyDescent="0.25">
      <c r="A4820" s="1">
        <v>43661</v>
      </c>
      <c r="B4820" s="4">
        <f t="shared" si="375"/>
        <v>7</v>
      </c>
      <c r="C4820" s="4">
        <f t="shared" si="376"/>
        <v>15</v>
      </c>
      <c r="D4820" s="2">
        <v>0.23958333333333334</v>
      </c>
      <c r="E4820">
        <v>-9.8966899999999995</v>
      </c>
      <c r="F4820">
        <v>2.6829399999999999</v>
      </c>
      <c r="G4820">
        <v>-46.59</v>
      </c>
      <c r="H4820">
        <v>-5.69</v>
      </c>
      <c r="I4820">
        <f t="shared" si="377"/>
        <v>-40.900000000000006</v>
      </c>
      <c r="J4820">
        <f t="shared" si="378"/>
        <v>-7.2137499999999992</v>
      </c>
      <c r="K4820">
        <f t="shared" si="379"/>
        <v>0.17637530562347184</v>
      </c>
    </row>
    <row r="4821" spans="1:11" x14ac:dyDescent="0.25">
      <c r="A4821" s="1">
        <v>43661</v>
      </c>
      <c r="B4821" s="4">
        <f t="shared" si="375"/>
        <v>7</v>
      </c>
      <c r="C4821" s="4">
        <f t="shared" si="376"/>
        <v>15</v>
      </c>
      <c r="D4821" s="2">
        <v>0.25</v>
      </c>
      <c r="E4821">
        <v>-10.231999999999999</v>
      </c>
      <c r="F4821">
        <v>3.0617399999999999</v>
      </c>
      <c r="G4821">
        <v>-42.52</v>
      </c>
      <c r="H4821">
        <v>-1.9950000000000001</v>
      </c>
      <c r="I4821">
        <f t="shared" si="377"/>
        <v>-40.525000000000006</v>
      </c>
      <c r="J4821">
        <f t="shared" si="378"/>
        <v>-7.170259999999999</v>
      </c>
      <c r="K4821">
        <f t="shared" si="379"/>
        <v>0.1769342381246144</v>
      </c>
    </row>
    <row r="4822" spans="1:11" x14ac:dyDescent="0.25">
      <c r="A4822" s="1">
        <v>43661</v>
      </c>
      <c r="B4822" s="4">
        <f t="shared" si="375"/>
        <v>7</v>
      </c>
      <c r="C4822" s="4">
        <f t="shared" si="376"/>
        <v>15</v>
      </c>
      <c r="D4822" s="2">
        <v>0.26041666666666669</v>
      </c>
      <c r="E4822">
        <v>-8.4472299999999994</v>
      </c>
      <c r="F4822">
        <v>3.6008300000000002</v>
      </c>
      <c r="G4822">
        <v>-33.57</v>
      </c>
      <c r="H4822">
        <v>13.65</v>
      </c>
      <c r="I4822">
        <f t="shared" si="377"/>
        <v>-47.22</v>
      </c>
      <c r="J4822">
        <f t="shared" si="378"/>
        <v>-4.8463999999999992</v>
      </c>
      <c r="K4822">
        <f t="shared" si="379"/>
        <v>0.10263447691656076</v>
      </c>
    </row>
    <row r="4823" spans="1:11" x14ac:dyDescent="0.25">
      <c r="A4823" s="1">
        <v>43661</v>
      </c>
      <c r="B4823" s="4">
        <f t="shared" si="375"/>
        <v>7</v>
      </c>
      <c r="C4823" s="4">
        <f t="shared" si="376"/>
        <v>15</v>
      </c>
      <c r="D4823" s="2">
        <v>0.27083333333333331</v>
      </c>
      <c r="E4823">
        <v>-4.9210900000000004</v>
      </c>
      <c r="F4823">
        <v>9.9849999999999994</v>
      </c>
      <c r="G4823">
        <v>-15.865</v>
      </c>
      <c r="H4823">
        <v>28.614999999999998</v>
      </c>
      <c r="I4823">
        <f t="shared" si="377"/>
        <v>-44.48</v>
      </c>
      <c r="J4823">
        <f t="shared" si="378"/>
        <v>5.063909999999999</v>
      </c>
      <c r="K4823">
        <f t="shared" si="379"/>
        <v>-0.11384689748201438</v>
      </c>
    </row>
    <row r="4824" spans="1:11" x14ac:dyDescent="0.25">
      <c r="A4824" s="1">
        <v>43661</v>
      </c>
      <c r="B4824" s="4">
        <f t="shared" si="375"/>
        <v>7</v>
      </c>
      <c r="C4824" s="4">
        <f t="shared" si="376"/>
        <v>15</v>
      </c>
      <c r="D4824" s="2">
        <v>0.28125</v>
      </c>
      <c r="E4824">
        <v>6.22072</v>
      </c>
      <c r="F4824">
        <v>12.9659</v>
      </c>
      <c r="G4824">
        <v>20.75</v>
      </c>
      <c r="H4824">
        <v>21.63</v>
      </c>
      <c r="I4824">
        <f t="shared" si="377"/>
        <v>-0.87999999999999901</v>
      </c>
      <c r="J4824">
        <f t="shared" si="378"/>
        <v>19.186619999999998</v>
      </c>
      <c r="K4824">
        <f t="shared" si="379"/>
        <v>-21.802977272727293</v>
      </c>
    </row>
    <row r="4825" spans="1:11" x14ac:dyDescent="0.25">
      <c r="A4825" s="1">
        <v>43661</v>
      </c>
      <c r="B4825" s="4">
        <f t="shared" si="375"/>
        <v>7</v>
      </c>
      <c r="C4825" s="4">
        <f t="shared" si="376"/>
        <v>15</v>
      </c>
      <c r="D4825" s="2">
        <v>0.29166666666666669</v>
      </c>
      <c r="E4825">
        <v>17.940100000000001</v>
      </c>
      <c r="F4825">
        <v>16.498000000000001</v>
      </c>
      <c r="G4825">
        <v>55.1</v>
      </c>
      <c r="H4825">
        <v>19.95</v>
      </c>
      <c r="I4825">
        <f t="shared" si="377"/>
        <v>35.150000000000006</v>
      </c>
      <c r="J4825">
        <f t="shared" si="378"/>
        <v>34.438100000000006</v>
      </c>
      <c r="K4825">
        <f t="shared" si="379"/>
        <v>0.97974679943100995</v>
      </c>
    </row>
    <row r="4826" spans="1:11" x14ac:dyDescent="0.25">
      <c r="A4826" s="1">
        <v>43661</v>
      </c>
      <c r="B4826" s="4">
        <f t="shared" si="375"/>
        <v>7</v>
      </c>
      <c r="C4826" s="4">
        <f t="shared" si="376"/>
        <v>15</v>
      </c>
      <c r="D4826" s="2">
        <v>0.30208333333333331</v>
      </c>
      <c r="E4826">
        <v>39.3596</v>
      </c>
      <c r="F4826">
        <v>31.3627</v>
      </c>
      <c r="G4826">
        <v>98.54</v>
      </c>
      <c r="H4826">
        <v>6.31</v>
      </c>
      <c r="I4826">
        <f t="shared" si="377"/>
        <v>92.23</v>
      </c>
      <c r="J4826">
        <f t="shared" si="378"/>
        <v>70.722300000000004</v>
      </c>
      <c r="K4826">
        <f t="shared" si="379"/>
        <v>0.76680364306624749</v>
      </c>
    </row>
    <row r="4827" spans="1:11" x14ac:dyDescent="0.25">
      <c r="A4827" s="1">
        <v>43661</v>
      </c>
      <c r="B4827" s="4">
        <f t="shared" si="375"/>
        <v>7</v>
      </c>
      <c r="C4827" s="4">
        <f t="shared" si="376"/>
        <v>15</v>
      </c>
      <c r="D4827" s="2">
        <v>0.3125</v>
      </c>
      <c r="E4827">
        <v>56.805199999999999</v>
      </c>
      <c r="F4827">
        <v>35.460799999999999</v>
      </c>
      <c r="G4827">
        <v>139.37</v>
      </c>
      <c r="H4827">
        <v>45.11</v>
      </c>
      <c r="I4827">
        <f t="shared" si="377"/>
        <v>94.26</v>
      </c>
      <c r="J4827">
        <f t="shared" si="378"/>
        <v>92.265999999999991</v>
      </c>
      <c r="K4827">
        <f t="shared" si="379"/>
        <v>0.97884574580946304</v>
      </c>
    </row>
    <row r="4828" spans="1:11" x14ac:dyDescent="0.25">
      <c r="A4828" s="1">
        <v>43661</v>
      </c>
      <c r="B4828" s="4">
        <f t="shared" si="375"/>
        <v>7</v>
      </c>
      <c r="C4828" s="4">
        <f t="shared" si="376"/>
        <v>15</v>
      </c>
      <c r="D4828" s="2">
        <v>0.32291666666666669</v>
      </c>
      <c r="E4828">
        <v>100.28</v>
      </c>
      <c r="F4828">
        <v>54.991500000000002</v>
      </c>
      <c r="G4828">
        <v>188.03</v>
      </c>
      <c r="H4828">
        <v>25.05</v>
      </c>
      <c r="I4828">
        <f t="shared" si="377"/>
        <v>162.97999999999999</v>
      </c>
      <c r="J4828">
        <f t="shared" si="378"/>
        <v>155.2715</v>
      </c>
      <c r="K4828">
        <f t="shared" si="379"/>
        <v>0.95270278561786725</v>
      </c>
    </row>
    <row r="4829" spans="1:11" x14ac:dyDescent="0.25">
      <c r="A4829" s="1">
        <v>43661</v>
      </c>
      <c r="B4829" s="4">
        <f t="shared" si="375"/>
        <v>7</v>
      </c>
      <c r="C4829" s="4">
        <f t="shared" si="376"/>
        <v>15</v>
      </c>
      <c r="D4829" s="2">
        <v>0.33333333333333331</v>
      </c>
      <c r="E4829">
        <v>87.404600000000002</v>
      </c>
      <c r="F4829">
        <v>54.369599999999998</v>
      </c>
      <c r="G4829">
        <v>241.85</v>
      </c>
      <c r="H4829">
        <v>63.384999999999998</v>
      </c>
      <c r="I4829">
        <f t="shared" si="377"/>
        <v>178.465</v>
      </c>
      <c r="J4829">
        <f t="shared" si="378"/>
        <v>141.77420000000001</v>
      </c>
      <c r="K4829">
        <f t="shared" si="379"/>
        <v>0.79440898775670299</v>
      </c>
    </row>
    <row r="4830" spans="1:11" x14ac:dyDescent="0.25">
      <c r="A4830" s="1">
        <v>43661</v>
      </c>
      <c r="B4830" s="4">
        <f t="shared" si="375"/>
        <v>7</v>
      </c>
      <c r="C4830" s="4">
        <f t="shared" si="376"/>
        <v>15</v>
      </c>
      <c r="D4830" s="2">
        <v>0.34375</v>
      </c>
      <c r="E4830">
        <v>128.73599999999999</v>
      </c>
      <c r="F4830">
        <v>70.915999999999997</v>
      </c>
      <c r="G4830">
        <v>271.22000000000003</v>
      </c>
      <c r="H4830">
        <v>18.37</v>
      </c>
      <c r="I4830">
        <f t="shared" si="377"/>
        <v>252.85000000000002</v>
      </c>
      <c r="J4830">
        <f t="shared" si="378"/>
        <v>199.65199999999999</v>
      </c>
      <c r="K4830">
        <f t="shared" si="379"/>
        <v>0.78960648605892814</v>
      </c>
    </row>
    <row r="4831" spans="1:11" x14ac:dyDescent="0.25">
      <c r="A4831" s="1">
        <v>43661</v>
      </c>
      <c r="B4831" s="4">
        <f t="shared" si="375"/>
        <v>7</v>
      </c>
      <c r="C4831" s="4">
        <f t="shared" si="376"/>
        <v>15</v>
      </c>
      <c r="D4831" s="2">
        <v>0.35416666666666669</v>
      </c>
      <c r="E4831">
        <v>128.483</v>
      </c>
      <c r="F4831">
        <v>65.259399999999999</v>
      </c>
      <c r="G4831">
        <v>296.24</v>
      </c>
      <c r="H4831">
        <v>15.404999999999999</v>
      </c>
      <c r="I4831">
        <f t="shared" si="377"/>
        <v>280.83500000000004</v>
      </c>
      <c r="J4831">
        <f t="shared" si="378"/>
        <v>193.7424</v>
      </c>
      <c r="K4831">
        <f t="shared" si="379"/>
        <v>0.68987982267167547</v>
      </c>
    </row>
    <row r="4832" spans="1:11" x14ac:dyDescent="0.25">
      <c r="A4832" s="1">
        <v>43661</v>
      </c>
      <c r="B4832" s="4">
        <f t="shared" si="375"/>
        <v>7</v>
      </c>
      <c r="C4832" s="4">
        <f t="shared" si="376"/>
        <v>15</v>
      </c>
      <c r="D4832" s="2">
        <v>0.36458333333333331</v>
      </c>
      <c r="E4832">
        <v>115.099</v>
      </c>
      <c r="F4832">
        <v>58.255499999999998</v>
      </c>
      <c r="G4832">
        <v>280.16000000000003</v>
      </c>
      <c r="H4832">
        <v>37.71</v>
      </c>
      <c r="I4832">
        <f t="shared" si="377"/>
        <v>242.45000000000002</v>
      </c>
      <c r="J4832">
        <f t="shared" si="378"/>
        <v>173.3545</v>
      </c>
      <c r="K4832">
        <f t="shared" si="379"/>
        <v>0.71501134254485454</v>
      </c>
    </row>
    <row r="4833" spans="1:11" x14ac:dyDescent="0.25">
      <c r="A4833" s="1">
        <v>43661</v>
      </c>
      <c r="B4833" s="4">
        <f t="shared" si="375"/>
        <v>7</v>
      </c>
      <c r="C4833" s="4">
        <f t="shared" si="376"/>
        <v>15</v>
      </c>
      <c r="D4833" s="2">
        <v>0.375</v>
      </c>
      <c r="E4833">
        <v>191.33500000000001</v>
      </c>
      <c r="F4833">
        <v>94.678399999999996</v>
      </c>
      <c r="G4833">
        <v>360.53500000000003</v>
      </c>
      <c r="H4833">
        <v>6.78</v>
      </c>
      <c r="I4833">
        <f t="shared" si="377"/>
        <v>353.75500000000005</v>
      </c>
      <c r="J4833">
        <f t="shared" si="378"/>
        <v>286.01339999999999</v>
      </c>
      <c r="K4833">
        <f t="shared" si="379"/>
        <v>0.80850701756865617</v>
      </c>
    </row>
    <row r="4834" spans="1:11" x14ac:dyDescent="0.25">
      <c r="A4834" s="1">
        <v>43661</v>
      </c>
      <c r="B4834" s="4">
        <f t="shared" si="375"/>
        <v>7</v>
      </c>
      <c r="C4834" s="4">
        <f t="shared" si="376"/>
        <v>15</v>
      </c>
      <c r="D4834" s="2">
        <v>0.38541666666666669</v>
      </c>
      <c r="E4834">
        <v>195.50800000000001</v>
      </c>
      <c r="F4834">
        <v>94.926100000000005</v>
      </c>
      <c r="G4834">
        <v>462.81</v>
      </c>
      <c r="H4834">
        <v>168.14</v>
      </c>
      <c r="I4834">
        <f t="shared" si="377"/>
        <v>294.67</v>
      </c>
      <c r="J4834">
        <f t="shared" si="378"/>
        <v>290.4341</v>
      </c>
      <c r="K4834">
        <f t="shared" si="379"/>
        <v>0.98562493636949799</v>
      </c>
    </row>
    <row r="4835" spans="1:11" x14ac:dyDescent="0.25">
      <c r="A4835" s="1">
        <v>43661</v>
      </c>
      <c r="B4835" s="4">
        <f t="shared" si="375"/>
        <v>7</v>
      </c>
      <c r="C4835" s="4">
        <f t="shared" si="376"/>
        <v>15</v>
      </c>
      <c r="D4835" s="2">
        <v>0.39583333333333331</v>
      </c>
      <c r="E4835">
        <v>226.48</v>
      </c>
      <c r="F4835">
        <v>103.06699999999999</v>
      </c>
      <c r="G4835">
        <v>491.88499999999999</v>
      </c>
      <c r="H4835">
        <v>-15.175000000000001</v>
      </c>
      <c r="I4835">
        <f t="shared" si="377"/>
        <v>507.06</v>
      </c>
      <c r="J4835">
        <f t="shared" si="378"/>
        <v>329.54699999999997</v>
      </c>
      <c r="K4835">
        <f t="shared" si="379"/>
        <v>0.64991716956573176</v>
      </c>
    </row>
    <row r="4836" spans="1:11" x14ac:dyDescent="0.25">
      <c r="A4836" s="1">
        <v>43661</v>
      </c>
      <c r="B4836" s="4">
        <f t="shared" si="375"/>
        <v>7</v>
      </c>
      <c r="C4836" s="4">
        <f t="shared" si="376"/>
        <v>15</v>
      </c>
      <c r="D4836" s="2">
        <v>0.40625</v>
      </c>
      <c r="E4836">
        <v>255.02600000000001</v>
      </c>
      <c r="F4836">
        <v>89.920100000000005</v>
      </c>
      <c r="G4836">
        <v>489.96</v>
      </c>
      <c r="H4836">
        <v>20.18</v>
      </c>
      <c r="I4836">
        <f t="shared" si="377"/>
        <v>469.78</v>
      </c>
      <c r="J4836">
        <f t="shared" si="378"/>
        <v>344.9461</v>
      </c>
      <c r="K4836">
        <f t="shared" si="379"/>
        <v>0.73427157392822173</v>
      </c>
    </row>
    <row r="4837" spans="1:11" x14ac:dyDescent="0.25">
      <c r="A4837" s="1">
        <v>43661</v>
      </c>
      <c r="B4837" s="4">
        <f t="shared" si="375"/>
        <v>7</v>
      </c>
      <c r="C4837" s="4">
        <f t="shared" si="376"/>
        <v>15</v>
      </c>
      <c r="D4837" s="2">
        <v>0.41666666666666669</v>
      </c>
      <c r="E4837">
        <v>248.28200000000001</v>
      </c>
      <c r="F4837">
        <v>101.328</v>
      </c>
      <c r="G4837">
        <v>452.92500000000001</v>
      </c>
      <c r="H4837">
        <v>33.24</v>
      </c>
      <c r="I4837">
        <f t="shared" si="377"/>
        <v>419.685</v>
      </c>
      <c r="J4837">
        <f t="shared" si="378"/>
        <v>349.61</v>
      </c>
      <c r="K4837">
        <f t="shared" si="379"/>
        <v>0.83302953405530344</v>
      </c>
    </row>
    <row r="4838" spans="1:11" x14ac:dyDescent="0.25">
      <c r="A4838" s="1">
        <v>43661</v>
      </c>
      <c r="B4838" s="4">
        <f t="shared" si="375"/>
        <v>7</v>
      </c>
      <c r="C4838" s="4">
        <f t="shared" si="376"/>
        <v>15</v>
      </c>
      <c r="D4838" s="2">
        <v>0.42708333333333331</v>
      </c>
      <c r="E4838">
        <v>214.83199999999999</v>
      </c>
      <c r="F4838">
        <v>75.1267</v>
      </c>
      <c r="G4838">
        <v>355.29</v>
      </c>
      <c r="H4838">
        <v>24.32</v>
      </c>
      <c r="I4838">
        <f t="shared" si="377"/>
        <v>330.97</v>
      </c>
      <c r="J4838">
        <f t="shared" si="378"/>
        <v>289.95870000000002</v>
      </c>
      <c r="K4838">
        <f t="shared" si="379"/>
        <v>0.87608756080611538</v>
      </c>
    </row>
    <row r="4839" spans="1:11" x14ac:dyDescent="0.25">
      <c r="A4839" s="1">
        <v>43661</v>
      </c>
      <c r="B4839" s="4">
        <f t="shared" si="375"/>
        <v>7</v>
      </c>
      <c r="C4839" s="4">
        <f t="shared" si="376"/>
        <v>15</v>
      </c>
      <c r="D4839" s="2">
        <v>0.4375</v>
      </c>
      <c r="E4839">
        <v>188.20400000000001</v>
      </c>
      <c r="F4839">
        <v>64.636300000000006</v>
      </c>
      <c r="G4839">
        <v>367.32</v>
      </c>
      <c r="H4839">
        <v>19.274999999999999</v>
      </c>
      <c r="I4839">
        <f t="shared" si="377"/>
        <v>348.04500000000002</v>
      </c>
      <c r="J4839">
        <f t="shared" si="378"/>
        <v>252.84030000000001</v>
      </c>
      <c r="K4839">
        <f t="shared" si="379"/>
        <v>0.72645864758867384</v>
      </c>
    </row>
    <row r="4840" spans="1:11" x14ac:dyDescent="0.25">
      <c r="A4840" s="1">
        <v>43661</v>
      </c>
      <c r="B4840" s="4">
        <f t="shared" si="375"/>
        <v>7</v>
      </c>
      <c r="C4840" s="4">
        <f t="shared" si="376"/>
        <v>15</v>
      </c>
      <c r="D4840" s="2">
        <v>0.44791666666666669</v>
      </c>
      <c r="E4840">
        <v>216.61699999999999</v>
      </c>
      <c r="F4840">
        <v>86.352900000000005</v>
      </c>
      <c r="G4840">
        <v>532.87</v>
      </c>
      <c r="H4840">
        <v>24.53</v>
      </c>
      <c r="I4840">
        <f t="shared" si="377"/>
        <v>508.34000000000003</v>
      </c>
      <c r="J4840">
        <f t="shared" si="378"/>
        <v>302.9699</v>
      </c>
      <c r="K4840">
        <f t="shared" si="379"/>
        <v>0.59599854428138643</v>
      </c>
    </row>
    <row r="4841" spans="1:11" x14ac:dyDescent="0.25">
      <c r="A4841" s="1">
        <v>43661</v>
      </c>
      <c r="B4841" s="4">
        <f t="shared" si="375"/>
        <v>7</v>
      </c>
      <c r="C4841" s="4">
        <f t="shared" si="376"/>
        <v>15</v>
      </c>
      <c r="D4841" s="2">
        <v>0.45833333333333331</v>
      </c>
      <c r="E4841">
        <v>211.08099999999999</v>
      </c>
      <c r="F4841">
        <v>75.721500000000006</v>
      </c>
      <c r="G4841">
        <v>557.85</v>
      </c>
      <c r="H4841">
        <v>59.46</v>
      </c>
      <c r="I4841">
        <f t="shared" si="377"/>
        <v>498.39000000000004</v>
      </c>
      <c r="J4841">
        <f t="shared" si="378"/>
        <v>286.80250000000001</v>
      </c>
      <c r="K4841">
        <f t="shared" si="379"/>
        <v>0.5754579746784646</v>
      </c>
    </row>
    <row r="4842" spans="1:11" x14ac:dyDescent="0.25">
      <c r="A4842" s="1">
        <v>43661</v>
      </c>
      <c r="B4842" s="4">
        <f t="shared" si="375"/>
        <v>7</v>
      </c>
      <c r="C4842" s="4">
        <f t="shared" si="376"/>
        <v>15</v>
      </c>
      <c r="D4842" s="2">
        <v>0.46875</v>
      </c>
      <c r="E4842">
        <v>293.10500000000002</v>
      </c>
      <c r="F4842">
        <v>95.869600000000005</v>
      </c>
      <c r="G4842">
        <v>487.25</v>
      </c>
      <c r="H4842">
        <v>-0.16</v>
      </c>
      <c r="I4842">
        <f t="shared" si="377"/>
        <v>487.41</v>
      </c>
      <c r="J4842">
        <f t="shared" si="378"/>
        <v>388.97460000000001</v>
      </c>
      <c r="K4842">
        <f t="shared" si="379"/>
        <v>0.79804394657475219</v>
      </c>
    </row>
    <row r="4843" spans="1:11" x14ac:dyDescent="0.25">
      <c r="A4843" s="1">
        <v>43661</v>
      </c>
      <c r="B4843" s="4">
        <f t="shared" si="375"/>
        <v>7</v>
      </c>
      <c r="C4843" s="4">
        <f t="shared" si="376"/>
        <v>15</v>
      </c>
      <c r="D4843" s="2">
        <v>0.47916666666666669</v>
      </c>
      <c r="E4843">
        <v>276.39800000000002</v>
      </c>
      <c r="F4843">
        <v>115.386</v>
      </c>
      <c r="G4843">
        <v>561.46</v>
      </c>
      <c r="H4843">
        <v>37.685000000000002</v>
      </c>
      <c r="I4843">
        <f t="shared" si="377"/>
        <v>523.77500000000009</v>
      </c>
      <c r="J4843">
        <f t="shared" si="378"/>
        <v>391.78399999999999</v>
      </c>
      <c r="K4843">
        <f t="shared" si="379"/>
        <v>0.74800057276502296</v>
      </c>
    </row>
    <row r="4844" spans="1:11" x14ac:dyDescent="0.25">
      <c r="A4844" s="1">
        <v>43661</v>
      </c>
      <c r="B4844" s="4">
        <f t="shared" si="375"/>
        <v>7</v>
      </c>
      <c r="C4844" s="4">
        <f t="shared" si="376"/>
        <v>15</v>
      </c>
      <c r="D4844" s="2">
        <v>0.48958333333333331</v>
      </c>
      <c r="E4844">
        <v>276.25200000000001</v>
      </c>
      <c r="F4844">
        <v>98.110200000000006</v>
      </c>
      <c r="G4844">
        <v>474</v>
      </c>
      <c r="H4844">
        <v>46.51</v>
      </c>
      <c r="I4844">
        <f t="shared" si="377"/>
        <v>427.49</v>
      </c>
      <c r="J4844">
        <f t="shared" si="378"/>
        <v>374.36220000000003</v>
      </c>
      <c r="K4844">
        <f t="shared" si="379"/>
        <v>0.87572153734590286</v>
      </c>
    </row>
    <row r="4845" spans="1:11" x14ac:dyDescent="0.25">
      <c r="A4845" s="1">
        <v>43661</v>
      </c>
      <c r="B4845" s="4">
        <f t="shared" si="375"/>
        <v>7</v>
      </c>
      <c r="C4845" s="4">
        <f t="shared" si="376"/>
        <v>15</v>
      </c>
      <c r="D4845" s="2">
        <v>0.5</v>
      </c>
      <c r="E4845">
        <v>204.65199999999999</v>
      </c>
      <c r="F4845">
        <v>90.079400000000007</v>
      </c>
      <c r="G4845">
        <v>441.065</v>
      </c>
      <c r="H4845">
        <v>13.51</v>
      </c>
      <c r="I4845">
        <f t="shared" si="377"/>
        <v>427.55500000000001</v>
      </c>
      <c r="J4845">
        <f t="shared" si="378"/>
        <v>294.73140000000001</v>
      </c>
      <c r="K4845">
        <f t="shared" si="379"/>
        <v>0.68934148822958452</v>
      </c>
    </row>
    <row r="4846" spans="1:11" x14ac:dyDescent="0.25">
      <c r="A4846" s="1">
        <v>43661</v>
      </c>
      <c r="B4846" s="4">
        <f t="shared" si="375"/>
        <v>7</v>
      </c>
      <c r="C4846" s="4">
        <f t="shared" si="376"/>
        <v>15</v>
      </c>
      <c r="D4846" s="2">
        <v>0.51041666666666663</v>
      </c>
      <c r="E4846">
        <v>200.42699999999999</v>
      </c>
      <c r="F4846">
        <v>75.009900000000002</v>
      </c>
      <c r="G4846">
        <v>365.63</v>
      </c>
      <c r="H4846">
        <v>-24.38</v>
      </c>
      <c r="I4846">
        <f t="shared" si="377"/>
        <v>390.01</v>
      </c>
      <c r="J4846">
        <f t="shared" si="378"/>
        <v>275.43689999999998</v>
      </c>
      <c r="K4846">
        <f t="shared" si="379"/>
        <v>0.70623035306786996</v>
      </c>
    </row>
    <row r="4847" spans="1:11" x14ac:dyDescent="0.25">
      <c r="A4847" s="1">
        <v>43661</v>
      </c>
      <c r="B4847" s="4">
        <f t="shared" si="375"/>
        <v>7</v>
      </c>
      <c r="C4847" s="4">
        <f t="shared" si="376"/>
        <v>15</v>
      </c>
      <c r="D4847" s="2">
        <v>0.52083333333333337</v>
      </c>
      <c r="E4847">
        <v>203.75399999999999</v>
      </c>
      <c r="F4847">
        <v>86.435400000000001</v>
      </c>
      <c r="G4847">
        <v>438.59500000000003</v>
      </c>
      <c r="H4847">
        <v>28.254999999999999</v>
      </c>
      <c r="I4847">
        <f t="shared" si="377"/>
        <v>410.34000000000003</v>
      </c>
      <c r="J4847">
        <f t="shared" si="378"/>
        <v>290.18939999999998</v>
      </c>
      <c r="K4847">
        <f t="shared" si="379"/>
        <v>0.7071925720134522</v>
      </c>
    </row>
    <row r="4848" spans="1:11" x14ac:dyDescent="0.25">
      <c r="A4848" s="1">
        <v>43661</v>
      </c>
      <c r="B4848" s="4">
        <f t="shared" si="375"/>
        <v>7</v>
      </c>
      <c r="C4848" s="4">
        <f t="shared" si="376"/>
        <v>15</v>
      </c>
      <c r="D4848" s="2">
        <v>0.53125</v>
      </c>
      <c r="E4848">
        <v>239.79</v>
      </c>
      <c r="F4848">
        <v>93.310400000000001</v>
      </c>
      <c r="G4848">
        <v>549.42999999999995</v>
      </c>
      <c r="H4848">
        <v>168.15</v>
      </c>
      <c r="I4848">
        <f t="shared" si="377"/>
        <v>381.28</v>
      </c>
      <c r="J4848">
        <f t="shared" si="378"/>
        <v>333.10039999999998</v>
      </c>
      <c r="K4848">
        <f t="shared" si="379"/>
        <v>0.87363722198908944</v>
      </c>
    </row>
    <row r="4849" spans="1:11" x14ac:dyDescent="0.25">
      <c r="A4849" s="1">
        <v>43661</v>
      </c>
      <c r="B4849" s="4">
        <f t="shared" si="375"/>
        <v>7</v>
      </c>
      <c r="C4849" s="4">
        <f t="shared" si="376"/>
        <v>15</v>
      </c>
      <c r="D4849" s="2">
        <v>0.54166666666666663</v>
      </c>
      <c r="E4849">
        <v>208.11799999999999</v>
      </c>
      <c r="F4849">
        <v>86.162099999999995</v>
      </c>
      <c r="G4849">
        <v>375.82499999999999</v>
      </c>
      <c r="H4849">
        <v>-46.85</v>
      </c>
      <c r="I4849">
        <f t="shared" si="377"/>
        <v>422.67500000000001</v>
      </c>
      <c r="J4849">
        <f t="shared" si="378"/>
        <v>294.2801</v>
      </c>
      <c r="K4849">
        <f t="shared" si="379"/>
        <v>0.69623256639261843</v>
      </c>
    </row>
    <row r="4850" spans="1:11" x14ac:dyDescent="0.25">
      <c r="A4850" s="1">
        <v>43661</v>
      </c>
      <c r="B4850" s="4">
        <f t="shared" si="375"/>
        <v>7</v>
      </c>
      <c r="C4850" s="4">
        <f t="shared" si="376"/>
        <v>15</v>
      </c>
      <c r="D4850" s="2">
        <v>0.55208333333333337</v>
      </c>
      <c r="E4850">
        <v>167.261</v>
      </c>
      <c r="F4850">
        <v>73.306700000000006</v>
      </c>
      <c r="G4850">
        <v>251.62</v>
      </c>
      <c r="H4850">
        <v>-17.61</v>
      </c>
      <c r="I4850">
        <f t="shared" si="377"/>
        <v>269.23</v>
      </c>
      <c r="J4850">
        <f t="shared" si="378"/>
        <v>240.5677</v>
      </c>
      <c r="K4850">
        <f t="shared" si="379"/>
        <v>0.89353972439921248</v>
      </c>
    </row>
    <row r="4851" spans="1:11" x14ac:dyDescent="0.25">
      <c r="A4851" s="1">
        <v>43661</v>
      </c>
      <c r="B4851" s="4">
        <f t="shared" si="375"/>
        <v>7</v>
      </c>
      <c r="C4851" s="4">
        <f t="shared" si="376"/>
        <v>15</v>
      </c>
      <c r="D4851" s="2">
        <v>0.5625</v>
      </c>
      <c r="E4851">
        <v>284.49200000000002</v>
      </c>
      <c r="F4851">
        <v>154.88800000000001</v>
      </c>
      <c r="G4851">
        <v>602.82000000000005</v>
      </c>
      <c r="H4851">
        <v>136.315</v>
      </c>
      <c r="I4851">
        <f t="shared" si="377"/>
        <v>466.50500000000005</v>
      </c>
      <c r="J4851">
        <f t="shared" si="378"/>
        <v>439.38</v>
      </c>
      <c r="K4851">
        <f t="shared" si="379"/>
        <v>0.9418548568611268</v>
      </c>
    </row>
    <row r="4852" spans="1:11" x14ac:dyDescent="0.25">
      <c r="A4852" s="1">
        <v>43661</v>
      </c>
      <c r="B4852" s="4">
        <f t="shared" si="375"/>
        <v>7</v>
      </c>
      <c r="C4852" s="4">
        <f t="shared" si="376"/>
        <v>15</v>
      </c>
      <c r="D4852" s="2">
        <v>0.57291666666666663</v>
      </c>
      <c r="E4852">
        <v>168.161</v>
      </c>
      <c r="F4852">
        <v>68.806700000000006</v>
      </c>
      <c r="G4852">
        <v>412.4</v>
      </c>
      <c r="H4852">
        <v>-151.82</v>
      </c>
      <c r="I4852">
        <f t="shared" si="377"/>
        <v>564.22</v>
      </c>
      <c r="J4852">
        <f t="shared" si="378"/>
        <v>236.96770000000001</v>
      </c>
      <c r="K4852">
        <f t="shared" si="379"/>
        <v>0.41999166991599018</v>
      </c>
    </row>
    <row r="4853" spans="1:11" x14ac:dyDescent="0.25">
      <c r="A4853" s="1">
        <v>43661</v>
      </c>
      <c r="B4853" s="4">
        <f t="shared" si="375"/>
        <v>7</v>
      </c>
      <c r="C4853" s="4">
        <f t="shared" si="376"/>
        <v>15</v>
      </c>
      <c r="D4853" s="2">
        <v>0.58333333333333337</v>
      </c>
      <c r="E4853">
        <v>328.93799999999999</v>
      </c>
      <c r="F4853">
        <v>144.273</v>
      </c>
      <c r="G4853">
        <v>529.57500000000005</v>
      </c>
      <c r="H4853">
        <v>161.4</v>
      </c>
      <c r="I4853">
        <f t="shared" si="377"/>
        <v>368.17500000000007</v>
      </c>
      <c r="J4853">
        <f t="shared" si="378"/>
        <v>473.21100000000001</v>
      </c>
      <c r="K4853">
        <f t="shared" si="379"/>
        <v>1.2852882460786308</v>
      </c>
    </row>
    <row r="4854" spans="1:11" x14ac:dyDescent="0.25">
      <c r="A4854" s="1">
        <v>43661</v>
      </c>
      <c r="B4854" s="4">
        <f t="shared" si="375"/>
        <v>7</v>
      </c>
      <c r="C4854" s="4">
        <f t="shared" si="376"/>
        <v>15</v>
      </c>
      <c r="D4854" s="2">
        <v>0.59375</v>
      </c>
      <c r="E4854">
        <v>189.821</v>
      </c>
      <c r="F4854">
        <v>64.557599999999994</v>
      </c>
      <c r="G4854">
        <v>266.27999999999997</v>
      </c>
      <c r="H4854">
        <v>-278.26</v>
      </c>
      <c r="I4854">
        <f t="shared" si="377"/>
        <v>544.54</v>
      </c>
      <c r="J4854">
        <f t="shared" si="378"/>
        <v>254.37860000000001</v>
      </c>
      <c r="K4854">
        <f t="shared" si="379"/>
        <v>0.4671440114592133</v>
      </c>
    </row>
    <row r="4855" spans="1:11" x14ac:dyDescent="0.25">
      <c r="A4855" s="1">
        <v>43661</v>
      </c>
      <c r="B4855" s="4">
        <f t="shared" si="375"/>
        <v>7</v>
      </c>
      <c r="C4855" s="4">
        <f t="shared" si="376"/>
        <v>15</v>
      </c>
      <c r="D4855" s="2">
        <v>0.60416666666666663</v>
      </c>
      <c r="E4855">
        <v>262.93099999999998</v>
      </c>
      <c r="F4855">
        <v>119.4</v>
      </c>
      <c r="G4855">
        <v>532.28</v>
      </c>
      <c r="H4855">
        <v>138.45500000000001</v>
      </c>
      <c r="I4855">
        <f t="shared" si="377"/>
        <v>393.82499999999993</v>
      </c>
      <c r="J4855">
        <f t="shared" si="378"/>
        <v>382.33100000000002</v>
      </c>
      <c r="K4855">
        <f t="shared" si="379"/>
        <v>0.97081444804164307</v>
      </c>
    </row>
    <row r="4856" spans="1:11" x14ac:dyDescent="0.25">
      <c r="A4856" s="1">
        <v>43661</v>
      </c>
      <c r="B4856" s="4">
        <f t="shared" si="375"/>
        <v>7</v>
      </c>
      <c r="C4856" s="4">
        <f t="shared" si="376"/>
        <v>15</v>
      </c>
      <c r="D4856" s="2">
        <v>0.61458333333333337</v>
      </c>
      <c r="E4856">
        <v>303.80799999999999</v>
      </c>
      <c r="F4856">
        <v>138.809</v>
      </c>
      <c r="G4856">
        <v>686.16</v>
      </c>
      <c r="H4856">
        <v>36.270000000000003</v>
      </c>
      <c r="I4856">
        <f t="shared" si="377"/>
        <v>649.89</v>
      </c>
      <c r="J4856">
        <f t="shared" si="378"/>
        <v>442.61699999999996</v>
      </c>
      <c r="K4856">
        <f t="shared" si="379"/>
        <v>0.68106448783640305</v>
      </c>
    </row>
    <row r="4857" spans="1:11" x14ac:dyDescent="0.25">
      <c r="A4857" s="1">
        <v>43661</v>
      </c>
      <c r="B4857" s="4">
        <f t="shared" si="375"/>
        <v>7</v>
      </c>
      <c r="C4857" s="4">
        <f t="shared" si="376"/>
        <v>15</v>
      </c>
      <c r="D4857" s="2">
        <v>0.625</v>
      </c>
      <c r="E4857">
        <v>381.505</v>
      </c>
      <c r="F4857">
        <v>170.34299999999999</v>
      </c>
      <c r="G4857">
        <v>634.59</v>
      </c>
      <c r="H4857">
        <v>83.34</v>
      </c>
      <c r="I4857">
        <f t="shared" si="377"/>
        <v>551.25</v>
      </c>
      <c r="J4857">
        <f t="shared" si="378"/>
        <v>551.84799999999996</v>
      </c>
      <c r="K4857">
        <f t="shared" si="379"/>
        <v>1.0010848072562357</v>
      </c>
    </row>
    <row r="4858" spans="1:11" x14ac:dyDescent="0.25">
      <c r="A4858" s="1">
        <v>43661</v>
      </c>
      <c r="B4858" s="4">
        <f t="shared" si="375"/>
        <v>7</v>
      </c>
      <c r="C4858" s="4">
        <f t="shared" si="376"/>
        <v>15</v>
      </c>
      <c r="D4858" s="2">
        <v>0.63541666666666663</v>
      </c>
      <c r="E4858">
        <v>328.95100000000002</v>
      </c>
      <c r="F4858">
        <v>109.871</v>
      </c>
      <c r="G4858">
        <v>603.95000000000005</v>
      </c>
      <c r="H4858">
        <v>-56.43</v>
      </c>
      <c r="I4858">
        <f t="shared" si="377"/>
        <v>660.38</v>
      </c>
      <c r="J4858">
        <f t="shared" si="378"/>
        <v>438.822</v>
      </c>
      <c r="K4858">
        <f t="shared" si="379"/>
        <v>0.66449922771737491</v>
      </c>
    </row>
    <row r="4859" spans="1:11" x14ac:dyDescent="0.25">
      <c r="A4859" s="1">
        <v>43661</v>
      </c>
      <c r="B4859" s="4">
        <f t="shared" si="375"/>
        <v>7</v>
      </c>
      <c r="C4859" s="4">
        <f t="shared" si="376"/>
        <v>15</v>
      </c>
      <c r="D4859" s="2">
        <v>0.64583333333333337</v>
      </c>
      <c r="E4859">
        <v>235.74299999999999</v>
      </c>
      <c r="F4859">
        <v>69.250500000000002</v>
      </c>
      <c r="G4859">
        <v>379.42</v>
      </c>
      <c r="H4859">
        <v>-77.105000000000004</v>
      </c>
      <c r="I4859">
        <f t="shared" si="377"/>
        <v>456.52500000000003</v>
      </c>
      <c r="J4859">
        <f t="shared" si="378"/>
        <v>304.99349999999998</v>
      </c>
      <c r="K4859">
        <f t="shared" si="379"/>
        <v>0.66807622802694255</v>
      </c>
    </row>
    <row r="4860" spans="1:11" x14ac:dyDescent="0.25">
      <c r="A4860" s="1">
        <v>43661</v>
      </c>
      <c r="B4860" s="4">
        <f t="shared" si="375"/>
        <v>7</v>
      </c>
      <c r="C4860" s="4">
        <f t="shared" si="376"/>
        <v>15</v>
      </c>
      <c r="D4860" s="2">
        <v>0.67708333333333337</v>
      </c>
      <c r="E4860">
        <v>8.2494999999999994</v>
      </c>
      <c r="F4860">
        <v>231.32900000000001</v>
      </c>
      <c r="G4860">
        <v>184.78</v>
      </c>
      <c r="H4860">
        <v>58.47</v>
      </c>
      <c r="I4860">
        <f t="shared" si="377"/>
        <v>126.31</v>
      </c>
      <c r="J4860">
        <f t="shared" si="378"/>
        <v>239.57850000000002</v>
      </c>
      <c r="K4860">
        <f t="shared" si="379"/>
        <v>1.8967500593777216</v>
      </c>
    </row>
    <row r="4861" spans="1:11" x14ac:dyDescent="0.25">
      <c r="A4861" s="1">
        <v>43661</v>
      </c>
      <c r="B4861" s="4">
        <f t="shared" si="375"/>
        <v>7</v>
      </c>
      <c r="C4861" s="4">
        <f t="shared" si="376"/>
        <v>15</v>
      </c>
      <c r="D4861" s="2">
        <v>0.6875</v>
      </c>
      <c r="E4861">
        <v>9.3031799999999993</v>
      </c>
      <c r="F4861">
        <v>166.65199999999999</v>
      </c>
      <c r="G4861">
        <v>155.36000000000001</v>
      </c>
      <c r="H4861">
        <v>-51.755000000000003</v>
      </c>
      <c r="I4861">
        <f t="shared" si="377"/>
        <v>207.11500000000001</v>
      </c>
      <c r="J4861">
        <f t="shared" si="378"/>
        <v>175.95517999999998</v>
      </c>
      <c r="K4861">
        <f t="shared" si="379"/>
        <v>0.84955305023779049</v>
      </c>
    </row>
    <row r="4862" spans="1:11" x14ac:dyDescent="0.25">
      <c r="A4862" s="1">
        <v>43661</v>
      </c>
      <c r="B4862" s="4">
        <f t="shared" si="375"/>
        <v>7</v>
      </c>
      <c r="C4862" s="4">
        <f t="shared" si="376"/>
        <v>15</v>
      </c>
      <c r="D4862" s="2">
        <v>0.69791666666666663</v>
      </c>
      <c r="E4862">
        <v>13.605600000000001</v>
      </c>
      <c r="F4862">
        <v>183.60499999999999</v>
      </c>
      <c r="G4862">
        <v>184.53</v>
      </c>
      <c r="H4862">
        <v>130.94999999999999</v>
      </c>
      <c r="I4862">
        <f t="shared" si="377"/>
        <v>53.580000000000013</v>
      </c>
      <c r="J4862">
        <f t="shared" si="378"/>
        <v>197.2106</v>
      </c>
      <c r="K4862">
        <f t="shared" si="379"/>
        <v>3.6806756252332953</v>
      </c>
    </row>
    <row r="4863" spans="1:11" x14ac:dyDescent="0.25">
      <c r="A4863" s="1">
        <v>43661</v>
      </c>
      <c r="B4863" s="4">
        <f t="shared" si="375"/>
        <v>7</v>
      </c>
      <c r="C4863" s="4">
        <f t="shared" si="376"/>
        <v>15</v>
      </c>
      <c r="D4863" s="2">
        <v>0.70833333333333337</v>
      </c>
      <c r="E4863">
        <v>13.3406</v>
      </c>
      <c r="F4863">
        <v>108.301</v>
      </c>
      <c r="G4863">
        <v>189.39</v>
      </c>
      <c r="H4863">
        <v>168.49</v>
      </c>
      <c r="I4863">
        <f t="shared" si="377"/>
        <v>20.899999999999977</v>
      </c>
      <c r="J4863">
        <f t="shared" si="378"/>
        <v>121.6416</v>
      </c>
      <c r="K4863">
        <f t="shared" si="379"/>
        <v>5.8201722488038339</v>
      </c>
    </row>
    <row r="4864" spans="1:11" x14ac:dyDescent="0.25">
      <c r="A4864" s="1">
        <v>43661</v>
      </c>
      <c r="B4864" s="4">
        <f t="shared" si="375"/>
        <v>7</v>
      </c>
      <c r="C4864" s="4">
        <f t="shared" si="376"/>
        <v>15</v>
      </c>
      <c r="D4864" s="2">
        <v>0.71875</v>
      </c>
      <c r="E4864">
        <v>-7.9081999999999999</v>
      </c>
      <c r="F4864">
        <v>126.857</v>
      </c>
      <c r="G4864">
        <v>36.630000000000003</v>
      </c>
      <c r="H4864">
        <v>-238.19</v>
      </c>
      <c r="I4864">
        <f t="shared" si="377"/>
        <v>274.82</v>
      </c>
      <c r="J4864">
        <f t="shared" si="378"/>
        <v>118.94880000000001</v>
      </c>
      <c r="K4864">
        <f t="shared" si="379"/>
        <v>0.43282439414889751</v>
      </c>
    </row>
    <row r="4865" spans="1:11" x14ac:dyDescent="0.25">
      <c r="A4865" s="1">
        <v>43661</v>
      </c>
      <c r="B4865" s="4">
        <f t="shared" si="375"/>
        <v>7</v>
      </c>
      <c r="C4865" s="4">
        <f t="shared" si="376"/>
        <v>15</v>
      </c>
      <c r="D4865" s="2">
        <v>0.72916666666666663</v>
      </c>
      <c r="E4865">
        <v>-30.1937</v>
      </c>
      <c r="F4865">
        <v>114.387</v>
      </c>
      <c r="G4865">
        <v>13.885</v>
      </c>
      <c r="H4865">
        <v>-27.26</v>
      </c>
      <c r="I4865">
        <f t="shared" si="377"/>
        <v>41.145000000000003</v>
      </c>
      <c r="J4865">
        <f t="shared" si="378"/>
        <v>84.193299999999994</v>
      </c>
      <c r="K4865">
        <f t="shared" si="379"/>
        <v>2.0462583545995865</v>
      </c>
    </row>
    <row r="4866" spans="1:11" x14ac:dyDescent="0.25">
      <c r="A4866" s="1">
        <v>43661</v>
      </c>
      <c r="B4866" s="4">
        <f t="shared" si="375"/>
        <v>7</v>
      </c>
      <c r="C4866" s="4">
        <f t="shared" si="376"/>
        <v>15</v>
      </c>
      <c r="D4866" s="2">
        <v>0.73958333333333337</v>
      </c>
      <c r="E4866">
        <v>-21.1431</v>
      </c>
      <c r="F4866">
        <v>67.459000000000003</v>
      </c>
      <c r="G4866">
        <v>2.8</v>
      </c>
      <c r="H4866">
        <v>-9.8699999999999992</v>
      </c>
      <c r="I4866">
        <f t="shared" si="377"/>
        <v>12.669999999999998</v>
      </c>
      <c r="J4866">
        <f t="shared" si="378"/>
        <v>46.315899999999999</v>
      </c>
      <c r="K4866">
        <f t="shared" si="379"/>
        <v>3.6555564325177587</v>
      </c>
    </row>
    <row r="4867" spans="1:11" x14ac:dyDescent="0.25">
      <c r="A4867" s="1">
        <v>43661</v>
      </c>
      <c r="B4867" s="4">
        <f t="shared" ref="B4867:B4930" si="380">MONTH(A4867)</f>
        <v>7</v>
      </c>
      <c r="C4867" s="4">
        <f t="shared" ref="C4867:C4930" si="381">DAY(A4867)</f>
        <v>15</v>
      </c>
      <c r="D4867" s="2">
        <v>0.75</v>
      </c>
      <c r="E4867">
        <v>-18.233899999999998</v>
      </c>
      <c r="F4867">
        <v>57.544400000000003</v>
      </c>
      <c r="G4867">
        <v>-4.8</v>
      </c>
      <c r="H4867">
        <v>0.20499999999999999</v>
      </c>
      <c r="I4867">
        <f t="shared" ref="I4867:I4930" si="382">G4867-H4867</f>
        <v>-5.0049999999999999</v>
      </c>
      <c r="J4867">
        <f t="shared" ref="J4867:J4930" si="383">E4867+F4867</f>
        <v>39.310500000000005</v>
      </c>
      <c r="K4867">
        <f t="shared" ref="K4867:K4930" si="384">J4867/I4867</f>
        <v>-7.8542457542457553</v>
      </c>
    </row>
    <row r="4868" spans="1:11" x14ac:dyDescent="0.25">
      <c r="A4868" s="1">
        <v>43661</v>
      </c>
      <c r="B4868" s="4">
        <f t="shared" si="380"/>
        <v>7</v>
      </c>
      <c r="C4868" s="4">
        <f t="shared" si="381"/>
        <v>15</v>
      </c>
      <c r="D4868" s="2">
        <v>0.76041666666666663</v>
      </c>
      <c r="E4868">
        <v>-26.707899999999999</v>
      </c>
      <c r="F4868">
        <v>47.7136</v>
      </c>
      <c r="G4868">
        <v>-8.9499999999999993</v>
      </c>
      <c r="H4868">
        <v>-8.69</v>
      </c>
      <c r="I4868">
        <f t="shared" si="382"/>
        <v>-0.25999999999999979</v>
      </c>
      <c r="J4868">
        <f t="shared" si="383"/>
        <v>21.005700000000001</v>
      </c>
      <c r="K4868">
        <f t="shared" si="384"/>
        <v>-80.791153846153918</v>
      </c>
    </row>
    <row r="4869" spans="1:11" x14ac:dyDescent="0.25">
      <c r="A4869" s="1">
        <v>43661</v>
      </c>
      <c r="B4869" s="4">
        <f t="shared" si="380"/>
        <v>7</v>
      </c>
      <c r="C4869" s="4">
        <f t="shared" si="381"/>
        <v>15</v>
      </c>
      <c r="D4869" s="2">
        <v>0.77083333333333337</v>
      </c>
      <c r="E4869">
        <v>-20.0046</v>
      </c>
      <c r="F4869">
        <v>43.754199999999997</v>
      </c>
      <c r="G4869">
        <v>-12.11</v>
      </c>
      <c r="H4869">
        <v>15.13</v>
      </c>
      <c r="I4869">
        <f t="shared" si="382"/>
        <v>-27.240000000000002</v>
      </c>
      <c r="J4869">
        <f t="shared" si="383"/>
        <v>23.749599999999997</v>
      </c>
      <c r="K4869">
        <f t="shared" si="384"/>
        <v>-0.87186490455212906</v>
      </c>
    </row>
    <row r="4870" spans="1:11" x14ac:dyDescent="0.25">
      <c r="A4870" s="1">
        <v>43661</v>
      </c>
      <c r="B4870" s="4">
        <f t="shared" si="380"/>
        <v>7</v>
      </c>
      <c r="C4870" s="4">
        <f t="shared" si="381"/>
        <v>15</v>
      </c>
      <c r="D4870" s="2">
        <v>0.78125</v>
      </c>
      <c r="E4870">
        <v>-14.9102</v>
      </c>
      <c r="F4870">
        <v>47.491300000000003</v>
      </c>
      <c r="G4870">
        <v>-12.39</v>
      </c>
      <c r="H4870">
        <v>-78.87</v>
      </c>
      <c r="I4870">
        <f t="shared" si="382"/>
        <v>66.48</v>
      </c>
      <c r="J4870">
        <f t="shared" si="383"/>
        <v>32.581100000000006</v>
      </c>
      <c r="K4870">
        <f t="shared" si="384"/>
        <v>0.49008874849578826</v>
      </c>
    </row>
    <row r="4871" spans="1:11" x14ac:dyDescent="0.25">
      <c r="A4871" s="1">
        <v>43661</v>
      </c>
      <c r="B4871" s="4">
        <f t="shared" si="380"/>
        <v>7</v>
      </c>
      <c r="C4871" s="4">
        <f t="shared" si="381"/>
        <v>15</v>
      </c>
      <c r="D4871" s="2">
        <v>0.79166666666666663</v>
      </c>
      <c r="E4871">
        <v>-13.138</v>
      </c>
      <c r="F4871">
        <v>27.2986</v>
      </c>
      <c r="G4871">
        <v>-16.45</v>
      </c>
      <c r="H4871">
        <v>-1.05</v>
      </c>
      <c r="I4871">
        <f t="shared" si="382"/>
        <v>-15.399999999999999</v>
      </c>
      <c r="J4871">
        <f t="shared" si="383"/>
        <v>14.160600000000001</v>
      </c>
      <c r="K4871">
        <f t="shared" si="384"/>
        <v>-0.91951948051948063</v>
      </c>
    </row>
    <row r="4872" spans="1:11" x14ac:dyDescent="0.25">
      <c r="A4872" s="1">
        <v>43661</v>
      </c>
      <c r="B4872" s="4">
        <f t="shared" si="380"/>
        <v>7</v>
      </c>
      <c r="C4872" s="4">
        <f t="shared" si="381"/>
        <v>15</v>
      </c>
      <c r="D4872" s="2">
        <v>0.80208333333333337</v>
      </c>
      <c r="E4872">
        <v>-0.35649500000000001</v>
      </c>
      <c r="F4872">
        <v>4.3134800000000002</v>
      </c>
      <c r="G4872">
        <v>-25.72</v>
      </c>
      <c r="H4872">
        <v>-80.02</v>
      </c>
      <c r="I4872">
        <f t="shared" si="382"/>
        <v>54.3</v>
      </c>
      <c r="J4872">
        <f t="shared" si="383"/>
        <v>3.9569850000000004</v>
      </c>
      <c r="K4872">
        <f t="shared" si="384"/>
        <v>7.2872651933701668E-2</v>
      </c>
    </row>
    <row r="4873" spans="1:11" x14ac:dyDescent="0.25">
      <c r="A4873" s="1">
        <v>43661</v>
      </c>
      <c r="B4873" s="4">
        <f t="shared" si="380"/>
        <v>7</v>
      </c>
      <c r="C4873" s="4">
        <f t="shared" si="381"/>
        <v>15</v>
      </c>
      <c r="D4873" s="2">
        <v>0.8125</v>
      </c>
      <c r="E4873">
        <v>-10.0219</v>
      </c>
      <c r="F4873">
        <v>25.798300000000001</v>
      </c>
      <c r="G4873">
        <v>-24.36</v>
      </c>
      <c r="H4873">
        <v>6.7750000000000004</v>
      </c>
      <c r="I4873">
        <f t="shared" si="382"/>
        <v>-31.134999999999998</v>
      </c>
      <c r="J4873">
        <f t="shared" si="383"/>
        <v>15.776400000000001</v>
      </c>
      <c r="K4873">
        <f t="shared" si="384"/>
        <v>-0.50670949092661</v>
      </c>
    </row>
    <row r="4874" spans="1:11" x14ac:dyDescent="0.25">
      <c r="A4874" s="1">
        <v>43661</v>
      </c>
      <c r="B4874" s="4">
        <f t="shared" si="380"/>
        <v>7</v>
      </c>
      <c r="C4874" s="4">
        <f t="shared" si="381"/>
        <v>15</v>
      </c>
      <c r="D4874" s="2">
        <v>0.82291666666666663</v>
      </c>
      <c r="E4874">
        <v>-5.4182800000000002</v>
      </c>
      <c r="F4874">
        <v>8.3739600000000003</v>
      </c>
      <c r="G4874">
        <v>-24.27</v>
      </c>
      <c r="H4874">
        <v>-4.22</v>
      </c>
      <c r="I4874">
        <f t="shared" si="382"/>
        <v>-20.05</v>
      </c>
      <c r="J4874">
        <f t="shared" si="383"/>
        <v>2.9556800000000001</v>
      </c>
      <c r="K4874">
        <f t="shared" si="384"/>
        <v>-0.14741546134663341</v>
      </c>
    </row>
    <row r="4875" spans="1:11" x14ac:dyDescent="0.25">
      <c r="A4875" s="1">
        <v>43661</v>
      </c>
      <c r="B4875" s="4">
        <f t="shared" si="380"/>
        <v>7</v>
      </c>
      <c r="C4875" s="4">
        <f t="shared" si="381"/>
        <v>15</v>
      </c>
      <c r="D4875" s="2">
        <v>0.83333333333333337</v>
      </c>
      <c r="E4875">
        <v>-3.4468700000000001</v>
      </c>
      <c r="F4875">
        <v>3.1536</v>
      </c>
      <c r="G4875">
        <v>-24.695</v>
      </c>
      <c r="H4875">
        <v>-28.49</v>
      </c>
      <c r="I4875">
        <f t="shared" si="382"/>
        <v>3.7949999999999982</v>
      </c>
      <c r="J4875">
        <f t="shared" si="383"/>
        <v>-0.29327000000000014</v>
      </c>
      <c r="K4875">
        <f t="shared" si="384"/>
        <v>-7.7277997364953957E-2</v>
      </c>
    </row>
    <row r="4876" spans="1:11" x14ac:dyDescent="0.25">
      <c r="A4876" s="1">
        <v>43661</v>
      </c>
      <c r="B4876" s="4">
        <f t="shared" si="380"/>
        <v>7</v>
      </c>
      <c r="C4876" s="4">
        <f t="shared" si="381"/>
        <v>15</v>
      </c>
      <c r="D4876" s="2">
        <v>0.84375</v>
      </c>
      <c r="E4876">
        <v>-1.23851</v>
      </c>
      <c r="F4876">
        <v>3.4124400000000001</v>
      </c>
      <c r="G4876">
        <v>-26.76</v>
      </c>
      <c r="H4876" s="3">
        <v>0.09</v>
      </c>
      <c r="I4876">
        <f t="shared" si="382"/>
        <v>-26.85</v>
      </c>
      <c r="J4876">
        <f t="shared" si="383"/>
        <v>2.1739300000000004</v>
      </c>
      <c r="K4876">
        <f t="shared" si="384"/>
        <v>-8.096573556797021E-2</v>
      </c>
    </row>
    <row r="4877" spans="1:11" x14ac:dyDescent="0.25">
      <c r="A4877" s="1">
        <v>43661</v>
      </c>
      <c r="B4877" s="4">
        <f t="shared" si="380"/>
        <v>7</v>
      </c>
      <c r="C4877" s="4">
        <f t="shared" si="381"/>
        <v>15</v>
      </c>
      <c r="D4877" s="2">
        <v>0.85416666666666663</v>
      </c>
      <c r="E4877">
        <v>-2.5066000000000002</v>
      </c>
      <c r="F4877">
        <v>4.3264300000000002</v>
      </c>
      <c r="G4877">
        <v>-23.675000000000001</v>
      </c>
      <c r="H4877">
        <v>-22.024999999999999</v>
      </c>
      <c r="I4877">
        <f t="shared" si="382"/>
        <v>-1.6500000000000021</v>
      </c>
      <c r="J4877">
        <f t="shared" si="383"/>
        <v>1.8198300000000001</v>
      </c>
      <c r="K4877">
        <f t="shared" si="384"/>
        <v>-1.1029272727272714</v>
      </c>
    </row>
    <row r="4878" spans="1:11" x14ac:dyDescent="0.25">
      <c r="A4878" s="1">
        <v>43661</v>
      </c>
      <c r="B4878" s="4">
        <f t="shared" si="380"/>
        <v>7</v>
      </c>
      <c r="C4878" s="4">
        <f t="shared" si="381"/>
        <v>15</v>
      </c>
      <c r="D4878" s="2">
        <v>0.86458333333333337</v>
      </c>
      <c r="E4878">
        <v>-6.2600300000000004</v>
      </c>
      <c r="F4878">
        <v>14.362299999999999</v>
      </c>
      <c r="G4878">
        <v>-26.17</v>
      </c>
      <c r="H4878">
        <v>-4.75</v>
      </c>
      <c r="I4878">
        <f t="shared" si="382"/>
        <v>-21.42</v>
      </c>
      <c r="J4878">
        <f t="shared" si="383"/>
        <v>8.102269999999999</v>
      </c>
      <c r="K4878">
        <f t="shared" si="384"/>
        <v>-0.37825723622782437</v>
      </c>
    </row>
    <row r="4879" spans="1:11" x14ac:dyDescent="0.25">
      <c r="A4879" s="1">
        <v>43661</v>
      </c>
      <c r="B4879" s="4">
        <f t="shared" si="380"/>
        <v>7</v>
      </c>
      <c r="C4879" s="4">
        <f t="shared" si="381"/>
        <v>15</v>
      </c>
      <c r="D4879" s="2">
        <v>0.875</v>
      </c>
      <c r="E4879">
        <v>-2.1923300000000001</v>
      </c>
      <c r="F4879">
        <v>9.6524900000000002</v>
      </c>
      <c r="G4879">
        <v>-25.82</v>
      </c>
      <c r="H4879">
        <v>-1.06</v>
      </c>
      <c r="I4879">
        <f t="shared" si="382"/>
        <v>-24.76</v>
      </c>
      <c r="J4879">
        <f t="shared" si="383"/>
        <v>7.4601600000000001</v>
      </c>
      <c r="K4879">
        <f t="shared" si="384"/>
        <v>-0.30129886914378029</v>
      </c>
    </row>
    <row r="4880" spans="1:11" x14ac:dyDescent="0.25">
      <c r="A4880" s="1">
        <v>43661</v>
      </c>
      <c r="B4880" s="4">
        <f t="shared" si="380"/>
        <v>7</v>
      </c>
      <c r="C4880" s="4">
        <f t="shared" si="381"/>
        <v>15</v>
      </c>
      <c r="D4880" s="2">
        <v>0.88541666666666663</v>
      </c>
      <c r="E4880">
        <v>-5.2267299999999999</v>
      </c>
      <c r="F4880">
        <v>19.4849</v>
      </c>
      <c r="G4880">
        <v>-24.85</v>
      </c>
      <c r="H4880">
        <v>13.43</v>
      </c>
      <c r="I4880">
        <f t="shared" si="382"/>
        <v>-38.28</v>
      </c>
      <c r="J4880">
        <f t="shared" si="383"/>
        <v>14.25817</v>
      </c>
      <c r="K4880">
        <f t="shared" si="384"/>
        <v>-0.37247048066875649</v>
      </c>
    </row>
    <row r="4881" spans="1:11" x14ac:dyDescent="0.25">
      <c r="A4881" s="1">
        <v>43661</v>
      </c>
      <c r="B4881" s="4">
        <f t="shared" si="380"/>
        <v>7</v>
      </c>
      <c r="C4881" s="4">
        <f t="shared" si="381"/>
        <v>15</v>
      </c>
      <c r="D4881" s="2">
        <v>0.89583333333333337</v>
      </c>
      <c r="E4881">
        <v>-6.7276499999999997</v>
      </c>
      <c r="F4881">
        <v>12.402100000000001</v>
      </c>
      <c r="G4881">
        <v>-23.79</v>
      </c>
      <c r="H4881">
        <v>4.08</v>
      </c>
      <c r="I4881">
        <f t="shared" si="382"/>
        <v>-27.869999999999997</v>
      </c>
      <c r="J4881">
        <f t="shared" si="383"/>
        <v>5.6744500000000011</v>
      </c>
      <c r="K4881">
        <f t="shared" si="384"/>
        <v>-0.20360423394330829</v>
      </c>
    </row>
    <row r="4882" spans="1:11" x14ac:dyDescent="0.25">
      <c r="A4882" s="1">
        <v>43661</v>
      </c>
      <c r="B4882" s="4">
        <f t="shared" si="380"/>
        <v>7</v>
      </c>
      <c r="C4882" s="4">
        <f t="shared" si="381"/>
        <v>15</v>
      </c>
      <c r="D4882" s="2">
        <v>0.90625</v>
      </c>
      <c r="E4882">
        <v>-9.0952900000000003</v>
      </c>
      <c r="F4882">
        <v>14.4809</v>
      </c>
      <c r="G4882">
        <v>-22.44</v>
      </c>
      <c r="H4882">
        <v>-8.3800000000000008</v>
      </c>
      <c r="I4882">
        <f t="shared" si="382"/>
        <v>-14.06</v>
      </c>
      <c r="J4882">
        <f t="shared" si="383"/>
        <v>5.3856099999999998</v>
      </c>
      <c r="K4882">
        <f t="shared" si="384"/>
        <v>-0.38304480796586055</v>
      </c>
    </row>
    <row r="4883" spans="1:11" x14ac:dyDescent="0.25">
      <c r="A4883" s="1">
        <v>43661</v>
      </c>
      <c r="B4883" s="4">
        <f t="shared" si="380"/>
        <v>7</v>
      </c>
      <c r="C4883" s="4">
        <f t="shared" si="381"/>
        <v>15</v>
      </c>
      <c r="D4883" s="2">
        <v>0.91666666666666663</v>
      </c>
      <c r="E4883">
        <v>-6.0329199999999998</v>
      </c>
      <c r="F4883">
        <v>6.7021499999999996</v>
      </c>
      <c r="G4883">
        <v>-24.645</v>
      </c>
      <c r="H4883">
        <v>-5.73</v>
      </c>
      <c r="I4883">
        <f t="shared" si="382"/>
        <v>-18.914999999999999</v>
      </c>
      <c r="J4883">
        <f t="shared" si="383"/>
        <v>0.66922999999999977</v>
      </c>
      <c r="K4883">
        <f t="shared" si="384"/>
        <v>-3.538091461802801E-2</v>
      </c>
    </row>
    <row r="4884" spans="1:11" x14ac:dyDescent="0.25">
      <c r="A4884" s="1">
        <v>43661</v>
      </c>
      <c r="B4884" s="4">
        <f t="shared" si="380"/>
        <v>7</v>
      </c>
      <c r="C4884" s="4">
        <f t="shared" si="381"/>
        <v>15</v>
      </c>
      <c r="D4884" s="2">
        <v>0.92708333333333337</v>
      </c>
      <c r="E4884">
        <v>-0.49252099999999999</v>
      </c>
      <c r="F4884">
        <v>-1.31342</v>
      </c>
      <c r="G4884">
        <v>-24.26</v>
      </c>
      <c r="H4884">
        <v>-7.71</v>
      </c>
      <c r="I4884">
        <f t="shared" si="382"/>
        <v>-16.55</v>
      </c>
      <c r="J4884">
        <f t="shared" si="383"/>
        <v>-1.805941</v>
      </c>
      <c r="K4884">
        <f t="shared" si="384"/>
        <v>0.10912030211480363</v>
      </c>
    </row>
    <row r="4885" spans="1:11" x14ac:dyDescent="0.25">
      <c r="A4885" s="1">
        <v>43661</v>
      </c>
      <c r="B4885" s="4">
        <f t="shared" si="380"/>
        <v>7</v>
      </c>
      <c r="C4885" s="4">
        <f t="shared" si="381"/>
        <v>15</v>
      </c>
      <c r="D4885" s="2">
        <v>0.9375</v>
      </c>
      <c r="E4885">
        <v>-0.99426300000000001</v>
      </c>
      <c r="F4885">
        <v>3.5064500000000001</v>
      </c>
      <c r="G4885">
        <v>-21.74</v>
      </c>
      <c r="H4885">
        <v>-6.2750000000000004</v>
      </c>
      <c r="I4885">
        <f t="shared" si="382"/>
        <v>-15.464999999999998</v>
      </c>
      <c r="J4885">
        <f t="shared" si="383"/>
        <v>2.5121869999999999</v>
      </c>
      <c r="K4885">
        <f t="shared" si="384"/>
        <v>-0.16244338829615262</v>
      </c>
    </row>
    <row r="4886" spans="1:11" x14ac:dyDescent="0.25">
      <c r="A4886" s="1">
        <v>43661</v>
      </c>
      <c r="B4886" s="4">
        <f t="shared" si="380"/>
        <v>7</v>
      </c>
      <c r="C4886" s="4">
        <f t="shared" si="381"/>
        <v>15</v>
      </c>
      <c r="D4886" s="2">
        <v>0.94791666666666663</v>
      </c>
      <c r="E4886">
        <v>-4.3653899999999997</v>
      </c>
      <c r="F4886">
        <v>10.842599999999999</v>
      </c>
      <c r="G4886">
        <v>-18.78</v>
      </c>
      <c r="H4886">
        <v>6.24</v>
      </c>
      <c r="I4886">
        <f t="shared" si="382"/>
        <v>-25.020000000000003</v>
      </c>
      <c r="J4886">
        <f t="shared" si="383"/>
        <v>6.4772099999999995</v>
      </c>
      <c r="K4886">
        <f t="shared" si="384"/>
        <v>-0.25888129496402873</v>
      </c>
    </row>
    <row r="4887" spans="1:11" x14ac:dyDescent="0.25">
      <c r="A4887" s="1">
        <v>43661</v>
      </c>
      <c r="B4887" s="4">
        <f t="shared" si="380"/>
        <v>7</v>
      </c>
      <c r="C4887" s="4">
        <f t="shared" si="381"/>
        <v>15</v>
      </c>
      <c r="D4887" s="2">
        <v>0.95833333333333337</v>
      </c>
      <c r="E4887">
        <v>-14.3048</v>
      </c>
      <c r="F4887">
        <v>30.822299999999998</v>
      </c>
      <c r="G4887">
        <v>-17.43</v>
      </c>
      <c r="H4887">
        <v>-0.99</v>
      </c>
      <c r="I4887">
        <f t="shared" si="382"/>
        <v>-16.440000000000001</v>
      </c>
      <c r="J4887">
        <f t="shared" si="383"/>
        <v>16.517499999999998</v>
      </c>
      <c r="K4887">
        <f t="shared" si="384"/>
        <v>-1.004714111922141</v>
      </c>
    </row>
    <row r="4888" spans="1:11" x14ac:dyDescent="0.25">
      <c r="A4888" s="1">
        <v>43661</v>
      </c>
      <c r="B4888" s="4">
        <f t="shared" si="380"/>
        <v>7</v>
      </c>
      <c r="C4888" s="4">
        <f t="shared" si="381"/>
        <v>15</v>
      </c>
      <c r="D4888" s="2">
        <v>0.96875</v>
      </c>
      <c r="E4888">
        <v>-18.1084</v>
      </c>
      <c r="F4888">
        <v>29.8599</v>
      </c>
      <c r="G4888">
        <v>-28.58</v>
      </c>
      <c r="H4888">
        <v>-3.66</v>
      </c>
      <c r="I4888">
        <f t="shared" si="382"/>
        <v>-24.919999999999998</v>
      </c>
      <c r="J4888">
        <f t="shared" si="383"/>
        <v>11.7515</v>
      </c>
      <c r="K4888">
        <f t="shared" si="384"/>
        <v>-0.47156902086677371</v>
      </c>
    </row>
    <row r="4889" spans="1:11" x14ac:dyDescent="0.25">
      <c r="A4889" s="1">
        <v>43661</v>
      </c>
      <c r="B4889" s="4">
        <f t="shared" si="380"/>
        <v>7</v>
      </c>
      <c r="C4889" s="4">
        <f t="shared" si="381"/>
        <v>15</v>
      </c>
      <c r="D4889" s="2">
        <v>0.97916666666666663</v>
      </c>
      <c r="E4889">
        <v>-20.5381</v>
      </c>
      <c r="F4889">
        <v>31.750299999999999</v>
      </c>
      <c r="G4889">
        <v>-33.619999999999997</v>
      </c>
      <c r="H4889">
        <v>-12.335000000000001</v>
      </c>
      <c r="I4889">
        <f t="shared" si="382"/>
        <v>-21.284999999999997</v>
      </c>
      <c r="J4889">
        <f t="shared" si="383"/>
        <v>11.212199999999999</v>
      </c>
      <c r="K4889">
        <f t="shared" si="384"/>
        <v>-0.52676532769556028</v>
      </c>
    </row>
    <row r="4890" spans="1:11" x14ac:dyDescent="0.25">
      <c r="A4890" s="1">
        <v>43661</v>
      </c>
      <c r="B4890" s="4">
        <f t="shared" si="380"/>
        <v>7</v>
      </c>
      <c r="C4890" s="4">
        <f t="shared" si="381"/>
        <v>15</v>
      </c>
      <c r="D4890" s="2">
        <v>0.98958333333333337</v>
      </c>
      <c r="E4890">
        <v>-15.133699999999999</v>
      </c>
      <c r="F4890">
        <v>22.7316</v>
      </c>
      <c r="G4890">
        <v>-43.4</v>
      </c>
      <c r="H4890">
        <v>-1.1599999999999999</v>
      </c>
      <c r="I4890">
        <f t="shared" si="382"/>
        <v>-42.24</v>
      </c>
      <c r="J4890">
        <f t="shared" si="383"/>
        <v>7.597900000000001</v>
      </c>
      <c r="K4890">
        <f t="shared" si="384"/>
        <v>-0.17987452651515154</v>
      </c>
    </row>
    <row r="4891" spans="1:11" x14ac:dyDescent="0.25">
      <c r="A4891" s="1">
        <v>43662</v>
      </c>
      <c r="B4891" s="4">
        <f t="shared" si="380"/>
        <v>7</v>
      </c>
      <c r="C4891" s="4">
        <f t="shared" si="381"/>
        <v>16</v>
      </c>
      <c r="D4891" s="2">
        <v>0</v>
      </c>
      <c r="E4891">
        <v>-17.552900000000001</v>
      </c>
      <c r="F4891">
        <v>21.426400000000001</v>
      </c>
      <c r="G4891">
        <v>-40.695</v>
      </c>
      <c r="H4891">
        <v>-11.414999999999999</v>
      </c>
      <c r="I4891">
        <f t="shared" si="382"/>
        <v>-29.28</v>
      </c>
      <c r="J4891">
        <f t="shared" si="383"/>
        <v>3.8734999999999999</v>
      </c>
      <c r="K4891">
        <f t="shared" si="384"/>
        <v>-0.13229166666666667</v>
      </c>
    </row>
    <row r="4892" spans="1:11" x14ac:dyDescent="0.25">
      <c r="A4892" s="1">
        <v>43662</v>
      </c>
      <c r="B4892" s="4">
        <f t="shared" si="380"/>
        <v>7</v>
      </c>
      <c r="C4892" s="4">
        <f t="shared" si="381"/>
        <v>16</v>
      </c>
      <c r="D4892" s="2">
        <v>1.0416666666666666E-2</v>
      </c>
      <c r="E4892">
        <v>-18.7424</v>
      </c>
      <c r="F4892">
        <v>25.839400000000001</v>
      </c>
      <c r="G4892">
        <v>-38.909999999999997</v>
      </c>
      <c r="H4892">
        <v>-17.02</v>
      </c>
      <c r="I4892">
        <f t="shared" si="382"/>
        <v>-21.889999999999997</v>
      </c>
      <c r="J4892">
        <f t="shared" si="383"/>
        <v>7.0970000000000013</v>
      </c>
      <c r="K4892">
        <f t="shared" si="384"/>
        <v>-0.32421196893558712</v>
      </c>
    </row>
    <row r="4893" spans="1:11" x14ac:dyDescent="0.25">
      <c r="A4893" s="1">
        <v>43662</v>
      </c>
      <c r="B4893" s="4">
        <f t="shared" si="380"/>
        <v>7</v>
      </c>
      <c r="C4893" s="4">
        <f t="shared" si="381"/>
        <v>16</v>
      </c>
      <c r="D4893" s="2">
        <v>2.0833333333333332E-2</v>
      </c>
      <c r="E4893">
        <v>-18.499600000000001</v>
      </c>
      <c r="F4893">
        <v>25.9011</v>
      </c>
      <c r="G4893">
        <v>-39.090000000000003</v>
      </c>
      <c r="H4893">
        <v>-11.955</v>
      </c>
      <c r="I4893">
        <f t="shared" si="382"/>
        <v>-27.135000000000005</v>
      </c>
      <c r="J4893">
        <f t="shared" si="383"/>
        <v>7.4014999999999986</v>
      </c>
      <c r="K4893">
        <f t="shared" si="384"/>
        <v>-0.27276580062649702</v>
      </c>
    </row>
    <row r="4894" spans="1:11" x14ac:dyDescent="0.25">
      <c r="A4894" s="1">
        <v>43662</v>
      </c>
      <c r="B4894" s="4">
        <f t="shared" si="380"/>
        <v>7</v>
      </c>
      <c r="C4894" s="4">
        <f t="shared" si="381"/>
        <v>16</v>
      </c>
      <c r="D4894" s="2">
        <v>3.125E-2</v>
      </c>
      <c r="E4894">
        <v>-23.406700000000001</v>
      </c>
      <c r="F4894">
        <v>30.094999999999999</v>
      </c>
      <c r="G4894">
        <v>-42.39</v>
      </c>
      <c r="H4894">
        <v>-26.93</v>
      </c>
      <c r="I4894">
        <f t="shared" si="382"/>
        <v>-15.46</v>
      </c>
      <c r="J4894">
        <f t="shared" si="383"/>
        <v>6.6882999999999981</v>
      </c>
      <c r="K4894">
        <f t="shared" si="384"/>
        <v>-0.43261966364812404</v>
      </c>
    </row>
    <row r="4895" spans="1:11" x14ac:dyDescent="0.25">
      <c r="A4895" s="1">
        <v>43662</v>
      </c>
      <c r="B4895" s="4">
        <f t="shared" si="380"/>
        <v>7</v>
      </c>
      <c r="C4895" s="4">
        <f t="shared" si="381"/>
        <v>16</v>
      </c>
      <c r="D4895" s="2">
        <v>4.1666666666666664E-2</v>
      </c>
      <c r="E4895">
        <v>-20.335699999999999</v>
      </c>
      <c r="F4895">
        <v>24.121400000000001</v>
      </c>
      <c r="G4895">
        <v>-41.865000000000002</v>
      </c>
      <c r="H4895">
        <v>-1.07</v>
      </c>
      <c r="I4895">
        <f t="shared" si="382"/>
        <v>-40.795000000000002</v>
      </c>
      <c r="J4895">
        <f t="shared" si="383"/>
        <v>3.7857000000000021</v>
      </c>
      <c r="K4895">
        <f t="shared" si="384"/>
        <v>-9.279813702659645E-2</v>
      </c>
    </row>
    <row r="4896" spans="1:11" x14ac:dyDescent="0.25">
      <c r="A4896" s="1">
        <v>43662</v>
      </c>
      <c r="B4896" s="4">
        <f t="shared" si="380"/>
        <v>7</v>
      </c>
      <c r="C4896" s="4">
        <f t="shared" si="381"/>
        <v>16</v>
      </c>
      <c r="D4896" s="2">
        <v>5.2083333333333336E-2</v>
      </c>
      <c r="E4896">
        <v>-19.9345</v>
      </c>
      <c r="F4896">
        <v>23.048200000000001</v>
      </c>
      <c r="G4896">
        <v>-41.82</v>
      </c>
      <c r="H4896">
        <v>-4.29</v>
      </c>
      <c r="I4896">
        <f t="shared" si="382"/>
        <v>-37.53</v>
      </c>
      <c r="J4896">
        <f t="shared" si="383"/>
        <v>3.1137000000000015</v>
      </c>
      <c r="K4896">
        <f t="shared" si="384"/>
        <v>-8.296562749800164E-2</v>
      </c>
    </row>
    <row r="4897" spans="1:11" x14ac:dyDescent="0.25">
      <c r="A4897" s="1">
        <v>43662</v>
      </c>
      <c r="B4897" s="4">
        <f t="shared" si="380"/>
        <v>7</v>
      </c>
      <c r="C4897" s="4">
        <f t="shared" si="381"/>
        <v>16</v>
      </c>
      <c r="D4897" s="2">
        <v>6.25E-2</v>
      </c>
      <c r="E4897">
        <v>-24.548200000000001</v>
      </c>
      <c r="F4897">
        <v>27.226700000000001</v>
      </c>
      <c r="G4897">
        <v>-41.08</v>
      </c>
      <c r="H4897">
        <v>-4.4349999999999996</v>
      </c>
      <c r="I4897">
        <f t="shared" si="382"/>
        <v>-36.644999999999996</v>
      </c>
      <c r="J4897">
        <f t="shared" si="383"/>
        <v>2.6784999999999997</v>
      </c>
      <c r="K4897">
        <f t="shared" si="384"/>
        <v>-7.3093191431300317E-2</v>
      </c>
    </row>
    <row r="4898" spans="1:11" x14ac:dyDescent="0.25">
      <c r="A4898" s="1">
        <v>43662</v>
      </c>
      <c r="B4898" s="4">
        <f t="shared" si="380"/>
        <v>7</v>
      </c>
      <c r="C4898" s="4">
        <f t="shared" si="381"/>
        <v>16</v>
      </c>
      <c r="D4898" s="2">
        <v>7.2916666666666671E-2</v>
      </c>
      <c r="E4898">
        <v>-20.812799999999999</v>
      </c>
      <c r="F4898">
        <v>23.652100000000001</v>
      </c>
      <c r="G4898">
        <v>-41.72</v>
      </c>
      <c r="H4898">
        <v>-11.03</v>
      </c>
      <c r="I4898">
        <f t="shared" si="382"/>
        <v>-30.689999999999998</v>
      </c>
      <c r="J4898">
        <f t="shared" si="383"/>
        <v>2.8393000000000015</v>
      </c>
      <c r="K4898">
        <f t="shared" si="384"/>
        <v>-9.2515477354187081E-2</v>
      </c>
    </row>
    <row r="4899" spans="1:11" x14ac:dyDescent="0.25">
      <c r="A4899" s="1">
        <v>43662</v>
      </c>
      <c r="B4899" s="4">
        <f t="shared" si="380"/>
        <v>7</v>
      </c>
      <c r="C4899" s="4">
        <f t="shared" si="381"/>
        <v>16</v>
      </c>
      <c r="D4899" s="2">
        <v>8.3333333333333329E-2</v>
      </c>
      <c r="E4899">
        <v>-20.527699999999999</v>
      </c>
      <c r="F4899">
        <v>23.2195</v>
      </c>
      <c r="G4899">
        <v>-36.22</v>
      </c>
      <c r="H4899">
        <v>-8.2050000000000001</v>
      </c>
      <c r="I4899">
        <f t="shared" si="382"/>
        <v>-28.015000000000001</v>
      </c>
      <c r="J4899">
        <f t="shared" si="383"/>
        <v>2.6918000000000006</v>
      </c>
      <c r="K4899">
        <f t="shared" si="384"/>
        <v>-9.6084240585400701E-2</v>
      </c>
    </row>
    <row r="4900" spans="1:11" x14ac:dyDescent="0.25">
      <c r="A4900" s="1">
        <v>43662</v>
      </c>
      <c r="B4900" s="4">
        <f t="shared" si="380"/>
        <v>7</v>
      </c>
      <c r="C4900" s="4">
        <f t="shared" si="381"/>
        <v>16</v>
      </c>
      <c r="D4900" s="2">
        <v>9.375E-2</v>
      </c>
      <c r="E4900">
        <v>-19.549800000000001</v>
      </c>
      <c r="F4900">
        <v>28.129100000000001</v>
      </c>
      <c r="G4900">
        <v>-10.94</v>
      </c>
      <c r="H4900">
        <v>21.39</v>
      </c>
      <c r="I4900">
        <f t="shared" si="382"/>
        <v>-32.33</v>
      </c>
      <c r="J4900">
        <f t="shared" si="383"/>
        <v>8.5792999999999999</v>
      </c>
      <c r="K4900">
        <f t="shared" si="384"/>
        <v>-0.26536653263223015</v>
      </c>
    </row>
    <row r="4901" spans="1:11" x14ac:dyDescent="0.25">
      <c r="A4901" s="1">
        <v>43662</v>
      </c>
      <c r="B4901" s="4">
        <f t="shared" si="380"/>
        <v>7</v>
      </c>
      <c r="C4901" s="4">
        <f t="shared" si="381"/>
        <v>16</v>
      </c>
      <c r="D4901" s="2">
        <v>0.10416666666666667</v>
      </c>
      <c r="E4901">
        <v>-20.057700000000001</v>
      </c>
      <c r="F4901">
        <v>28.340399999999999</v>
      </c>
      <c r="G4901">
        <v>-20.655000000000001</v>
      </c>
      <c r="H4901">
        <v>9.6549999999999994</v>
      </c>
      <c r="I4901">
        <f t="shared" si="382"/>
        <v>-30.310000000000002</v>
      </c>
      <c r="J4901">
        <f t="shared" si="383"/>
        <v>8.2826999999999984</v>
      </c>
      <c r="K4901">
        <f t="shared" si="384"/>
        <v>-0.27326624876278449</v>
      </c>
    </row>
    <row r="4902" spans="1:11" x14ac:dyDescent="0.25">
      <c r="A4902" s="1">
        <v>43662</v>
      </c>
      <c r="B4902" s="4">
        <f t="shared" si="380"/>
        <v>7</v>
      </c>
      <c r="C4902" s="4">
        <f t="shared" si="381"/>
        <v>16</v>
      </c>
      <c r="D4902" s="2">
        <v>0.11458333333333333</v>
      </c>
      <c r="E4902">
        <v>-20.0291</v>
      </c>
      <c r="F4902">
        <v>31.6281</v>
      </c>
      <c r="G4902">
        <v>-17.16</v>
      </c>
      <c r="H4902">
        <v>4.75</v>
      </c>
      <c r="I4902">
        <f t="shared" si="382"/>
        <v>-21.91</v>
      </c>
      <c r="J4902">
        <f t="shared" si="383"/>
        <v>11.599</v>
      </c>
      <c r="K4902">
        <f t="shared" si="384"/>
        <v>-0.52939297124600637</v>
      </c>
    </row>
    <row r="4903" spans="1:11" x14ac:dyDescent="0.25">
      <c r="A4903" s="1">
        <v>43662</v>
      </c>
      <c r="B4903" s="4">
        <f t="shared" si="380"/>
        <v>7</v>
      </c>
      <c r="C4903" s="4">
        <f t="shared" si="381"/>
        <v>16</v>
      </c>
      <c r="D4903" s="2">
        <v>0.125</v>
      </c>
      <c r="E4903">
        <v>-30.6586</v>
      </c>
      <c r="F4903">
        <v>42.569099999999999</v>
      </c>
      <c r="G4903">
        <v>-23.76</v>
      </c>
      <c r="H4903">
        <v>25.04</v>
      </c>
      <c r="I4903">
        <f t="shared" si="382"/>
        <v>-48.8</v>
      </c>
      <c r="J4903">
        <f t="shared" si="383"/>
        <v>11.910499999999999</v>
      </c>
      <c r="K4903">
        <f t="shared" si="384"/>
        <v>-0.24406762295081966</v>
      </c>
    </row>
    <row r="4904" spans="1:11" x14ac:dyDescent="0.25">
      <c r="A4904" s="1">
        <v>43662</v>
      </c>
      <c r="B4904" s="4">
        <f t="shared" si="380"/>
        <v>7</v>
      </c>
      <c r="C4904" s="4">
        <f t="shared" si="381"/>
        <v>16</v>
      </c>
      <c r="D4904" s="2">
        <v>0.13541666666666666</v>
      </c>
      <c r="E4904">
        <v>-24.364000000000001</v>
      </c>
      <c r="F4904">
        <v>31.523099999999999</v>
      </c>
      <c r="G4904">
        <v>-29.99</v>
      </c>
      <c r="H4904">
        <v>-3.74</v>
      </c>
      <c r="I4904">
        <f t="shared" si="382"/>
        <v>-26.25</v>
      </c>
      <c r="J4904">
        <f t="shared" si="383"/>
        <v>7.1590999999999987</v>
      </c>
      <c r="K4904">
        <f t="shared" si="384"/>
        <v>-0.272727619047619</v>
      </c>
    </row>
    <row r="4905" spans="1:11" x14ac:dyDescent="0.25">
      <c r="A4905" s="1">
        <v>43662</v>
      </c>
      <c r="B4905" s="4">
        <f t="shared" si="380"/>
        <v>7</v>
      </c>
      <c r="C4905" s="4">
        <f t="shared" si="381"/>
        <v>16</v>
      </c>
      <c r="D4905" s="2">
        <v>0.14583333333333334</v>
      </c>
      <c r="E4905">
        <v>-22.031600000000001</v>
      </c>
      <c r="F4905">
        <v>26.527899999999999</v>
      </c>
      <c r="G4905">
        <v>-29.87</v>
      </c>
      <c r="H4905">
        <v>-9.0950000000000006</v>
      </c>
      <c r="I4905">
        <f t="shared" si="382"/>
        <v>-20.774999999999999</v>
      </c>
      <c r="J4905">
        <f t="shared" si="383"/>
        <v>4.496299999999998</v>
      </c>
      <c r="K4905">
        <f t="shared" si="384"/>
        <v>-0.21642839951865214</v>
      </c>
    </row>
    <row r="4906" spans="1:11" x14ac:dyDescent="0.25">
      <c r="A4906" s="1">
        <v>43662</v>
      </c>
      <c r="B4906" s="4">
        <f t="shared" si="380"/>
        <v>7</v>
      </c>
      <c r="C4906" s="4">
        <f t="shared" si="381"/>
        <v>16</v>
      </c>
      <c r="D4906" s="2">
        <v>0.15625</v>
      </c>
      <c r="E4906">
        <v>-24.6143</v>
      </c>
      <c r="F4906">
        <v>30.4177</v>
      </c>
      <c r="G4906">
        <v>-35.700000000000003</v>
      </c>
      <c r="H4906">
        <v>-10.99</v>
      </c>
      <c r="I4906">
        <f t="shared" si="382"/>
        <v>-24.71</v>
      </c>
      <c r="J4906">
        <f t="shared" si="383"/>
        <v>5.8033999999999999</v>
      </c>
      <c r="K4906">
        <f t="shared" si="384"/>
        <v>-0.23486038041278834</v>
      </c>
    </row>
    <row r="4907" spans="1:11" x14ac:dyDescent="0.25">
      <c r="A4907" s="1">
        <v>43662</v>
      </c>
      <c r="B4907" s="4">
        <f t="shared" si="380"/>
        <v>7</v>
      </c>
      <c r="C4907" s="4">
        <f t="shared" si="381"/>
        <v>16</v>
      </c>
      <c r="D4907" s="2">
        <v>0.16666666666666666</v>
      </c>
      <c r="E4907">
        <v>-20.733599999999999</v>
      </c>
      <c r="F4907">
        <v>21.5002</v>
      </c>
      <c r="G4907">
        <v>-41.494999999999997</v>
      </c>
      <c r="H4907">
        <v>-17.59</v>
      </c>
      <c r="I4907">
        <f t="shared" si="382"/>
        <v>-23.904999999999998</v>
      </c>
      <c r="J4907">
        <f t="shared" si="383"/>
        <v>0.76660000000000039</v>
      </c>
      <c r="K4907">
        <f t="shared" si="384"/>
        <v>-3.2068604894373583E-2</v>
      </c>
    </row>
    <row r="4908" spans="1:11" x14ac:dyDescent="0.25">
      <c r="A4908" s="1">
        <v>43662</v>
      </c>
      <c r="B4908" s="4">
        <f t="shared" si="380"/>
        <v>7</v>
      </c>
      <c r="C4908" s="4">
        <f t="shared" si="381"/>
        <v>16</v>
      </c>
      <c r="D4908" s="2">
        <v>0.17708333333333334</v>
      </c>
      <c r="E4908">
        <v>-29.796500000000002</v>
      </c>
      <c r="F4908">
        <v>28.745799999999999</v>
      </c>
      <c r="G4908">
        <v>-44.76</v>
      </c>
      <c r="H4908">
        <v>-8.24</v>
      </c>
      <c r="I4908">
        <f t="shared" si="382"/>
        <v>-36.519999999999996</v>
      </c>
      <c r="J4908">
        <f t="shared" si="383"/>
        <v>-1.0507000000000026</v>
      </c>
      <c r="K4908">
        <f t="shared" si="384"/>
        <v>2.8770536692223514E-2</v>
      </c>
    </row>
    <row r="4909" spans="1:11" x14ac:dyDescent="0.25">
      <c r="A4909" s="1">
        <v>43662</v>
      </c>
      <c r="B4909" s="4">
        <f t="shared" si="380"/>
        <v>7</v>
      </c>
      <c r="C4909" s="4">
        <f t="shared" si="381"/>
        <v>16</v>
      </c>
      <c r="D4909" s="2">
        <v>0.1875</v>
      </c>
      <c r="E4909">
        <v>-26.646100000000001</v>
      </c>
      <c r="F4909">
        <v>27.097999999999999</v>
      </c>
      <c r="G4909">
        <v>-45.395000000000003</v>
      </c>
      <c r="H4909">
        <v>-2.4950000000000001</v>
      </c>
      <c r="I4909">
        <f t="shared" si="382"/>
        <v>-42.900000000000006</v>
      </c>
      <c r="J4909">
        <f t="shared" si="383"/>
        <v>0.45189999999999841</v>
      </c>
      <c r="K4909">
        <f t="shared" si="384"/>
        <v>-1.0533799533799496E-2</v>
      </c>
    </row>
    <row r="4910" spans="1:11" x14ac:dyDescent="0.25">
      <c r="A4910" s="1">
        <v>43662</v>
      </c>
      <c r="B4910" s="4">
        <f t="shared" si="380"/>
        <v>7</v>
      </c>
      <c r="C4910" s="4">
        <f t="shared" si="381"/>
        <v>16</v>
      </c>
      <c r="D4910" s="2">
        <v>0.19791666666666666</v>
      </c>
      <c r="E4910">
        <v>-30.7895</v>
      </c>
      <c r="F4910">
        <v>29.031500000000001</v>
      </c>
      <c r="G4910">
        <v>-45.83</v>
      </c>
      <c r="H4910">
        <v>-34.69</v>
      </c>
      <c r="I4910">
        <f t="shared" si="382"/>
        <v>-11.14</v>
      </c>
      <c r="J4910">
        <f t="shared" si="383"/>
        <v>-1.7579999999999991</v>
      </c>
      <c r="K4910">
        <f t="shared" si="384"/>
        <v>0.15780969479353671</v>
      </c>
    </row>
    <row r="4911" spans="1:11" x14ac:dyDescent="0.25">
      <c r="A4911" s="1">
        <v>43662</v>
      </c>
      <c r="B4911" s="4">
        <f t="shared" si="380"/>
        <v>7</v>
      </c>
      <c r="C4911" s="4">
        <f t="shared" si="381"/>
        <v>16</v>
      </c>
      <c r="D4911" s="2">
        <v>0.20833333333333334</v>
      </c>
      <c r="E4911">
        <v>-23.912700000000001</v>
      </c>
      <c r="F4911">
        <v>22.623000000000001</v>
      </c>
      <c r="G4911">
        <v>-45.505000000000003</v>
      </c>
      <c r="H4911">
        <v>-9.625</v>
      </c>
      <c r="I4911">
        <f t="shared" si="382"/>
        <v>-35.880000000000003</v>
      </c>
      <c r="J4911">
        <f t="shared" si="383"/>
        <v>-1.2896999999999998</v>
      </c>
      <c r="K4911">
        <f t="shared" si="384"/>
        <v>3.59448160535117E-2</v>
      </c>
    </row>
    <row r="4912" spans="1:11" x14ac:dyDescent="0.25">
      <c r="A4912" s="1">
        <v>43662</v>
      </c>
      <c r="B4912" s="4">
        <f t="shared" si="380"/>
        <v>7</v>
      </c>
      <c r="C4912" s="4">
        <f t="shared" si="381"/>
        <v>16</v>
      </c>
      <c r="D4912" s="2">
        <v>0.21875</v>
      </c>
      <c r="E4912">
        <v>-19.3979</v>
      </c>
      <c r="F4912">
        <v>18.599299999999999</v>
      </c>
      <c r="G4912">
        <v>-45.17</v>
      </c>
      <c r="H4912">
        <v>0.32</v>
      </c>
      <c r="I4912">
        <f t="shared" si="382"/>
        <v>-45.49</v>
      </c>
      <c r="J4912">
        <f t="shared" si="383"/>
        <v>-0.79860000000000042</v>
      </c>
      <c r="K4912">
        <f t="shared" si="384"/>
        <v>1.7555506704770289E-2</v>
      </c>
    </row>
    <row r="4913" spans="1:11" x14ac:dyDescent="0.25">
      <c r="A4913" s="1">
        <v>43662</v>
      </c>
      <c r="B4913" s="4">
        <f t="shared" si="380"/>
        <v>7</v>
      </c>
      <c r="C4913" s="4">
        <f t="shared" si="381"/>
        <v>16</v>
      </c>
      <c r="D4913" s="2">
        <v>0.22916666666666666</v>
      </c>
      <c r="E4913">
        <v>-17.602</v>
      </c>
      <c r="F4913">
        <v>18.9983</v>
      </c>
      <c r="G4913">
        <v>-45.104999999999997</v>
      </c>
      <c r="H4913">
        <v>-19.66</v>
      </c>
      <c r="I4913">
        <f t="shared" si="382"/>
        <v>-25.444999999999997</v>
      </c>
      <c r="J4913">
        <f t="shared" si="383"/>
        <v>1.3963000000000001</v>
      </c>
      <c r="K4913">
        <f t="shared" si="384"/>
        <v>-5.4875221065042258E-2</v>
      </c>
    </row>
    <row r="4914" spans="1:11" x14ac:dyDescent="0.25">
      <c r="A4914" s="1">
        <v>43662</v>
      </c>
      <c r="B4914" s="4">
        <f t="shared" si="380"/>
        <v>7</v>
      </c>
      <c r="C4914" s="4">
        <f t="shared" si="381"/>
        <v>16</v>
      </c>
      <c r="D4914" s="2">
        <v>0.23958333333333334</v>
      </c>
      <c r="E4914">
        <v>-24.6525</v>
      </c>
      <c r="F4914">
        <v>21.2058</v>
      </c>
      <c r="G4914">
        <v>-45.01</v>
      </c>
      <c r="H4914">
        <v>-20.3</v>
      </c>
      <c r="I4914">
        <f t="shared" si="382"/>
        <v>-24.709999999999997</v>
      </c>
      <c r="J4914">
        <f t="shared" si="383"/>
        <v>-3.4466999999999999</v>
      </c>
      <c r="K4914">
        <f t="shared" si="384"/>
        <v>0.13948603804127885</v>
      </c>
    </row>
    <row r="4915" spans="1:11" x14ac:dyDescent="0.25">
      <c r="A4915" s="1">
        <v>43662</v>
      </c>
      <c r="B4915" s="4">
        <f t="shared" si="380"/>
        <v>7</v>
      </c>
      <c r="C4915" s="4">
        <f t="shared" si="381"/>
        <v>16</v>
      </c>
      <c r="D4915" s="2">
        <v>0.25</v>
      </c>
      <c r="E4915">
        <v>-12.9778</v>
      </c>
      <c r="F4915">
        <v>12.0623</v>
      </c>
      <c r="G4915">
        <v>-41.674999999999997</v>
      </c>
      <c r="H4915">
        <v>-2.5950000000000002</v>
      </c>
      <c r="I4915">
        <f t="shared" si="382"/>
        <v>-39.08</v>
      </c>
      <c r="J4915">
        <f t="shared" si="383"/>
        <v>-0.91549999999999976</v>
      </c>
      <c r="K4915">
        <f t="shared" si="384"/>
        <v>2.3426305015353116E-2</v>
      </c>
    </row>
    <row r="4916" spans="1:11" x14ac:dyDescent="0.25">
      <c r="A4916" s="1">
        <v>43662</v>
      </c>
      <c r="B4916" s="4">
        <f t="shared" si="380"/>
        <v>7</v>
      </c>
      <c r="C4916" s="4">
        <f t="shared" si="381"/>
        <v>16</v>
      </c>
      <c r="D4916" s="2">
        <v>0.26041666666666669</v>
      </c>
      <c r="E4916">
        <v>-12.7529</v>
      </c>
      <c r="F4916">
        <v>13.730600000000001</v>
      </c>
      <c r="G4916">
        <v>-28.47</v>
      </c>
      <c r="H4916">
        <v>4.7699999999999996</v>
      </c>
      <c r="I4916">
        <f t="shared" si="382"/>
        <v>-33.239999999999995</v>
      </c>
      <c r="J4916">
        <f t="shared" si="383"/>
        <v>0.97770000000000046</v>
      </c>
      <c r="K4916">
        <f t="shared" si="384"/>
        <v>-2.941335740072204E-2</v>
      </c>
    </row>
    <row r="4917" spans="1:11" x14ac:dyDescent="0.25">
      <c r="A4917" s="1">
        <v>43662</v>
      </c>
      <c r="B4917" s="4">
        <f t="shared" si="380"/>
        <v>7</v>
      </c>
      <c r="C4917" s="4">
        <f t="shared" si="381"/>
        <v>16</v>
      </c>
      <c r="D4917" s="2">
        <v>0.27083333333333331</v>
      </c>
      <c r="E4917">
        <v>-16.457100000000001</v>
      </c>
      <c r="F4917">
        <v>32.176499999999997</v>
      </c>
      <c r="G4917">
        <v>-9.77</v>
      </c>
      <c r="H4917">
        <v>20.594999999999999</v>
      </c>
      <c r="I4917">
        <f t="shared" si="382"/>
        <v>-30.364999999999998</v>
      </c>
      <c r="J4917">
        <f t="shared" si="383"/>
        <v>15.719399999999997</v>
      </c>
      <c r="K4917">
        <f t="shared" si="384"/>
        <v>-0.51768154124814747</v>
      </c>
    </row>
    <row r="4918" spans="1:11" x14ac:dyDescent="0.25">
      <c r="A4918" s="1">
        <v>43662</v>
      </c>
      <c r="B4918" s="4">
        <f t="shared" si="380"/>
        <v>7</v>
      </c>
      <c r="C4918" s="4">
        <f t="shared" si="381"/>
        <v>16</v>
      </c>
      <c r="D4918" s="2">
        <v>0.28125</v>
      </c>
      <c r="E4918">
        <v>-8.6453600000000002</v>
      </c>
      <c r="F4918">
        <v>34.987299999999998</v>
      </c>
      <c r="G4918">
        <v>14.57</v>
      </c>
      <c r="H4918">
        <v>15.46</v>
      </c>
      <c r="I4918">
        <f t="shared" si="382"/>
        <v>-0.89000000000000057</v>
      </c>
      <c r="J4918">
        <f t="shared" si="383"/>
        <v>26.341939999999997</v>
      </c>
      <c r="K4918">
        <f t="shared" si="384"/>
        <v>-29.597685393258406</v>
      </c>
    </row>
    <row r="4919" spans="1:11" x14ac:dyDescent="0.25">
      <c r="A4919" s="1">
        <v>43662</v>
      </c>
      <c r="B4919" s="4">
        <f t="shared" si="380"/>
        <v>7</v>
      </c>
      <c r="C4919" s="4">
        <f t="shared" si="381"/>
        <v>16</v>
      </c>
      <c r="D4919" s="2">
        <v>0.29166666666666669</v>
      </c>
      <c r="E4919">
        <v>-2.8474200000000001</v>
      </c>
      <c r="F4919">
        <v>36.7333</v>
      </c>
      <c r="G4919">
        <v>48.435000000000002</v>
      </c>
      <c r="H4919">
        <v>24.324999999999999</v>
      </c>
      <c r="I4919">
        <f t="shared" si="382"/>
        <v>24.110000000000003</v>
      </c>
      <c r="J4919">
        <f t="shared" si="383"/>
        <v>33.88588</v>
      </c>
      <c r="K4919">
        <f t="shared" si="384"/>
        <v>1.4054699294898381</v>
      </c>
    </row>
    <row r="4920" spans="1:11" x14ac:dyDescent="0.25">
      <c r="A4920" s="1">
        <v>43662</v>
      </c>
      <c r="B4920" s="4">
        <f t="shared" si="380"/>
        <v>7</v>
      </c>
      <c r="C4920" s="4">
        <f t="shared" si="381"/>
        <v>16</v>
      </c>
      <c r="D4920" s="2">
        <v>0.30208333333333331</v>
      </c>
      <c r="E4920">
        <v>9.6689900000000009</v>
      </c>
      <c r="F4920">
        <v>56.395800000000001</v>
      </c>
      <c r="G4920">
        <v>88.28</v>
      </c>
      <c r="H4920">
        <v>29.5</v>
      </c>
      <c r="I4920">
        <f t="shared" si="382"/>
        <v>58.78</v>
      </c>
      <c r="J4920">
        <f t="shared" si="383"/>
        <v>66.064790000000002</v>
      </c>
      <c r="K4920">
        <f t="shared" si="384"/>
        <v>1.1239331405239879</v>
      </c>
    </row>
    <row r="4921" spans="1:11" x14ac:dyDescent="0.25">
      <c r="A4921" s="1">
        <v>43662</v>
      </c>
      <c r="B4921" s="4">
        <f t="shared" si="380"/>
        <v>7</v>
      </c>
      <c r="C4921" s="4">
        <f t="shared" si="381"/>
        <v>16</v>
      </c>
      <c r="D4921" s="2">
        <v>0.3125</v>
      </c>
      <c r="E4921">
        <v>18.9725</v>
      </c>
      <c r="F4921">
        <v>72.671400000000006</v>
      </c>
      <c r="G4921">
        <v>131.86000000000001</v>
      </c>
      <c r="H4921">
        <v>26.445</v>
      </c>
      <c r="I4921">
        <f t="shared" si="382"/>
        <v>105.41500000000002</v>
      </c>
      <c r="J4921">
        <f t="shared" si="383"/>
        <v>91.643900000000002</v>
      </c>
      <c r="K4921">
        <f t="shared" si="384"/>
        <v>0.86936299388132598</v>
      </c>
    </row>
    <row r="4922" spans="1:11" x14ac:dyDescent="0.25">
      <c r="A4922" s="1">
        <v>43662</v>
      </c>
      <c r="B4922" s="4">
        <f t="shared" si="380"/>
        <v>7</v>
      </c>
      <c r="C4922" s="4">
        <f t="shared" si="381"/>
        <v>16</v>
      </c>
      <c r="D4922" s="2">
        <v>0.32291666666666669</v>
      </c>
      <c r="E4922">
        <v>27.776199999999999</v>
      </c>
      <c r="F4922">
        <v>85.247200000000007</v>
      </c>
      <c r="G4922">
        <v>176.54</v>
      </c>
      <c r="H4922">
        <v>42.72</v>
      </c>
      <c r="I4922">
        <f t="shared" si="382"/>
        <v>133.82</v>
      </c>
      <c r="J4922">
        <f t="shared" si="383"/>
        <v>113.02340000000001</v>
      </c>
      <c r="K4922">
        <f t="shared" si="384"/>
        <v>0.84459273651173228</v>
      </c>
    </row>
    <row r="4923" spans="1:11" x14ac:dyDescent="0.25">
      <c r="A4923" s="1">
        <v>43662</v>
      </c>
      <c r="B4923" s="4">
        <f t="shared" si="380"/>
        <v>7</v>
      </c>
      <c r="C4923" s="4">
        <f t="shared" si="381"/>
        <v>16</v>
      </c>
      <c r="D4923" s="2">
        <v>0.33333333333333331</v>
      </c>
      <c r="E4923">
        <v>47.018599999999999</v>
      </c>
      <c r="F4923">
        <v>114.02500000000001</v>
      </c>
      <c r="G4923">
        <v>224.715</v>
      </c>
      <c r="H4923">
        <v>18.484999999999999</v>
      </c>
      <c r="I4923">
        <f t="shared" si="382"/>
        <v>206.23000000000002</v>
      </c>
      <c r="J4923">
        <f t="shared" si="383"/>
        <v>161.0436</v>
      </c>
      <c r="K4923">
        <f t="shared" si="384"/>
        <v>0.78089317752024434</v>
      </c>
    </row>
    <row r="4924" spans="1:11" x14ac:dyDescent="0.25">
      <c r="A4924" s="1">
        <v>43662</v>
      </c>
      <c r="B4924" s="4">
        <f t="shared" si="380"/>
        <v>7</v>
      </c>
      <c r="C4924" s="4">
        <f t="shared" si="381"/>
        <v>16</v>
      </c>
      <c r="D4924" s="2">
        <v>0.34375</v>
      </c>
      <c r="E4924">
        <v>58.995199999999997</v>
      </c>
      <c r="F4924">
        <v>145.40299999999999</v>
      </c>
      <c r="G4924">
        <v>273.11</v>
      </c>
      <c r="H4924">
        <v>47.93</v>
      </c>
      <c r="I4924">
        <f t="shared" si="382"/>
        <v>225.18</v>
      </c>
      <c r="J4924">
        <f t="shared" si="383"/>
        <v>204.39819999999997</v>
      </c>
      <c r="K4924">
        <f t="shared" si="384"/>
        <v>0.90771027622346556</v>
      </c>
    </row>
    <row r="4925" spans="1:11" x14ac:dyDescent="0.25">
      <c r="A4925" s="1">
        <v>43662</v>
      </c>
      <c r="B4925" s="4">
        <f t="shared" si="380"/>
        <v>7</v>
      </c>
      <c r="C4925" s="4">
        <f t="shared" si="381"/>
        <v>16</v>
      </c>
      <c r="D4925" s="2">
        <v>0.35416666666666669</v>
      </c>
      <c r="E4925">
        <v>79.806700000000006</v>
      </c>
      <c r="F4925">
        <v>167.62799999999999</v>
      </c>
      <c r="G4925">
        <v>323.73</v>
      </c>
      <c r="H4925">
        <v>34.414999999999999</v>
      </c>
      <c r="I4925">
        <f t="shared" si="382"/>
        <v>289.315</v>
      </c>
      <c r="J4925">
        <f t="shared" si="383"/>
        <v>247.43469999999999</v>
      </c>
      <c r="K4925">
        <f t="shared" si="384"/>
        <v>0.85524324697993537</v>
      </c>
    </row>
    <row r="4926" spans="1:11" x14ac:dyDescent="0.25">
      <c r="A4926" s="1">
        <v>43662</v>
      </c>
      <c r="B4926" s="4">
        <f t="shared" si="380"/>
        <v>7</v>
      </c>
      <c r="C4926" s="4">
        <f t="shared" si="381"/>
        <v>16</v>
      </c>
      <c r="D4926" s="2">
        <v>0.36458333333333331</v>
      </c>
      <c r="E4926">
        <v>83.579400000000007</v>
      </c>
      <c r="F4926">
        <v>171.34299999999999</v>
      </c>
      <c r="G4926">
        <v>370.24</v>
      </c>
      <c r="H4926">
        <v>87.39</v>
      </c>
      <c r="I4926">
        <f t="shared" si="382"/>
        <v>282.85000000000002</v>
      </c>
      <c r="J4926">
        <f t="shared" si="383"/>
        <v>254.92239999999998</v>
      </c>
      <c r="K4926">
        <f t="shared" si="384"/>
        <v>0.90126356726179946</v>
      </c>
    </row>
    <row r="4927" spans="1:11" x14ac:dyDescent="0.25">
      <c r="A4927" s="1">
        <v>43662</v>
      </c>
      <c r="B4927" s="4">
        <f t="shared" si="380"/>
        <v>7</v>
      </c>
      <c r="C4927" s="4">
        <f t="shared" si="381"/>
        <v>16</v>
      </c>
      <c r="D4927" s="2">
        <v>0.375</v>
      </c>
      <c r="E4927">
        <v>108.49299999999999</v>
      </c>
      <c r="F4927">
        <v>207.667</v>
      </c>
      <c r="G4927">
        <v>413.67</v>
      </c>
      <c r="H4927">
        <v>53.545000000000002</v>
      </c>
      <c r="I4927">
        <f t="shared" si="382"/>
        <v>360.125</v>
      </c>
      <c r="J4927">
        <f t="shared" si="383"/>
        <v>316.15999999999997</v>
      </c>
      <c r="K4927">
        <f t="shared" si="384"/>
        <v>0.87791738979520995</v>
      </c>
    </row>
    <row r="4928" spans="1:11" x14ac:dyDescent="0.25">
      <c r="A4928" s="1">
        <v>43662</v>
      </c>
      <c r="B4928" s="4">
        <f t="shared" si="380"/>
        <v>7</v>
      </c>
      <c r="C4928" s="4">
        <f t="shared" si="381"/>
        <v>16</v>
      </c>
      <c r="D4928" s="2">
        <v>0.38541666666666669</v>
      </c>
      <c r="E4928">
        <v>130.05799999999999</v>
      </c>
      <c r="F4928">
        <v>219.22900000000001</v>
      </c>
      <c r="G4928">
        <v>460.26</v>
      </c>
      <c r="H4928">
        <v>77.88</v>
      </c>
      <c r="I4928">
        <f t="shared" si="382"/>
        <v>382.38</v>
      </c>
      <c r="J4928">
        <f t="shared" si="383"/>
        <v>349.28700000000003</v>
      </c>
      <c r="K4928">
        <f t="shared" si="384"/>
        <v>0.91345520163188465</v>
      </c>
    </row>
    <row r="4929" spans="1:11" x14ac:dyDescent="0.25">
      <c r="A4929" s="1">
        <v>43662</v>
      </c>
      <c r="B4929" s="4">
        <f t="shared" si="380"/>
        <v>7</v>
      </c>
      <c r="C4929" s="4">
        <f t="shared" si="381"/>
        <v>16</v>
      </c>
      <c r="D4929" s="2">
        <v>0.39583333333333331</v>
      </c>
      <c r="E4929">
        <v>152.125</v>
      </c>
      <c r="F4929">
        <v>240.78800000000001</v>
      </c>
      <c r="G4929">
        <v>498.45499999999998</v>
      </c>
      <c r="H4929">
        <v>54.875</v>
      </c>
      <c r="I4929">
        <f t="shared" si="382"/>
        <v>443.58</v>
      </c>
      <c r="J4929">
        <f t="shared" si="383"/>
        <v>392.91300000000001</v>
      </c>
      <c r="K4929">
        <f t="shared" si="384"/>
        <v>0.88577708643311248</v>
      </c>
    </row>
    <row r="4930" spans="1:11" x14ac:dyDescent="0.25">
      <c r="A4930" s="1">
        <v>43662</v>
      </c>
      <c r="B4930" s="4">
        <f t="shared" si="380"/>
        <v>7</v>
      </c>
      <c r="C4930" s="4">
        <f t="shared" si="381"/>
        <v>16</v>
      </c>
      <c r="D4930" s="2">
        <v>0.40625</v>
      </c>
      <c r="E4930">
        <v>137.82</v>
      </c>
      <c r="F4930">
        <v>200.66200000000001</v>
      </c>
      <c r="G4930">
        <v>528.83000000000004</v>
      </c>
      <c r="H4930">
        <v>-68.510000000000005</v>
      </c>
      <c r="I4930">
        <f t="shared" si="382"/>
        <v>597.34</v>
      </c>
      <c r="J4930">
        <f t="shared" si="383"/>
        <v>338.48199999999997</v>
      </c>
      <c r="K4930">
        <f t="shared" si="384"/>
        <v>0.56664880972310572</v>
      </c>
    </row>
    <row r="4931" spans="1:11" x14ac:dyDescent="0.25">
      <c r="A4931" s="1">
        <v>43662</v>
      </c>
      <c r="B4931" s="4">
        <f t="shared" ref="B4931:B4994" si="385">MONTH(A4931)</f>
        <v>7</v>
      </c>
      <c r="C4931" s="4">
        <f t="shared" ref="C4931:C4994" si="386">DAY(A4931)</f>
        <v>16</v>
      </c>
      <c r="D4931" s="2">
        <v>0.41666666666666669</v>
      </c>
      <c r="E4931">
        <v>123.289</v>
      </c>
      <c r="F4931">
        <v>181.04400000000001</v>
      </c>
      <c r="G4931">
        <v>423.92500000000001</v>
      </c>
      <c r="H4931">
        <v>28.24</v>
      </c>
      <c r="I4931">
        <f t="shared" ref="I4931:I4994" si="387">G4931-H4931</f>
        <v>395.685</v>
      </c>
      <c r="J4931">
        <f t="shared" ref="J4931:J4994" si="388">E4931+F4931</f>
        <v>304.33300000000003</v>
      </c>
      <c r="K4931">
        <f t="shared" ref="K4931:K4994" si="389">J4931/I4931</f>
        <v>0.76912948431201589</v>
      </c>
    </row>
    <row r="4932" spans="1:11" x14ac:dyDescent="0.25">
      <c r="A4932" s="1">
        <v>43662</v>
      </c>
      <c r="B4932" s="4">
        <f t="shared" si="385"/>
        <v>7</v>
      </c>
      <c r="C4932" s="4">
        <f t="shared" si="386"/>
        <v>16</v>
      </c>
      <c r="D4932" s="2">
        <v>0.42708333333333331</v>
      </c>
      <c r="E4932">
        <v>162.11000000000001</v>
      </c>
      <c r="F4932">
        <v>193.333</v>
      </c>
      <c r="G4932">
        <v>625.29999999999995</v>
      </c>
      <c r="H4932">
        <v>24.38</v>
      </c>
      <c r="I4932">
        <f t="shared" si="387"/>
        <v>600.91999999999996</v>
      </c>
      <c r="J4932">
        <f t="shared" si="388"/>
        <v>355.44299999999998</v>
      </c>
      <c r="K4932">
        <f t="shared" si="389"/>
        <v>0.59149803634427212</v>
      </c>
    </row>
    <row r="4933" spans="1:11" x14ac:dyDescent="0.25">
      <c r="A4933" s="1">
        <v>43662</v>
      </c>
      <c r="B4933" s="4">
        <f t="shared" si="385"/>
        <v>7</v>
      </c>
      <c r="C4933" s="4">
        <f t="shared" si="386"/>
        <v>16</v>
      </c>
      <c r="D4933" s="2">
        <v>0.4375</v>
      </c>
      <c r="E4933">
        <v>193.542</v>
      </c>
      <c r="F4933">
        <v>192.41900000000001</v>
      </c>
      <c r="G4933">
        <v>655.99</v>
      </c>
      <c r="H4933">
        <v>40.645000000000003</v>
      </c>
      <c r="I4933">
        <f t="shared" si="387"/>
        <v>615.34500000000003</v>
      </c>
      <c r="J4933">
        <f t="shared" si="388"/>
        <v>385.96100000000001</v>
      </c>
      <c r="K4933">
        <f t="shared" si="389"/>
        <v>0.62722700273830123</v>
      </c>
    </row>
    <row r="4934" spans="1:11" x14ac:dyDescent="0.25">
      <c r="A4934" s="1">
        <v>43662</v>
      </c>
      <c r="B4934" s="4">
        <f t="shared" si="385"/>
        <v>7</v>
      </c>
      <c r="C4934" s="4">
        <f t="shared" si="386"/>
        <v>16</v>
      </c>
      <c r="D4934" s="2">
        <v>0.44791666666666669</v>
      </c>
      <c r="E4934">
        <v>229.55699999999999</v>
      </c>
      <c r="F4934">
        <v>217.09899999999999</v>
      </c>
      <c r="G4934">
        <v>661.94</v>
      </c>
      <c r="H4934">
        <v>87.36</v>
      </c>
      <c r="I4934">
        <f t="shared" si="387"/>
        <v>574.58000000000004</v>
      </c>
      <c r="J4934">
        <f t="shared" si="388"/>
        <v>446.65599999999995</v>
      </c>
      <c r="K4934">
        <f t="shared" si="389"/>
        <v>0.77736085488530737</v>
      </c>
    </row>
    <row r="4935" spans="1:11" x14ac:dyDescent="0.25">
      <c r="A4935" s="1">
        <v>43662</v>
      </c>
      <c r="B4935" s="4">
        <f t="shared" si="385"/>
        <v>7</v>
      </c>
      <c r="C4935" s="4">
        <f t="shared" si="386"/>
        <v>16</v>
      </c>
      <c r="D4935" s="2">
        <v>0.45833333333333331</v>
      </c>
      <c r="E4935">
        <v>237.77099999999999</v>
      </c>
      <c r="F4935">
        <v>210.99</v>
      </c>
      <c r="G4935">
        <v>686.51</v>
      </c>
      <c r="H4935">
        <v>2.95</v>
      </c>
      <c r="I4935">
        <f t="shared" si="387"/>
        <v>683.56</v>
      </c>
      <c r="J4935">
        <f t="shared" si="388"/>
        <v>448.76099999999997</v>
      </c>
      <c r="K4935">
        <f t="shared" si="389"/>
        <v>0.65650564690736735</v>
      </c>
    </row>
    <row r="4936" spans="1:11" x14ac:dyDescent="0.25">
      <c r="A4936" s="1">
        <v>43662</v>
      </c>
      <c r="B4936" s="4">
        <f t="shared" si="385"/>
        <v>7</v>
      </c>
      <c r="C4936" s="4">
        <f t="shared" si="386"/>
        <v>16</v>
      </c>
      <c r="D4936" s="2">
        <v>0.46875</v>
      </c>
      <c r="E4936">
        <v>241.21700000000001</v>
      </c>
      <c r="F4936">
        <v>188.816</v>
      </c>
      <c r="G4936">
        <v>724.58</v>
      </c>
      <c r="H4936">
        <v>52.41</v>
      </c>
      <c r="I4936">
        <f t="shared" si="387"/>
        <v>672.17000000000007</v>
      </c>
      <c r="J4936">
        <f t="shared" si="388"/>
        <v>430.03300000000002</v>
      </c>
      <c r="K4936">
        <f t="shared" si="389"/>
        <v>0.63976821339839618</v>
      </c>
    </row>
    <row r="4937" spans="1:11" x14ac:dyDescent="0.25">
      <c r="A4937" s="1">
        <v>43662</v>
      </c>
      <c r="B4937" s="4">
        <f t="shared" si="385"/>
        <v>7</v>
      </c>
      <c r="C4937" s="4">
        <f t="shared" si="386"/>
        <v>16</v>
      </c>
      <c r="D4937" s="2">
        <v>0.47916666666666669</v>
      </c>
      <c r="E4937">
        <v>234.512</v>
      </c>
      <c r="F4937">
        <v>186.87</v>
      </c>
      <c r="G4937">
        <v>650.17999999999995</v>
      </c>
      <c r="H4937">
        <v>32.65</v>
      </c>
      <c r="I4937">
        <f t="shared" si="387"/>
        <v>617.53</v>
      </c>
      <c r="J4937">
        <f t="shared" si="388"/>
        <v>421.38200000000001</v>
      </c>
      <c r="K4937">
        <f t="shared" si="389"/>
        <v>0.68236684857415841</v>
      </c>
    </row>
    <row r="4938" spans="1:11" x14ac:dyDescent="0.25">
      <c r="A4938" s="1">
        <v>43662</v>
      </c>
      <c r="B4938" s="4">
        <f t="shared" si="385"/>
        <v>7</v>
      </c>
      <c r="C4938" s="4">
        <f t="shared" si="386"/>
        <v>16</v>
      </c>
      <c r="D4938" s="2">
        <v>0.48958333333333331</v>
      </c>
      <c r="E4938">
        <v>184.33600000000001</v>
      </c>
      <c r="F4938">
        <v>137.25</v>
      </c>
      <c r="G4938">
        <v>434.23</v>
      </c>
      <c r="H4938">
        <v>-27.2</v>
      </c>
      <c r="I4938">
        <f t="shared" si="387"/>
        <v>461.43</v>
      </c>
      <c r="J4938">
        <f t="shared" si="388"/>
        <v>321.58600000000001</v>
      </c>
      <c r="K4938">
        <f t="shared" si="389"/>
        <v>0.69693344602648288</v>
      </c>
    </row>
    <row r="4939" spans="1:11" x14ac:dyDescent="0.25">
      <c r="A4939" s="1">
        <v>43662</v>
      </c>
      <c r="B4939" s="4">
        <f t="shared" si="385"/>
        <v>7</v>
      </c>
      <c r="C4939" s="4">
        <f t="shared" si="386"/>
        <v>16</v>
      </c>
      <c r="D4939" s="2">
        <v>0.5</v>
      </c>
      <c r="E4939">
        <v>227.02799999999999</v>
      </c>
      <c r="F4939">
        <v>182.77600000000001</v>
      </c>
      <c r="G4939">
        <v>648.92999999999995</v>
      </c>
      <c r="H4939">
        <v>76.394999999999996</v>
      </c>
      <c r="I4939">
        <f t="shared" si="387"/>
        <v>572.53499999999997</v>
      </c>
      <c r="J4939">
        <f t="shared" si="388"/>
        <v>409.80399999999997</v>
      </c>
      <c r="K4939">
        <f t="shared" si="389"/>
        <v>0.71577108823041391</v>
      </c>
    </row>
    <row r="4940" spans="1:11" x14ac:dyDescent="0.25">
      <c r="A4940" s="1">
        <v>43662</v>
      </c>
      <c r="B4940" s="4">
        <f t="shared" si="385"/>
        <v>7</v>
      </c>
      <c r="C4940" s="4">
        <f t="shared" si="386"/>
        <v>16</v>
      </c>
      <c r="D4940" s="2">
        <v>0.51041666666666663</v>
      </c>
      <c r="E4940">
        <v>240.49799999999999</v>
      </c>
      <c r="F4940">
        <v>174.262</v>
      </c>
      <c r="G4940">
        <v>607.44000000000005</v>
      </c>
      <c r="H4940">
        <v>-114.17</v>
      </c>
      <c r="I4940">
        <f t="shared" si="387"/>
        <v>721.61</v>
      </c>
      <c r="J4940">
        <f t="shared" si="388"/>
        <v>414.76</v>
      </c>
      <c r="K4940">
        <f t="shared" si="389"/>
        <v>0.57477030528956086</v>
      </c>
    </row>
    <row r="4941" spans="1:11" x14ac:dyDescent="0.25">
      <c r="A4941" s="1">
        <v>43662</v>
      </c>
      <c r="B4941" s="4">
        <f t="shared" si="385"/>
        <v>7</v>
      </c>
      <c r="C4941" s="4">
        <f t="shared" si="386"/>
        <v>16</v>
      </c>
      <c r="D4941" s="2">
        <v>0.52083333333333337</v>
      </c>
      <c r="E4941">
        <v>220.298</v>
      </c>
      <c r="F4941">
        <v>173.40100000000001</v>
      </c>
      <c r="G4941">
        <v>561.34</v>
      </c>
      <c r="H4941">
        <v>75.015000000000001</v>
      </c>
      <c r="I4941">
        <f t="shared" si="387"/>
        <v>486.32500000000005</v>
      </c>
      <c r="J4941">
        <f t="shared" si="388"/>
        <v>393.69900000000001</v>
      </c>
      <c r="K4941">
        <f t="shared" si="389"/>
        <v>0.80953888860330026</v>
      </c>
    </row>
    <row r="4942" spans="1:11" x14ac:dyDescent="0.25">
      <c r="A4942" s="1">
        <v>43662</v>
      </c>
      <c r="B4942" s="4">
        <f t="shared" si="385"/>
        <v>7</v>
      </c>
      <c r="C4942" s="4">
        <f t="shared" si="386"/>
        <v>16</v>
      </c>
      <c r="D4942" s="2">
        <v>0.53125</v>
      </c>
      <c r="E4942">
        <v>142.624</v>
      </c>
      <c r="F4942">
        <v>126.71299999999999</v>
      </c>
      <c r="G4942">
        <v>401.04</v>
      </c>
      <c r="H4942">
        <v>20.49</v>
      </c>
      <c r="I4942">
        <f t="shared" si="387"/>
        <v>380.55</v>
      </c>
      <c r="J4942">
        <f t="shared" si="388"/>
        <v>269.33699999999999</v>
      </c>
      <c r="K4942">
        <f t="shared" si="389"/>
        <v>0.70775719353567201</v>
      </c>
    </row>
    <row r="4943" spans="1:11" x14ac:dyDescent="0.25">
      <c r="A4943" s="1">
        <v>43662</v>
      </c>
      <c r="B4943" s="4">
        <f t="shared" si="385"/>
        <v>7</v>
      </c>
      <c r="C4943" s="4">
        <f t="shared" si="386"/>
        <v>16</v>
      </c>
      <c r="D4943" s="2">
        <v>0.54166666666666663</v>
      </c>
      <c r="E4943">
        <v>185.05500000000001</v>
      </c>
      <c r="F4943">
        <v>147.22</v>
      </c>
      <c r="G4943">
        <v>409.54</v>
      </c>
      <c r="H4943">
        <v>5.4349999999999996</v>
      </c>
      <c r="I4943">
        <f t="shared" si="387"/>
        <v>404.10500000000002</v>
      </c>
      <c r="J4943">
        <f t="shared" si="388"/>
        <v>332.27499999999998</v>
      </c>
      <c r="K4943">
        <f t="shared" si="389"/>
        <v>0.8222491679142796</v>
      </c>
    </row>
    <row r="4944" spans="1:11" x14ac:dyDescent="0.25">
      <c r="A4944" s="1">
        <v>43662</v>
      </c>
      <c r="B4944" s="4">
        <f t="shared" si="385"/>
        <v>7</v>
      </c>
      <c r="C4944" s="4">
        <f t="shared" si="386"/>
        <v>16</v>
      </c>
      <c r="D4944" s="2">
        <v>0.55208333333333337</v>
      </c>
      <c r="E4944">
        <v>234.596</v>
      </c>
      <c r="F4944">
        <v>163.22200000000001</v>
      </c>
      <c r="G4944">
        <v>670.39</v>
      </c>
      <c r="H4944">
        <v>176.64</v>
      </c>
      <c r="I4944">
        <f t="shared" si="387"/>
        <v>493.75</v>
      </c>
      <c r="J4944">
        <f t="shared" si="388"/>
        <v>397.81799999999998</v>
      </c>
      <c r="K4944">
        <f t="shared" si="389"/>
        <v>0.80570734177215186</v>
      </c>
    </row>
    <row r="4945" spans="1:11" x14ac:dyDescent="0.25">
      <c r="A4945" s="1">
        <v>43662</v>
      </c>
      <c r="B4945" s="4">
        <f t="shared" si="385"/>
        <v>7</v>
      </c>
      <c r="C4945" s="4">
        <f t="shared" si="386"/>
        <v>16</v>
      </c>
      <c r="D4945" s="2">
        <v>0.5625</v>
      </c>
      <c r="E4945">
        <v>117.41500000000001</v>
      </c>
      <c r="F4945">
        <v>91.806700000000006</v>
      </c>
      <c r="G4945">
        <v>235.85499999999999</v>
      </c>
      <c r="H4945">
        <v>-352.66</v>
      </c>
      <c r="I4945">
        <f t="shared" si="387"/>
        <v>588.51499999999999</v>
      </c>
      <c r="J4945">
        <f t="shared" si="388"/>
        <v>209.2217</v>
      </c>
      <c r="K4945">
        <f t="shared" si="389"/>
        <v>0.35550784601921787</v>
      </c>
    </row>
    <row r="4946" spans="1:11" x14ac:dyDescent="0.25">
      <c r="A4946" s="1">
        <v>43662</v>
      </c>
      <c r="B4946" s="4">
        <f t="shared" si="385"/>
        <v>7</v>
      </c>
      <c r="C4946" s="4">
        <f t="shared" si="386"/>
        <v>16</v>
      </c>
      <c r="D4946" s="2">
        <v>0.57291666666666663</v>
      </c>
      <c r="E4946">
        <v>11.401300000000001</v>
      </c>
      <c r="F4946">
        <v>-90.372200000000007</v>
      </c>
      <c r="G4946">
        <v>224.42</v>
      </c>
      <c r="H4946">
        <v>246.57</v>
      </c>
      <c r="I4946">
        <f t="shared" si="387"/>
        <v>-22.150000000000006</v>
      </c>
      <c r="J4946">
        <f t="shared" si="388"/>
        <v>-78.9709</v>
      </c>
      <c r="K4946">
        <f t="shared" si="389"/>
        <v>3.5652776523702023</v>
      </c>
    </row>
    <row r="4947" spans="1:11" x14ac:dyDescent="0.25">
      <c r="A4947" s="1">
        <v>43662</v>
      </c>
      <c r="B4947" s="4">
        <f t="shared" si="385"/>
        <v>7</v>
      </c>
      <c r="C4947" s="4">
        <f t="shared" si="386"/>
        <v>16</v>
      </c>
      <c r="D4947" s="2">
        <v>0.58333333333333337</v>
      </c>
      <c r="E4947">
        <v>-7.9625599999999999</v>
      </c>
      <c r="F4947">
        <v>97.487300000000005</v>
      </c>
      <c r="G4947">
        <v>111.89</v>
      </c>
      <c r="H4947">
        <v>-11.914999999999999</v>
      </c>
      <c r="I4947">
        <f t="shared" si="387"/>
        <v>123.80500000000001</v>
      </c>
      <c r="J4947">
        <f t="shared" si="388"/>
        <v>89.524740000000008</v>
      </c>
      <c r="K4947">
        <f t="shared" si="389"/>
        <v>0.7231108598198781</v>
      </c>
    </row>
    <row r="4948" spans="1:11" x14ac:dyDescent="0.25">
      <c r="A4948" s="1">
        <v>43662</v>
      </c>
      <c r="B4948" s="4">
        <f t="shared" si="385"/>
        <v>7</v>
      </c>
      <c r="C4948" s="4">
        <f t="shared" si="386"/>
        <v>16</v>
      </c>
      <c r="D4948" s="2">
        <v>0.59375</v>
      </c>
      <c r="E4948">
        <v>24.115300000000001</v>
      </c>
      <c r="F4948">
        <v>134.14699999999999</v>
      </c>
      <c r="G4948">
        <v>217.52</v>
      </c>
      <c r="H4948">
        <v>18.86</v>
      </c>
      <c r="I4948">
        <f t="shared" si="387"/>
        <v>198.66000000000003</v>
      </c>
      <c r="J4948">
        <f t="shared" si="388"/>
        <v>158.26229999999998</v>
      </c>
      <c r="K4948">
        <f t="shared" si="389"/>
        <v>0.79664904862579267</v>
      </c>
    </row>
    <row r="4949" spans="1:11" x14ac:dyDescent="0.25">
      <c r="A4949" s="1">
        <v>43662</v>
      </c>
      <c r="B4949" s="4">
        <f t="shared" si="385"/>
        <v>7</v>
      </c>
      <c r="C4949" s="4">
        <f t="shared" si="386"/>
        <v>16</v>
      </c>
      <c r="D4949" s="2">
        <v>0.60416666666666663</v>
      </c>
      <c r="E4949">
        <v>47.679299999999998</v>
      </c>
      <c r="F4949">
        <v>117.373</v>
      </c>
      <c r="G4949">
        <v>206.46</v>
      </c>
      <c r="H4949">
        <v>-28.545000000000002</v>
      </c>
      <c r="I4949">
        <f t="shared" si="387"/>
        <v>235.005</v>
      </c>
      <c r="J4949">
        <f t="shared" si="388"/>
        <v>165.0523</v>
      </c>
      <c r="K4949">
        <f t="shared" si="389"/>
        <v>0.70233526946235192</v>
      </c>
    </row>
    <row r="4950" spans="1:11" x14ac:dyDescent="0.25">
      <c r="A4950" s="1">
        <v>43662</v>
      </c>
      <c r="B4950" s="4">
        <f t="shared" si="385"/>
        <v>7</v>
      </c>
      <c r="C4950" s="4">
        <f t="shared" si="386"/>
        <v>16</v>
      </c>
      <c r="D4950" s="2">
        <v>0.61458333333333337</v>
      </c>
      <c r="E4950">
        <v>63.515700000000002</v>
      </c>
      <c r="F4950">
        <v>69.998599999999996</v>
      </c>
      <c r="G4950">
        <v>212.03</v>
      </c>
      <c r="H4950">
        <v>44.74</v>
      </c>
      <c r="I4950">
        <f t="shared" si="387"/>
        <v>167.29</v>
      </c>
      <c r="J4950">
        <f t="shared" si="388"/>
        <v>133.51429999999999</v>
      </c>
      <c r="K4950">
        <f t="shared" si="389"/>
        <v>0.79810090262418554</v>
      </c>
    </row>
    <row r="4951" spans="1:11" x14ac:dyDescent="0.25">
      <c r="A4951" s="1">
        <v>43662</v>
      </c>
      <c r="B4951" s="4">
        <f t="shared" si="385"/>
        <v>7</v>
      </c>
      <c r="C4951" s="4">
        <f t="shared" si="386"/>
        <v>16</v>
      </c>
      <c r="D4951" s="2">
        <v>0.625</v>
      </c>
      <c r="E4951">
        <v>67.767200000000003</v>
      </c>
      <c r="F4951">
        <v>105.1</v>
      </c>
      <c r="G4951">
        <v>275.72500000000002</v>
      </c>
      <c r="H4951">
        <v>-27.02</v>
      </c>
      <c r="I4951">
        <f t="shared" si="387"/>
        <v>302.745</v>
      </c>
      <c r="J4951">
        <f t="shared" si="388"/>
        <v>172.8672</v>
      </c>
      <c r="K4951">
        <f t="shared" si="389"/>
        <v>0.57099935589357376</v>
      </c>
    </row>
    <row r="4952" spans="1:11" x14ac:dyDescent="0.25">
      <c r="A4952" s="1">
        <v>43662</v>
      </c>
      <c r="B4952" s="4">
        <f t="shared" si="385"/>
        <v>7</v>
      </c>
      <c r="C4952" s="4">
        <f t="shared" si="386"/>
        <v>16</v>
      </c>
      <c r="D4952" s="2">
        <v>0.63541666666666663</v>
      </c>
      <c r="E4952">
        <v>36.142400000000002</v>
      </c>
      <c r="F4952">
        <v>49.165599999999998</v>
      </c>
      <c r="G4952">
        <v>145.21</v>
      </c>
      <c r="H4952">
        <v>26.43</v>
      </c>
      <c r="I4952">
        <f t="shared" si="387"/>
        <v>118.78</v>
      </c>
      <c r="J4952">
        <f t="shared" si="388"/>
        <v>85.307999999999993</v>
      </c>
      <c r="K4952">
        <f t="shared" si="389"/>
        <v>0.71820171746085193</v>
      </c>
    </row>
    <row r="4953" spans="1:11" x14ac:dyDescent="0.25">
      <c r="A4953" s="1">
        <v>43662</v>
      </c>
      <c r="B4953" s="4">
        <f t="shared" si="385"/>
        <v>7</v>
      </c>
      <c r="C4953" s="4">
        <f t="shared" si="386"/>
        <v>16</v>
      </c>
      <c r="D4953" s="2">
        <v>0.64583333333333337</v>
      </c>
      <c r="E4953">
        <v>15.5741</v>
      </c>
      <c r="F4953">
        <v>38.811599999999999</v>
      </c>
      <c r="G4953">
        <v>62.234999999999999</v>
      </c>
      <c r="H4953">
        <v>-16.77</v>
      </c>
      <c r="I4953">
        <f t="shared" si="387"/>
        <v>79.004999999999995</v>
      </c>
      <c r="J4953">
        <f t="shared" si="388"/>
        <v>54.3857</v>
      </c>
      <c r="K4953">
        <f t="shared" si="389"/>
        <v>0.68838301373330801</v>
      </c>
    </row>
    <row r="4954" spans="1:11" x14ac:dyDescent="0.25">
      <c r="A4954" s="1">
        <v>43662</v>
      </c>
      <c r="B4954" s="4">
        <f t="shared" si="385"/>
        <v>7</v>
      </c>
      <c r="C4954" s="4">
        <f t="shared" si="386"/>
        <v>16</v>
      </c>
      <c r="D4954" s="2">
        <v>0.65625</v>
      </c>
      <c r="E4954">
        <v>5.6716300000000004</v>
      </c>
      <c r="F4954">
        <v>50.5672</v>
      </c>
      <c r="G4954">
        <v>57.23</v>
      </c>
      <c r="H4954">
        <v>11.25</v>
      </c>
      <c r="I4954">
        <f t="shared" si="387"/>
        <v>45.98</v>
      </c>
      <c r="J4954">
        <f t="shared" si="388"/>
        <v>56.23883</v>
      </c>
      <c r="K4954">
        <f t="shared" si="389"/>
        <v>1.2231150500217487</v>
      </c>
    </row>
    <row r="4955" spans="1:11" x14ac:dyDescent="0.25">
      <c r="A4955" s="1">
        <v>43662</v>
      </c>
      <c r="B4955" s="4">
        <f t="shared" si="385"/>
        <v>7</v>
      </c>
      <c r="C4955" s="4">
        <f t="shared" si="386"/>
        <v>16</v>
      </c>
      <c r="D4955" s="2">
        <v>0.66666666666666663</v>
      </c>
      <c r="E4955">
        <v>10.269500000000001</v>
      </c>
      <c r="F4955">
        <v>38.926699999999997</v>
      </c>
      <c r="G4955">
        <v>103.105</v>
      </c>
      <c r="H4955">
        <v>61.094999999999999</v>
      </c>
      <c r="I4955">
        <f t="shared" si="387"/>
        <v>42.010000000000005</v>
      </c>
      <c r="J4955">
        <f t="shared" si="388"/>
        <v>49.196199999999997</v>
      </c>
      <c r="K4955">
        <f t="shared" si="389"/>
        <v>1.1710592716019994</v>
      </c>
    </row>
    <row r="4956" spans="1:11" x14ac:dyDescent="0.25">
      <c r="A4956" s="1">
        <v>43662</v>
      </c>
      <c r="B4956" s="4">
        <f t="shared" si="385"/>
        <v>7</v>
      </c>
      <c r="C4956" s="4">
        <f t="shared" si="386"/>
        <v>16</v>
      </c>
      <c r="D4956" s="2">
        <v>0.67708333333333337</v>
      </c>
      <c r="E4956">
        <v>45.851500000000001</v>
      </c>
      <c r="F4956">
        <v>74.368799999999993</v>
      </c>
      <c r="G4956">
        <v>181.98</v>
      </c>
      <c r="H4956">
        <v>-26.69</v>
      </c>
      <c r="I4956">
        <f t="shared" si="387"/>
        <v>208.67</v>
      </c>
      <c r="J4956">
        <f t="shared" si="388"/>
        <v>120.22029999999999</v>
      </c>
      <c r="K4956">
        <f t="shared" si="389"/>
        <v>0.57612641970575551</v>
      </c>
    </row>
    <row r="4957" spans="1:11" x14ac:dyDescent="0.25">
      <c r="A4957" s="1">
        <v>43662</v>
      </c>
      <c r="B4957" s="4">
        <f t="shared" si="385"/>
        <v>7</v>
      </c>
      <c r="C4957" s="4">
        <f t="shared" si="386"/>
        <v>16</v>
      </c>
      <c r="D4957" s="2">
        <v>0.6875</v>
      </c>
      <c r="E4957">
        <v>75.976399999999998</v>
      </c>
      <c r="F4957">
        <v>48.469900000000003</v>
      </c>
      <c r="G4957">
        <v>144.1</v>
      </c>
      <c r="H4957">
        <v>-90.69</v>
      </c>
      <c r="I4957">
        <f t="shared" si="387"/>
        <v>234.79</v>
      </c>
      <c r="J4957">
        <f t="shared" si="388"/>
        <v>124.44630000000001</v>
      </c>
      <c r="K4957">
        <f t="shared" si="389"/>
        <v>0.53003236935133524</v>
      </c>
    </row>
    <row r="4958" spans="1:11" x14ac:dyDescent="0.25">
      <c r="A4958" s="1">
        <v>43662</v>
      </c>
      <c r="B4958" s="4">
        <f t="shared" si="385"/>
        <v>7</v>
      </c>
      <c r="C4958" s="4">
        <f t="shared" si="386"/>
        <v>16</v>
      </c>
      <c r="D4958" s="2">
        <v>0.69791666666666663</v>
      </c>
      <c r="E4958">
        <v>46.909700000000001</v>
      </c>
      <c r="F4958">
        <v>49.3127</v>
      </c>
      <c r="G4958">
        <v>61.41</v>
      </c>
      <c r="H4958">
        <v>-74.680000000000007</v>
      </c>
      <c r="I4958">
        <f t="shared" si="387"/>
        <v>136.09</v>
      </c>
      <c r="J4958">
        <f t="shared" si="388"/>
        <v>96.222399999999993</v>
      </c>
      <c r="K4958">
        <f t="shared" si="389"/>
        <v>0.70704974649129249</v>
      </c>
    </row>
    <row r="4959" spans="1:11" x14ac:dyDescent="0.25">
      <c r="A4959" s="1">
        <v>43662</v>
      </c>
      <c r="B4959" s="4">
        <f t="shared" si="385"/>
        <v>7</v>
      </c>
      <c r="C4959" s="4">
        <f t="shared" si="386"/>
        <v>16</v>
      </c>
      <c r="D4959" s="2">
        <v>0.70833333333333337</v>
      </c>
      <c r="E4959">
        <v>30.9328</v>
      </c>
      <c r="F4959">
        <v>26.903600000000001</v>
      </c>
      <c r="G4959">
        <v>35.630000000000003</v>
      </c>
      <c r="H4959">
        <v>-58.744999999999997</v>
      </c>
      <c r="I4959">
        <f t="shared" si="387"/>
        <v>94.375</v>
      </c>
      <c r="J4959">
        <f t="shared" si="388"/>
        <v>57.836399999999998</v>
      </c>
      <c r="K4959">
        <f t="shared" si="389"/>
        <v>0.61283602649006619</v>
      </c>
    </row>
    <row r="4960" spans="1:11" x14ac:dyDescent="0.25">
      <c r="A4960" s="1">
        <v>43662</v>
      </c>
      <c r="B4960" s="4">
        <f t="shared" si="385"/>
        <v>7</v>
      </c>
      <c r="C4960" s="4">
        <f t="shared" si="386"/>
        <v>16</v>
      </c>
      <c r="D4960" s="2">
        <v>0.71875</v>
      </c>
      <c r="E4960">
        <v>9.8351900000000008</v>
      </c>
      <c r="F4960">
        <v>32.3962</v>
      </c>
      <c r="G4960">
        <v>20.91</v>
      </c>
      <c r="H4960">
        <v>43.51</v>
      </c>
      <c r="I4960">
        <f t="shared" si="387"/>
        <v>-22.599999999999998</v>
      </c>
      <c r="J4960">
        <f t="shared" si="388"/>
        <v>42.231390000000005</v>
      </c>
      <c r="K4960">
        <f t="shared" si="389"/>
        <v>-1.8686455752212394</v>
      </c>
    </row>
    <row r="4961" spans="1:11" x14ac:dyDescent="0.25">
      <c r="A4961" s="1">
        <v>43662</v>
      </c>
      <c r="B4961" s="4">
        <f t="shared" si="385"/>
        <v>7</v>
      </c>
      <c r="C4961" s="4">
        <f t="shared" si="386"/>
        <v>16</v>
      </c>
      <c r="D4961" s="2">
        <v>0.72916666666666663</v>
      </c>
      <c r="E4961">
        <v>4.2161200000000001</v>
      </c>
      <c r="F4961">
        <v>5.7441500000000003</v>
      </c>
      <c r="G4961">
        <v>17.094999999999999</v>
      </c>
      <c r="H4961">
        <v>48.634999999999998</v>
      </c>
      <c r="I4961">
        <f t="shared" si="387"/>
        <v>-31.54</v>
      </c>
      <c r="J4961">
        <f t="shared" si="388"/>
        <v>9.9602700000000013</v>
      </c>
      <c r="K4961">
        <f t="shared" si="389"/>
        <v>-0.31579803424223213</v>
      </c>
    </row>
    <row r="4962" spans="1:11" x14ac:dyDescent="0.25">
      <c r="A4962" s="1">
        <v>43662</v>
      </c>
      <c r="B4962" s="4">
        <f t="shared" si="385"/>
        <v>7</v>
      </c>
      <c r="C4962" s="4">
        <f t="shared" si="386"/>
        <v>16</v>
      </c>
      <c r="D4962" s="2">
        <v>0.73958333333333337</v>
      </c>
      <c r="E4962">
        <v>-1.29569</v>
      </c>
      <c r="F4962">
        <v>15.084</v>
      </c>
      <c r="G4962">
        <v>13.67</v>
      </c>
      <c r="H4962">
        <v>2.4</v>
      </c>
      <c r="I4962">
        <f t="shared" si="387"/>
        <v>11.27</v>
      </c>
      <c r="J4962">
        <f t="shared" si="388"/>
        <v>13.788309999999999</v>
      </c>
      <c r="K4962">
        <f t="shared" si="389"/>
        <v>1.2234525288376219</v>
      </c>
    </row>
    <row r="4963" spans="1:11" x14ac:dyDescent="0.25">
      <c r="A4963" s="1">
        <v>43662</v>
      </c>
      <c r="B4963" s="4">
        <f t="shared" si="385"/>
        <v>7</v>
      </c>
      <c r="C4963" s="4">
        <f t="shared" si="386"/>
        <v>16</v>
      </c>
      <c r="D4963" s="2">
        <v>0.75</v>
      </c>
      <c r="E4963">
        <v>-1.12161</v>
      </c>
      <c r="F4963">
        <v>13.299899999999999</v>
      </c>
      <c r="G4963">
        <v>10.914999999999999</v>
      </c>
      <c r="H4963">
        <v>2.59</v>
      </c>
      <c r="I4963">
        <f t="shared" si="387"/>
        <v>8.3249999999999993</v>
      </c>
      <c r="J4963">
        <f t="shared" si="388"/>
        <v>12.178289999999999</v>
      </c>
      <c r="K4963">
        <f t="shared" si="389"/>
        <v>1.4628576576576577</v>
      </c>
    </row>
    <row r="4964" spans="1:11" x14ac:dyDescent="0.25">
      <c r="A4964" s="1">
        <v>43662</v>
      </c>
      <c r="B4964" s="4">
        <f t="shared" si="385"/>
        <v>7</v>
      </c>
      <c r="C4964" s="4">
        <f t="shared" si="386"/>
        <v>16</v>
      </c>
      <c r="D4964" s="2">
        <v>0.76041666666666663</v>
      </c>
      <c r="E4964">
        <v>0.21546299999999999</v>
      </c>
      <c r="F4964">
        <v>8.1493800000000007</v>
      </c>
      <c r="G4964">
        <v>7.95</v>
      </c>
      <c r="H4964">
        <v>12.34</v>
      </c>
      <c r="I4964">
        <f t="shared" si="387"/>
        <v>-4.3899999999999997</v>
      </c>
      <c r="J4964">
        <f t="shared" si="388"/>
        <v>8.3648430000000005</v>
      </c>
      <c r="K4964">
        <f t="shared" si="389"/>
        <v>-1.905431207289294</v>
      </c>
    </row>
    <row r="4965" spans="1:11" x14ac:dyDescent="0.25">
      <c r="A4965" s="1">
        <v>43662</v>
      </c>
      <c r="B4965" s="4">
        <f t="shared" si="385"/>
        <v>7</v>
      </c>
      <c r="C4965" s="4">
        <f t="shared" si="386"/>
        <v>16</v>
      </c>
      <c r="D4965" s="2">
        <v>0.77083333333333337</v>
      </c>
      <c r="E4965">
        <v>-5.4994899999999998</v>
      </c>
      <c r="F4965">
        <v>11.960100000000001</v>
      </c>
      <c r="G4965">
        <v>-0.60499999999999998</v>
      </c>
      <c r="H4965">
        <v>-2.42</v>
      </c>
      <c r="I4965">
        <f t="shared" si="387"/>
        <v>1.8149999999999999</v>
      </c>
      <c r="J4965">
        <f t="shared" si="388"/>
        <v>6.4606100000000009</v>
      </c>
      <c r="K4965">
        <f t="shared" si="389"/>
        <v>3.5595647382920115</v>
      </c>
    </row>
    <row r="4966" spans="1:11" x14ac:dyDescent="0.25">
      <c r="A4966" s="1">
        <v>43662</v>
      </c>
      <c r="B4966" s="4">
        <f t="shared" si="385"/>
        <v>7</v>
      </c>
      <c r="C4966" s="4">
        <f t="shared" si="386"/>
        <v>16</v>
      </c>
      <c r="D4966" s="2">
        <v>0.78125</v>
      </c>
      <c r="E4966">
        <v>-3.48888</v>
      </c>
      <c r="F4966">
        <v>2.0905399999999998</v>
      </c>
      <c r="G4966">
        <v>-14.22</v>
      </c>
      <c r="H4966">
        <v>-30.32</v>
      </c>
      <c r="I4966">
        <f t="shared" si="387"/>
        <v>16.100000000000001</v>
      </c>
      <c r="J4966">
        <f t="shared" si="388"/>
        <v>-1.3983400000000001</v>
      </c>
      <c r="K4966">
        <f t="shared" si="389"/>
        <v>-8.685341614906833E-2</v>
      </c>
    </row>
    <row r="4967" spans="1:11" x14ac:dyDescent="0.25">
      <c r="A4967" s="1">
        <v>43662</v>
      </c>
      <c r="B4967" s="4">
        <f t="shared" si="385"/>
        <v>7</v>
      </c>
      <c r="C4967" s="4">
        <f t="shared" si="386"/>
        <v>16</v>
      </c>
      <c r="D4967" s="2">
        <v>0.79166666666666663</v>
      </c>
      <c r="E4967">
        <v>-2.2033100000000001</v>
      </c>
      <c r="F4967">
        <v>2.1678600000000001</v>
      </c>
      <c r="G4967">
        <v>-16.989999999999998</v>
      </c>
      <c r="H4967">
        <v>-31.344999999999999</v>
      </c>
      <c r="I4967">
        <f t="shared" si="387"/>
        <v>14.355</v>
      </c>
      <c r="J4967">
        <f t="shared" si="388"/>
        <v>-3.5449999999999982E-2</v>
      </c>
      <c r="K4967">
        <f t="shared" si="389"/>
        <v>-2.4695228143503992E-3</v>
      </c>
    </row>
    <row r="4968" spans="1:11" x14ac:dyDescent="0.25">
      <c r="A4968" s="1">
        <v>43662</v>
      </c>
      <c r="B4968" s="4">
        <f t="shared" si="385"/>
        <v>7</v>
      </c>
      <c r="C4968" s="4">
        <f t="shared" si="386"/>
        <v>16</v>
      </c>
      <c r="D4968" s="2">
        <v>0.80208333333333337</v>
      </c>
      <c r="E4968">
        <v>-3.0696400000000001</v>
      </c>
      <c r="F4968">
        <v>8.5225899999999992</v>
      </c>
      <c r="G4968">
        <v>-24.06</v>
      </c>
      <c r="H4968">
        <v>-23.19</v>
      </c>
      <c r="I4968">
        <f t="shared" si="387"/>
        <v>-0.86999999999999744</v>
      </c>
      <c r="J4968">
        <f t="shared" si="388"/>
        <v>5.4529499999999995</v>
      </c>
      <c r="K4968">
        <f t="shared" si="389"/>
        <v>-6.2677586206896727</v>
      </c>
    </row>
    <row r="4969" spans="1:11" x14ac:dyDescent="0.25">
      <c r="A4969" s="1">
        <v>43662</v>
      </c>
      <c r="B4969" s="4">
        <f t="shared" si="385"/>
        <v>7</v>
      </c>
      <c r="C4969" s="4">
        <f t="shared" si="386"/>
        <v>16</v>
      </c>
      <c r="D4969" s="2">
        <v>0.8125</v>
      </c>
      <c r="E4969">
        <v>-3.5491700000000002</v>
      </c>
      <c r="F4969">
        <v>0.20128399999999999</v>
      </c>
      <c r="G4969">
        <v>-32.075000000000003</v>
      </c>
      <c r="H4969">
        <v>-21.33</v>
      </c>
      <c r="I4969">
        <f t="shared" si="387"/>
        <v>-10.745000000000005</v>
      </c>
      <c r="J4969">
        <f t="shared" si="388"/>
        <v>-3.3478860000000004</v>
      </c>
      <c r="K4969">
        <f t="shared" si="389"/>
        <v>0.31157617496509993</v>
      </c>
    </row>
    <row r="4970" spans="1:11" x14ac:dyDescent="0.25">
      <c r="A4970" s="1">
        <v>43662</v>
      </c>
      <c r="B4970" s="4">
        <f t="shared" si="385"/>
        <v>7</v>
      </c>
      <c r="C4970" s="4">
        <f t="shared" si="386"/>
        <v>16</v>
      </c>
      <c r="D4970" s="2">
        <v>0.82291666666666663</v>
      </c>
      <c r="E4970">
        <v>-3.1089699999999998</v>
      </c>
      <c r="F4970">
        <v>3.0924399999999999</v>
      </c>
      <c r="G4970">
        <v>-33.83</v>
      </c>
      <c r="H4970">
        <v>-39.68</v>
      </c>
      <c r="I4970">
        <f t="shared" si="387"/>
        <v>5.8500000000000014</v>
      </c>
      <c r="J4970">
        <f t="shared" si="388"/>
        <v>-1.6529999999999934E-2</v>
      </c>
      <c r="K4970">
        <f t="shared" si="389"/>
        <v>-2.8256410256410134E-3</v>
      </c>
    </row>
    <row r="4971" spans="1:11" x14ac:dyDescent="0.25">
      <c r="A4971" s="1">
        <v>43662</v>
      </c>
      <c r="B4971" s="4">
        <f t="shared" si="385"/>
        <v>7</v>
      </c>
      <c r="C4971" s="4">
        <f t="shared" si="386"/>
        <v>16</v>
      </c>
      <c r="D4971" s="2">
        <v>0.83333333333333337</v>
      </c>
      <c r="E4971">
        <v>-5.5032500000000004</v>
      </c>
      <c r="F4971">
        <v>-0.59272100000000005</v>
      </c>
      <c r="G4971">
        <v>-25.024999999999999</v>
      </c>
      <c r="H4971">
        <v>18.405000000000001</v>
      </c>
      <c r="I4971">
        <f t="shared" si="387"/>
        <v>-43.43</v>
      </c>
      <c r="J4971">
        <f t="shared" si="388"/>
        <v>-6.0959710000000005</v>
      </c>
      <c r="K4971">
        <f t="shared" si="389"/>
        <v>0.14036313608104997</v>
      </c>
    </row>
    <row r="4972" spans="1:11" x14ac:dyDescent="0.25">
      <c r="A4972" s="1">
        <v>43662</v>
      </c>
      <c r="B4972" s="4">
        <f t="shared" si="385"/>
        <v>7</v>
      </c>
      <c r="C4972" s="4">
        <f t="shared" si="386"/>
        <v>16</v>
      </c>
      <c r="D4972" s="2">
        <v>0.84375</v>
      </c>
      <c r="E4972">
        <v>-16.508900000000001</v>
      </c>
      <c r="F4972">
        <v>24.295400000000001</v>
      </c>
      <c r="G4972">
        <v>-22.53</v>
      </c>
      <c r="H4972">
        <v>43.07</v>
      </c>
      <c r="I4972">
        <f t="shared" si="387"/>
        <v>-65.599999999999994</v>
      </c>
      <c r="J4972">
        <f t="shared" si="388"/>
        <v>7.7865000000000002</v>
      </c>
      <c r="K4972">
        <f t="shared" si="389"/>
        <v>-0.11869664634146343</v>
      </c>
    </row>
    <row r="4973" spans="1:11" x14ac:dyDescent="0.25">
      <c r="A4973" s="1">
        <v>43662</v>
      </c>
      <c r="B4973" s="4">
        <f t="shared" si="385"/>
        <v>7</v>
      </c>
      <c r="C4973" s="4">
        <f t="shared" si="386"/>
        <v>16</v>
      </c>
      <c r="D4973" s="2">
        <v>0.85416666666666663</v>
      </c>
      <c r="E4973">
        <v>-16.784300000000002</v>
      </c>
      <c r="F4973">
        <v>18.138999999999999</v>
      </c>
      <c r="G4973">
        <v>-24.47</v>
      </c>
      <c r="H4973">
        <v>-19.015000000000001</v>
      </c>
      <c r="I4973">
        <f t="shared" si="387"/>
        <v>-5.4549999999999983</v>
      </c>
      <c r="J4973">
        <f t="shared" si="388"/>
        <v>1.3546999999999976</v>
      </c>
      <c r="K4973">
        <f t="shared" si="389"/>
        <v>-0.24834097158570081</v>
      </c>
    </row>
    <row r="4974" spans="1:11" x14ac:dyDescent="0.25">
      <c r="A4974" s="1">
        <v>43662</v>
      </c>
      <c r="B4974" s="4">
        <f t="shared" si="385"/>
        <v>7</v>
      </c>
      <c r="C4974" s="4">
        <f t="shared" si="386"/>
        <v>16</v>
      </c>
      <c r="D4974" s="2">
        <v>0.86458333333333337</v>
      </c>
      <c r="E4974">
        <v>-16.526199999999999</v>
      </c>
      <c r="F4974">
        <v>4.7410899999999998</v>
      </c>
      <c r="G4974">
        <v>-36.979999999999997</v>
      </c>
      <c r="H4974">
        <v>-63.72</v>
      </c>
      <c r="I4974">
        <f t="shared" si="387"/>
        <v>26.740000000000002</v>
      </c>
      <c r="J4974">
        <f t="shared" si="388"/>
        <v>-11.78511</v>
      </c>
      <c r="K4974">
        <f t="shared" si="389"/>
        <v>-0.44072961854899023</v>
      </c>
    </row>
    <row r="4975" spans="1:11" x14ac:dyDescent="0.25">
      <c r="A4975" s="1">
        <v>43662</v>
      </c>
      <c r="B4975" s="4">
        <f t="shared" si="385"/>
        <v>7</v>
      </c>
      <c r="C4975" s="4">
        <f t="shared" si="386"/>
        <v>16</v>
      </c>
      <c r="D4975" s="2">
        <v>0.875</v>
      </c>
      <c r="E4975">
        <v>-7.6691900000000004</v>
      </c>
      <c r="F4975">
        <v>8.0066400000000009</v>
      </c>
      <c r="G4975">
        <v>-35.64</v>
      </c>
      <c r="H4975">
        <v>-30.8</v>
      </c>
      <c r="I4975">
        <f t="shared" si="387"/>
        <v>-4.84</v>
      </c>
      <c r="J4975">
        <f t="shared" si="388"/>
        <v>0.33745000000000047</v>
      </c>
      <c r="K4975">
        <f t="shared" si="389"/>
        <v>-6.9721074380165393E-2</v>
      </c>
    </row>
    <row r="4976" spans="1:11" x14ac:dyDescent="0.25">
      <c r="A4976" s="1">
        <v>43662</v>
      </c>
      <c r="B4976" s="4">
        <f t="shared" si="385"/>
        <v>7</v>
      </c>
      <c r="C4976" s="4">
        <f t="shared" si="386"/>
        <v>16</v>
      </c>
      <c r="D4976" s="2">
        <v>0.88541666666666663</v>
      </c>
      <c r="E4976">
        <v>-7.8650799999999998</v>
      </c>
      <c r="F4976">
        <v>13.0067</v>
      </c>
      <c r="G4976">
        <v>-21.56</v>
      </c>
      <c r="H4976">
        <v>4.8600000000000003</v>
      </c>
      <c r="I4976">
        <f t="shared" si="387"/>
        <v>-26.419999999999998</v>
      </c>
      <c r="J4976">
        <f t="shared" si="388"/>
        <v>5.1416200000000005</v>
      </c>
      <c r="K4976">
        <f t="shared" si="389"/>
        <v>-0.19461090083270252</v>
      </c>
    </row>
    <row r="4977" spans="1:11" x14ac:dyDescent="0.25">
      <c r="A4977" s="1">
        <v>43662</v>
      </c>
      <c r="B4977" s="4">
        <f t="shared" si="385"/>
        <v>7</v>
      </c>
      <c r="C4977" s="4">
        <f t="shared" si="386"/>
        <v>16</v>
      </c>
      <c r="D4977" s="2">
        <v>0.89583333333333337</v>
      </c>
      <c r="E4977">
        <v>-11.600199999999999</v>
      </c>
      <c r="F4977">
        <v>12.372199999999999</v>
      </c>
      <c r="G4977">
        <v>-17.920000000000002</v>
      </c>
      <c r="H4977">
        <v>-0.53500000000000003</v>
      </c>
      <c r="I4977">
        <f t="shared" si="387"/>
        <v>-17.385000000000002</v>
      </c>
      <c r="J4977">
        <f t="shared" si="388"/>
        <v>0.77200000000000024</v>
      </c>
      <c r="K4977">
        <f t="shared" si="389"/>
        <v>-4.4406097210238721E-2</v>
      </c>
    </row>
    <row r="4978" spans="1:11" x14ac:dyDescent="0.25">
      <c r="A4978" s="1">
        <v>43662</v>
      </c>
      <c r="B4978" s="4">
        <f t="shared" si="385"/>
        <v>7</v>
      </c>
      <c r="C4978" s="4">
        <f t="shared" si="386"/>
        <v>16</v>
      </c>
      <c r="D4978" s="2">
        <v>0.90625</v>
      </c>
      <c r="E4978">
        <v>-7.5213099999999997</v>
      </c>
      <c r="F4978">
        <v>10.9786</v>
      </c>
      <c r="G4978">
        <v>-17.28</v>
      </c>
      <c r="H4978">
        <v>-23.27</v>
      </c>
      <c r="I4978">
        <f t="shared" si="387"/>
        <v>5.9899999999999984</v>
      </c>
      <c r="J4978">
        <f t="shared" si="388"/>
        <v>3.4572900000000004</v>
      </c>
      <c r="K4978">
        <f t="shared" si="389"/>
        <v>0.57717696160267129</v>
      </c>
    </row>
    <row r="4979" spans="1:11" x14ac:dyDescent="0.25">
      <c r="A4979" s="1">
        <v>43662</v>
      </c>
      <c r="B4979" s="4">
        <f t="shared" si="385"/>
        <v>7</v>
      </c>
      <c r="C4979" s="4">
        <f t="shared" si="386"/>
        <v>16</v>
      </c>
      <c r="D4979" s="2">
        <v>0.91666666666666663</v>
      </c>
      <c r="E4979">
        <v>-5.7209099999999999</v>
      </c>
      <c r="F4979">
        <v>5.2727500000000003</v>
      </c>
      <c r="G4979">
        <v>-18.024999999999999</v>
      </c>
      <c r="H4979">
        <v>-7.2050000000000001</v>
      </c>
      <c r="I4979">
        <f t="shared" si="387"/>
        <v>-10.819999999999999</v>
      </c>
      <c r="J4979">
        <f t="shared" si="388"/>
        <v>-0.44815999999999967</v>
      </c>
      <c r="K4979">
        <f t="shared" si="389"/>
        <v>4.1419593345656168E-2</v>
      </c>
    </row>
    <row r="4980" spans="1:11" x14ac:dyDescent="0.25">
      <c r="A4980" s="1">
        <v>43662</v>
      </c>
      <c r="B4980" s="4">
        <f t="shared" si="385"/>
        <v>7</v>
      </c>
      <c r="C4980" s="4">
        <f t="shared" si="386"/>
        <v>16</v>
      </c>
      <c r="D4980" s="2">
        <v>0.92708333333333337</v>
      </c>
      <c r="E4980">
        <v>-7.6764200000000002</v>
      </c>
      <c r="F4980">
        <v>7.8304400000000003</v>
      </c>
      <c r="G4980">
        <v>-18.2</v>
      </c>
      <c r="H4980">
        <v>2.15</v>
      </c>
      <c r="I4980">
        <f t="shared" si="387"/>
        <v>-20.349999999999998</v>
      </c>
      <c r="J4980">
        <f t="shared" si="388"/>
        <v>0.15402000000000005</v>
      </c>
      <c r="K4980">
        <f t="shared" si="389"/>
        <v>-7.5685503685503719E-3</v>
      </c>
    </row>
    <row r="4981" spans="1:11" x14ac:dyDescent="0.25">
      <c r="A4981" s="1">
        <v>43662</v>
      </c>
      <c r="B4981" s="4">
        <f t="shared" si="385"/>
        <v>7</v>
      </c>
      <c r="C4981" s="4">
        <f t="shared" si="386"/>
        <v>16</v>
      </c>
      <c r="D4981" s="2">
        <v>0.9375</v>
      </c>
      <c r="E4981">
        <v>-5.1848200000000002</v>
      </c>
      <c r="F4981">
        <v>10.837899999999999</v>
      </c>
      <c r="G4981">
        <v>-14.815</v>
      </c>
      <c r="H4981">
        <v>-0.48</v>
      </c>
      <c r="I4981">
        <f t="shared" si="387"/>
        <v>-14.334999999999999</v>
      </c>
      <c r="J4981">
        <f t="shared" si="388"/>
        <v>5.6530799999999992</v>
      </c>
      <c r="K4981">
        <f t="shared" si="389"/>
        <v>-0.39435507499128003</v>
      </c>
    </row>
    <row r="4982" spans="1:11" x14ac:dyDescent="0.25">
      <c r="A4982" s="1">
        <v>43662</v>
      </c>
      <c r="B4982" s="4">
        <f t="shared" si="385"/>
        <v>7</v>
      </c>
      <c r="C4982" s="4">
        <f t="shared" si="386"/>
        <v>16</v>
      </c>
      <c r="D4982" s="2">
        <v>0.94791666666666663</v>
      </c>
      <c r="E4982">
        <v>-2.90313</v>
      </c>
      <c r="F4982">
        <v>9.4435599999999997</v>
      </c>
      <c r="G4982">
        <v>-13.39</v>
      </c>
      <c r="H4982">
        <v>3.37</v>
      </c>
      <c r="I4982">
        <f t="shared" si="387"/>
        <v>-16.760000000000002</v>
      </c>
      <c r="J4982">
        <f t="shared" si="388"/>
        <v>6.5404299999999997</v>
      </c>
      <c r="K4982">
        <f t="shared" si="389"/>
        <v>-0.39024045346062047</v>
      </c>
    </row>
    <row r="4983" spans="1:11" x14ac:dyDescent="0.25">
      <c r="A4983" s="1">
        <v>43662</v>
      </c>
      <c r="B4983" s="4">
        <f t="shared" si="385"/>
        <v>7</v>
      </c>
      <c r="C4983" s="4">
        <f t="shared" si="386"/>
        <v>16</v>
      </c>
      <c r="D4983" s="2">
        <v>0.95833333333333337</v>
      </c>
      <c r="E4983">
        <v>-3.7720799999999999</v>
      </c>
      <c r="F4983">
        <v>14.0495</v>
      </c>
      <c r="G4983">
        <v>-12.37</v>
      </c>
      <c r="H4983">
        <v>-3.97</v>
      </c>
      <c r="I4983">
        <f t="shared" si="387"/>
        <v>-8.3999999999999986</v>
      </c>
      <c r="J4983">
        <f t="shared" si="388"/>
        <v>10.277419999999999</v>
      </c>
      <c r="K4983">
        <f t="shared" si="389"/>
        <v>-1.2235023809523811</v>
      </c>
    </row>
    <row r="4984" spans="1:11" x14ac:dyDescent="0.25">
      <c r="A4984" s="1">
        <v>43662</v>
      </c>
      <c r="B4984" s="4">
        <f t="shared" si="385"/>
        <v>7</v>
      </c>
      <c r="C4984" s="4">
        <f t="shared" si="386"/>
        <v>16</v>
      </c>
      <c r="D4984" s="2">
        <v>0.96875</v>
      </c>
      <c r="E4984">
        <v>-4.3249300000000002</v>
      </c>
      <c r="F4984">
        <v>12.1569</v>
      </c>
      <c r="G4984">
        <v>-15.2</v>
      </c>
      <c r="H4984">
        <v>10.71</v>
      </c>
      <c r="I4984">
        <f t="shared" si="387"/>
        <v>-25.91</v>
      </c>
      <c r="J4984">
        <f t="shared" si="388"/>
        <v>7.8319700000000001</v>
      </c>
      <c r="K4984">
        <f t="shared" si="389"/>
        <v>-0.30227595522964107</v>
      </c>
    </row>
    <row r="4985" spans="1:11" x14ac:dyDescent="0.25">
      <c r="A4985" s="1">
        <v>43662</v>
      </c>
      <c r="B4985" s="4">
        <f t="shared" si="385"/>
        <v>7</v>
      </c>
      <c r="C4985" s="4">
        <f t="shared" si="386"/>
        <v>16</v>
      </c>
      <c r="D4985" s="2">
        <v>0.97916666666666663</v>
      </c>
      <c r="E4985">
        <v>-6.49559</v>
      </c>
      <c r="F4985">
        <v>14.2812</v>
      </c>
      <c r="G4985">
        <v>-13.63</v>
      </c>
      <c r="H4985">
        <v>-2.81</v>
      </c>
      <c r="I4985">
        <f t="shared" si="387"/>
        <v>-10.82</v>
      </c>
      <c r="J4985">
        <f t="shared" si="388"/>
        <v>7.7856100000000001</v>
      </c>
      <c r="K4985">
        <f t="shared" si="389"/>
        <v>-0.71955730129390016</v>
      </c>
    </row>
    <row r="4986" spans="1:11" x14ac:dyDescent="0.25">
      <c r="A4986" s="1">
        <v>43662</v>
      </c>
      <c r="B4986" s="4">
        <f t="shared" si="385"/>
        <v>7</v>
      </c>
      <c r="C4986" s="4">
        <f t="shared" si="386"/>
        <v>16</v>
      </c>
      <c r="D4986" s="2">
        <v>0.98958333333333337</v>
      </c>
      <c r="E4986">
        <v>-7.3953699999999998</v>
      </c>
      <c r="F4986">
        <v>1.4557</v>
      </c>
      <c r="G4986">
        <v>-19.77</v>
      </c>
      <c r="H4986">
        <v>17.149999999999999</v>
      </c>
      <c r="I4986">
        <f t="shared" si="387"/>
        <v>-36.92</v>
      </c>
      <c r="J4986">
        <f t="shared" si="388"/>
        <v>-5.9396699999999996</v>
      </c>
      <c r="K4986">
        <f t="shared" si="389"/>
        <v>0.16087946912242684</v>
      </c>
    </row>
    <row r="4987" spans="1:11" x14ac:dyDescent="0.25">
      <c r="A4987" s="1">
        <v>43663</v>
      </c>
      <c r="B4987" s="4">
        <f t="shared" si="385"/>
        <v>7</v>
      </c>
      <c r="C4987" s="4">
        <f t="shared" si="386"/>
        <v>17</v>
      </c>
      <c r="D4987" s="2">
        <v>0</v>
      </c>
      <c r="E4987">
        <v>-13.5219</v>
      </c>
      <c r="F4987">
        <v>12.92</v>
      </c>
      <c r="G4987">
        <v>-26.36</v>
      </c>
      <c r="H4987">
        <v>-100.89</v>
      </c>
      <c r="I4987">
        <f t="shared" si="387"/>
        <v>74.53</v>
      </c>
      <c r="J4987">
        <f t="shared" si="388"/>
        <v>-0.60190000000000055</v>
      </c>
      <c r="K4987">
        <f t="shared" si="389"/>
        <v>-8.0759425734603582E-3</v>
      </c>
    </row>
    <row r="4988" spans="1:11" x14ac:dyDescent="0.25">
      <c r="A4988" s="1">
        <v>43663</v>
      </c>
      <c r="B4988" s="4">
        <f t="shared" si="385"/>
        <v>7</v>
      </c>
      <c r="C4988" s="4">
        <f t="shared" si="386"/>
        <v>17</v>
      </c>
      <c r="D4988" s="2">
        <v>1.0416666666666666E-2</v>
      </c>
      <c r="E4988">
        <v>-5.7428999999999997</v>
      </c>
      <c r="F4988">
        <v>7.0331099999999998</v>
      </c>
      <c r="G4988">
        <v>-26.97</v>
      </c>
      <c r="H4988">
        <v>-63.14</v>
      </c>
      <c r="I4988">
        <f t="shared" si="387"/>
        <v>36.17</v>
      </c>
      <c r="J4988">
        <f t="shared" si="388"/>
        <v>1.2902100000000001</v>
      </c>
      <c r="K4988">
        <f t="shared" si="389"/>
        <v>3.5670721592479956E-2</v>
      </c>
    </row>
    <row r="4989" spans="1:11" x14ac:dyDescent="0.25">
      <c r="A4989" s="1">
        <v>43663</v>
      </c>
      <c r="B4989" s="4">
        <f t="shared" si="385"/>
        <v>7</v>
      </c>
      <c r="C4989" s="4">
        <f t="shared" si="386"/>
        <v>17</v>
      </c>
      <c r="D4989" s="2">
        <v>2.0833333333333332E-2</v>
      </c>
      <c r="E4989">
        <v>-3.8900800000000002</v>
      </c>
      <c r="F4989">
        <v>13.4939</v>
      </c>
      <c r="G4989">
        <v>-27.13</v>
      </c>
      <c r="H4989">
        <v>-29.585000000000001</v>
      </c>
      <c r="I4989">
        <f t="shared" si="387"/>
        <v>2.4550000000000018</v>
      </c>
      <c r="J4989">
        <f t="shared" si="388"/>
        <v>9.6038199999999989</v>
      </c>
      <c r="K4989">
        <f t="shared" si="389"/>
        <v>3.9119429735234181</v>
      </c>
    </row>
    <row r="4990" spans="1:11" x14ac:dyDescent="0.25">
      <c r="A4990" s="1">
        <v>43663</v>
      </c>
      <c r="B4990" s="4">
        <f t="shared" si="385"/>
        <v>7</v>
      </c>
      <c r="C4990" s="4">
        <f t="shared" si="386"/>
        <v>17</v>
      </c>
      <c r="D4990" s="2">
        <v>3.125E-2</v>
      </c>
      <c r="E4990">
        <v>-4.9430800000000001</v>
      </c>
      <c r="F4990">
        <v>14.755699999999999</v>
      </c>
      <c r="G4990">
        <v>-21.08</v>
      </c>
      <c r="H4990">
        <v>8.41</v>
      </c>
      <c r="I4990">
        <f t="shared" si="387"/>
        <v>-29.49</v>
      </c>
      <c r="J4990">
        <f t="shared" si="388"/>
        <v>9.812619999999999</v>
      </c>
      <c r="K4990">
        <f t="shared" si="389"/>
        <v>-0.332743981010512</v>
      </c>
    </row>
    <row r="4991" spans="1:11" x14ac:dyDescent="0.25">
      <c r="A4991" s="1">
        <v>43663</v>
      </c>
      <c r="B4991" s="4">
        <f t="shared" si="385"/>
        <v>7</v>
      </c>
      <c r="C4991" s="4">
        <f t="shared" si="386"/>
        <v>17</v>
      </c>
      <c r="D4991" s="2">
        <v>4.1666666666666664E-2</v>
      </c>
      <c r="E4991">
        <v>-5.3000800000000003</v>
      </c>
      <c r="F4991">
        <v>1.90977</v>
      </c>
      <c r="G4991">
        <v>-22.5</v>
      </c>
      <c r="H4991">
        <v>-3.67</v>
      </c>
      <c r="I4991">
        <f t="shared" si="387"/>
        <v>-18.829999999999998</v>
      </c>
      <c r="J4991">
        <f t="shared" si="388"/>
        <v>-3.3903100000000004</v>
      </c>
      <c r="K4991">
        <f t="shared" si="389"/>
        <v>0.18004832713754651</v>
      </c>
    </row>
    <row r="4992" spans="1:11" x14ac:dyDescent="0.25">
      <c r="A4992" s="1">
        <v>43663</v>
      </c>
      <c r="B4992" s="4">
        <f t="shared" si="385"/>
        <v>7</v>
      </c>
      <c r="C4992" s="4">
        <f t="shared" si="386"/>
        <v>17</v>
      </c>
      <c r="D4992" s="2">
        <v>5.2083333333333336E-2</v>
      </c>
      <c r="E4992">
        <v>-11.032</v>
      </c>
      <c r="F4992">
        <v>12.032500000000001</v>
      </c>
      <c r="G4992">
        <v>-29.5</v>
      </c>
      <c r="H4992">
        <v>17.04</v>
      </c>
      <c r="I4992">
        <f t="shared" si="387"/>
        <v>-46.54</v>
      </c>
      <c r="J4992">
        <f t="shared" si="388"/>
        <v>1.0005000000000006</v>
      </c>
      <c r="K4992">
        <f t="shared" si="389"/>
        <v>-2.1497636441770534E-2</v>
      </c>
    </row>
    <row r="4993" spans="1:11" x14ac:dyDescent="0.25">
      <c r="A4993" s="1">
        <v>43663</v>
      </c>
      <c r="B4993" s="4">
        <f t="shared" si="385"/>
        <v>7</v>
      </c>
      <c r="C4993" s="4">
        <f t="shared" si="386"/>
        <v>17</v>
      </c>
      <c r="D4993" s="2">
        <v>6.25E-2</v>
      </c>
      <c r="E4993">
        <v>-11.212899999999999</v>
      </c>
      <c r="F4993">
        <v>11.4442</v>
      </c>
      <c r="G4993">
        <v>-33.880000000000003</v>
      </c>
      <c r="H4993">
        <v>15.565</v>
      </c>
      <c r="I4993">
        <f t="shared" si="387"/>
        <v>-49.445</v>
      </c>
      <c r="J4993">
        <f t="shared" si="388"/>
        <v>0.23130000000000095</v>
      </c>
      <c r="K4993">
        <f t="shared" si="389"/>
        <v>-4.67792496713522E-3</v>
      </c>
    </row>
    <row r="4994" spans="1:11" x14ac:dyDescent="0.25">
      <c r="A4994" s="1">
        <v>43663</v>
      </c>
      <c r="B4994" s="4">
        <f t="shared" si="385"/>
        <v>7</v>
      </c>
      <c r="C4994" s="4">
        <f t="shared" si="386"/>
        <v>17</v>
      </c>
      <c r="D4994" s="2">
        <v>7.2916666666666671E-2</v>
      </c>
      <c r="E4994">
        <v>-14.429500000000001</v>
      </c>
      <c r="F4994">
        <v>15.706300000000001</v>
      </c>
      <c r="G4994">
        <v>-38.1</v>
      </c>
      <c r="H4994">
        <v>-8.5399999999999991</v>
      </c>
      <c r="I4994">
        <f t="shared" si="387"/>
        <v>-29.560000000000002</v>
      </c>
      <c r="J4994">
        <f t="shared" si="388"/>
        <v>1.2767999999999997</v>
      </c>
      <c r="K4994">
        <f t="shared" si="389"/>
        <v>-4.3193504736129894E-2</v>
      </c>
    </row>
    <row r="4995" spans="1:11" x14ac:dyDescent="0.25">
      <c r="A4995" s="1">
        <v>43663</v>
      </c>
      <c r="B4995" s="4">
        <f t="shared" ref="B4995:B5058" si="390">MONTH(A4995)</f>
        <v>7</v>
      </c>
      <c r="C4995" s="4">
        <f t="shared" ref="C4995:C5058" si="391">DAY(A4995)</f>
        <v>17</v>
      </c>
      <c r="D4995" s="2">
        <v>8.3333333333333329E-2</v>
      </c>
      <c r="E4995">
        <v>-7.6553199999999997</v>
      </c>
      <c r="F4995">
        <v>7.3215199999999996</v>
      </c>
      <c r="G4995">
        <v>-33.375</v>
      </c>
      <c r="H4995">
        <v>-8.26</v>
      </c>
      <c r="I4995">
        <f t="shared" ref="I4995:I5058" si="392">G4995-H4995</f>
        <v>-25.115000000000002</v>
      </c>
      <c r="J4995">
        <f t="shared" ref="J4995:J5058" si="393">E4995+F4995</f>
        <v>-0.3338000000000001</v>
      </c>
      <c r="K4995">
        <f t="shared" ref="K4995:K5058" si="394">J4995/I4995</f>
        <v>1.3290862034640655E-2</v>
      </c>
    </row>
    <row r="4996" spans="1:11" x14ac:dyDescent="0.25">
      <c r="A4996" s="1">
        <v>43663</v>
      </c>
      <c r="B4996" s="4">
        <f t="shared" si="390"/>
        <v>7</v>
      </c>
      <c r="C4996" s="4">
        <f t="shared" si="391"/>
        <v>17</v>
      </c>
      <c r="D4996" s="2">
        <v>9.375E-2</v>
      </c>
      <c r="E4996">
        <v>-6.4642799999999996</v>
      </c>
      <c r="F4996">
        <v>7.9958099999999996</v>
      </c>
      <c r="G4996">
        <v>-29.31</v>
      </c>
      <c r="H4996">
        <v>-7.95</v>
      </c>
      <c r="I4996">
        <f t="shared" si="392"/>
        <v>-21.36</v>
      </c>
      <c r="J4996">
        <f t="shared" si="393"/>
        <v>1.5315300000000001</v>
      </c>
      <c r="K4996">
        <f t="shared" si="394"/>
        <v>-7.1700842696629213E-2</v>
      </c>
    </row>
    <row r="4997" spans="1:11" x14ac:dyDescent="0.25">
      <c r="A4997" s="1">
        <v>43663</v>
      </c>
      <c r="B4997" s="4">
        <f t="shared" si="390"/>
        <v>7</v>
      </c>
      <c r="C4997" s="4">
        <f t="shared" si="391"/>
        <v>17</v>
      </c>
      <c r="D4997" s="2">
        <v>0.10416666666666667</v>
      </c>
      <c r="E4997">
        <v>-6.5126299999999997</v>
      </c>
      <c r="F4997">
        <v>8.0914999999999999</v>
      </c>
      <c r="G4997">
        <v>-26.024999999999999</v>
      </c>
      <c r="H4997">
        <v>-2.31</v>
      </c>
      <c r="I4997">
        <f t="shared" si="392"/>
        <v>-23.715</v>
      </c>
      <c r="J4997">
        <f t="shared" si="393"/>
        <v>1.5788700000000002</v>
      </c>
      <c r="K4997">
        <f t="shared" si="394"/>
        <v>-6.6576850094876669E-2</v>
      </c>
    </row>
    <row r="4998" spans="1:11" x14ac:dyDescent="0.25">
      <c r="A4998" s="1">
        <v>43663</v>
      </c>
      <c r="B4998" s="4">
        <f t="shared" si="390"/>
        <v>7</v>
      </c>
      <c r="C4998" s="4">
        <f t="shared" si="391"/>
        <v>17</v>
      </c>
      <c r="D4998" s="2">
        <v>0.11458333333333333</v>
      </c>
      <c r="E4998">
        <v>-7.72072</v>
      </c>
      <c r="F4998">
        <v>12.2019</v>
      </c>
      <c r="G4998">
        <v>-29.45</v>
      </c>
      <c r="H4998">
        <v>0.16</v>
      </c>
      <c r="I4998">
        <f t="shared" si="392"/>
        <v>-29.61</v>
      </c>
      <c r="J4998">
        <f t="shared" si="393"/>
        <v>4.4811800000000002</v>
      </c>
      <c r="K4998">
        <f t="shared" si="394"/>
        <v>-0.15134008780817293</v>
      </c>
    </row>
    <row r="4999" spans="1:11" x14ac:dyDescent="0.25">
      <c r="A4999" s="1">
        <v>43663</v>
      </c>
      <c r="B4999" s="4">
        <f t="shared" si="390"/>
        <v>7</v>
      </c>
      <c r="C4999" s="4">
        <f t="shared" si="391"/>
        <v>17</v>
      </c>
      <c r="D4999" s="2">
        <v>0.125</v>
      </c>
      <c r="E4999">
        <v>-7.1989900000000002</v>
      </c>
      <c r="F4999">
        <v>6.1032299999999999</v>
      </c>
      <c r="G4999">
        <v>-34.97</v>
      </c>
      <c r="H4999">
        <v>-2.82</v>
      </c>
      <c r="I4999">
        <f t="shared" si="392"/>
        <v>-32.15</v>
      </c>
      <c r="J4999">
        <f t="shared" si="393"/>
        <v>-1.0957600000000003</v>
      </c>
      <c r="K4999">
        <f t="shared" si="394"/>
        <v>3.4082737169517895E-2</v>
      </c>
    </row>
    <row r="5000" spans="1:11" x14ac:dyDescent="0.25">
      <c r="A5000" s="1">
        <v>43663</v>
      </c>
      <c r="B5000" s="4">
        <f t="shared" si="390"/>
        <v>7</v>
      </c>
      <c r="C5000" s="4">
        <f t="shared" si="391"/>
        <v>17</v>
      </c>
      <c r="D5000" s="2">
        <v>0.13541666666666666</v>
      </c>
      <c r="E5000">
        <v>-8.8528300000000009</v>
      </c>
      <c r="F5000">
        <v>7.7956500000000002</v>
      </c>
      <c r="G5000">
        <v>-35.96</v>
      </c>
      <c r="H5000">
        <v>-7.91</v>
      </c>
      <c r="I5000">
        <f t="shared" si="392"/>
        <v>-28.05</v>
      </c>
      <c r="J5000">
        <f t="shared" si="393"/>
        <v>-1.0571800000000007</v>
      </c>
      <c r="K5000">
        <f t="shared" si="394"/>
        <v>3.768912655971482E-2</v>
      </c>
    </row>
    <row r="5001" spans="1:11" x14ac:dyDescent="0.25">
      <c r="A5001" s="1">
        <v>43663</v>
      </c>
      <c r="B5001" s="4">
        <f t="shared" si="390"/>
        <v>7</v>
      </c>
      <c r="C5001" s="4">
        <f t="shared" si="391"/>
        <v>17</v>
      </c>
      <c r="D5001" s="2">
        <v>0.14583333333333334</v>
      </c>
      <c r="E5001">
        <v>-13.7902</v>
      </c>
      <c r="F5001">
        <v>6.3399099999999997</v>
      </c>
      <c r="G5001">
        <v>-42.034999999999997</v>
      </c>
      <c r="H5001">
        <v>8.09</v>
      </c>
      <c r="I5001">
        <f t="shared" si="392"/>
        <v>-50.125</v>
      </c>
      <c r="J5001">
        <f t="shared" si="393"/>
        <v>-7.4502900000000007</v>
      </c>
      <c r="K5001">
        <f t="shared" si="394"/>
        <v>0.14863421446384043</v>
      </c>
    </row>
    <row r="5002" spans="1:11" x14ac:dyDescent="0.25">
      <c r="A5002" s="1">
        <v>43663</v>
      </c>
      <c r="B5002" s="4">
        <f t="shared" si="390"/>
        <v>7</v>
      </c>
      <c r="C5002" s="4">
        <f t="shared" si="391"/>
        <v>17</v>
      </c>
      <c r="D5002" s="2">
        <v>0.15625</v>
      </c>
      <c r="E5002">
        <v>-12.8681</v>
      </c>
      <c r="F5002">
        <v>6.8507499999999997</v>
      </c>
      <c r="G5002">
        <v>-43.95</v>
      </c>
      <c r="H5002">
        <v>-1.37</v>
      </c>
      <c r="I5002">
        <f t="shared" si="392"/>
        <v>-42.580000000000005</v>
      </c>
      <c r="J5002">
        <f t="shared" si="393"/>
        <v>-6.0173500000000004</v>
      </c>
      <c r="K5002">
        <f t="shared" si="394"/>
        <v>0.14131869422263973</v>
      </c>
    </row>
    <row r="5003" spans="1:11" x14ac:dyDescent="0.25">
      <c r="A5003" s="1">
        <v>43663</v>
      </c>
      <c r="B5003" s="4">
        <f t="shared" si="390"/>
        <v>7</v>
      </c>
      <c r="C5003" s="4">
        <f t="shared" si="391"/>
        <v>17</v>
      </c>
      <c r="D5003" s="2">
        <v>0.16666666666666666</v>
      </c>
      <c r="E5003">
        <v>-14.7805</v>
      </c>
      <c r="F5003">
        <v>9.3965099999999993</v>
      </c>
      <c r="G5003">
        <v>-41.555</v>
      </c>
      <c r="H5003">
        <v>1.58</v>
      </c>
      <c r="I5003">
        <f t="shared" si="392"/>
        <v>-43.134999999999998</v>
      </c>
      <c r="J5003">
        <f t="shared" si="393"/>
        <v>-5.3839900000000007</v>
      </c>
      <c r="K5003">
        <f t="shared" si="394"/>
        <v>0.12481720180827637</v>
      </c>
    </row>
    <row r="5004" spans="1:11" x14ac:dyDescent="0.25">
      <c r="A5004" s="1">
        <v>43663</v>
      </c>
      <c r="B5004" s="4">
        <f t="shared" si="390"/>
        <v>7</v>
      </c>
      <c r="C5004" s="4">
        <f t="shared" si="391"/>
        <v>17</v>
      </c>
      <c r="D5004" s="2">
        <v>0.17708333333333334</v>
      </c>
      <c r="E5004">
        <v>-14.3573</v>
      </c>
      <c r="F5004">
        <v>7.8559900000000003</v>
      </c>
      <c r="G5004">
        <v>-43.36</v>
      </c>
      <c r="H5004">
        <v>-13.96</v>
      </c>
      <c r="I5004">
        <f t="shared" si="392"/>
        <v>-29.4</v>
      </c>
      <c r="J5004">
        <f t="shared" si="393"/>
        <v>-6.5013100000000001</v>
      </c>
      <c r="K5004">
        <f t="shared" si="394"/>
        <v>0.22113299319727892</v>
      </c>
    </row>
    <row r="5005" spans="1:11" x14ac:dyDescent="0.25">
      <c r="A5005" s="1">
        <v>43663</v>
      </c>
      <c r="B5005" s="4">
        <f t="shared" si="390"/>
        <v>7</v>
      </c>
      <c r="C5005" s="4">
        <f t="shared" si="391"/>
        <v>17</v>
      </c>
      <c r="D5005" s="2">
        <v>0.1875</v>
      </c>
      <c r="E5005">
        <v>-13.5617</v>
      </c>
      <c r="F5005">
        <v>5.6432099999999998</v>
      </c>
      <c r="G5005">
        <v>-45.555</v>
      </c>
      <c r="H5005">
        <v>-7.2</v>
      </c>
      <c r="I5005">
        <f t="shared" si="392"/>
        <v>-38.354999999999997</v>
      </c>
      <c r="J5005">
        <f t="shared" si="393"/>
        <v>-7.9184900000000003</v>
      </c>
      <c r="K5005">
        <f t="shared" si="394"/>
        <v>0.20645261374005999</v>
      </c>
    </row>
    <row r="5006" spans="1:11" x14ac:dyDescent="0.25">
      <c r="A5006" s="1">
        <v>43663</v>
      </c>
      <c r="B5006" s="4">
        <f t="shared" si="390"/>
        <v>7</v>
      </c>
      <c r="C5006" s="4">
        <f t="shared" si="391"/>
        <v>17</v>
      </c>
      <c r="D5006" s="2">
        <v>0.19791666666666666</v>
      </c>
      <c r="E5006">
        <v>-10.2788</v>
      </c>
      <c r="F5006">
        <v>3.10731</v>
      </c>
      <c r="G5006">
        <v>-47.04</v>
      </c>
      <c r="H5006">
        <v>-19.05</v>
      </c>
      <c r="I5006">
        <f t="shared" si="392"/>
        <v>-27.99</v>
      </c>
      <c r="J5006">
        <f t="shared" si="393"/>
        <v>-7.1714900000000004</v>
      </c>
      <c r="K5006">
        <f t="shared" si="394"/>
        <v>0.25621614862450875</v>
      </c>
    </row>
    <row r="5007" spans="1:11" x14ac:dyDescent="0.25">
      <c r="A5007" s="1">
        <v>43663</v>
      </c>
      <c r="B5007" s="4">
        <f t="shared" si="390"/>
        <v>7</v>
      </c>
      <c r="C5007" s="4">
        <f t="shared" si="391"/>
        <v>17</v>
      </c>
      <c r="D5007" s="2">
        <v>0.20833333333333334</v>
      </c>
      <c r="E5007">
        <v>-12.5433</v>
      </c>
      <c r="F5007">
        <v>4.5880599999999996</v>
      </c>
      <c r="G5007">
        <v>-47.2</v>
      </c>
      <c r="H5007">
        <v>-11.145</v>
      </c>
      <c r="I5007">
        <f t="shared" si="392"/>
        <v>-36.055000000000007</v>
      </c>
      <c r="J5007">
        <f t="shared" si="393"/>
        <v>-7.9552400000000008</v>
      </c>
      <c r="K5007">
        <f t="shared" si="394"/>
        <v>0.22064179725419497</v>
      </c>
    </row>
    <row r="5008" spans="1:11" x14ac:dyDescent="0.25">
      <c r="A5008" s="1">
        <v>43663</v>
      </c>
      <c r="B5008" s="4">
        <f t="shared" si="390"/>
        <v>7</v>
      </c>
      <c r="C5008" s="4">
        <f t="shared" si="391"/>
        <v>17</v>
      </c>
      <c r="D5008" s="2">
        <v>0.21875</v>
      </c>
      <c r="E5008">
        <v>-14.1853</v>
      </c>
      <c r="F5008">
        <v>3.6871499999999999</v>
      </c>
      <c r="G5008">
        <v>-45.72</v>
      </c>
      <c r="H5008">
        <v>2.0499999999999998</v>
      </c>
      <c r="I5008">
        <f t="shared" si="392"/>
        <v>-47.769999999999996</v>
      </c>
      <c r="J5008">
        <f t="shared" si="393"/>
        <v>-10.498149999999999</v>
      </c>
      <c r="K5008">
        <f t="shared" si="394"/>
        <v>0.21976449654594934</v>
      </c>
    </row>
    <row r="5009" spans="1:11" x14ac:dyDescent="0.25">
      <c r="A5009" s="1">
        <v>43663</v>
      </c>
      <c r="B5009" s="4">
        <f t="shared" si="390"/>
        <v>7</v>
      </c>
      <c r="C5009" s="4">
        <f t="shared" si="391"/>
        <v>17</v>
      </c>
      <c r="D5009" s="2">
        <v>0.22916666666666666</v>
      </c>
      <c r="E5009">
        <v>-10.7746</v>
      </c>
      <c r="F5009">
        <v>3.7140200000000001</v>
      </c>
      <c r="G5009">
        <v>-41.31</v>
      </c>
      <c r="H5009">
        <v>-1.645</v>
      </c>
      <c r="I5009">
        <f t="shared" si="392"/>
        <v>-39.664999999999999</v>
      </c>
      <c r="J5009">
        <f t="shared" si="393"/>
        <v>-7.0605799999999999</v>
      </c>
      <c r="K5009">
        <f t="shared" si="394"/>
        <v>0.17800529434009832</v>
      </c>
    </row>
    <row r="5010" spans="1:11" x14ac:dyDescent="0.25">
      <c r="A5010" s="1">
        <v>43663</v>
      </c>
      <c r="B5010" s="4">
        <f t="shared" si="390"/>
        <v>7</v>
      </c>
      <c r="C5010" s="4">
        <f t="shared" si="391"/>
        <v>17</v>
      </c>
      <c r="D5010" s="2">
        <v>0.23958333333333334</v>
      </c>
      <c r="E5010">
        <v>-10.0692</v>
      </c>
      <c r="F5010">
        <v>8.7339400000000005</v>
      </c>
      <c r="G5010">
        <v>-27.34</v>
      </c>
      <c r="H5010">
        <v>0.83</v>
      </c>
      <c r="I5010">
        <f t="shared" si="392"/>
        <v>-28.169999999999998</v>
      </c>
      <c r="J5010">
        <f t="shared" si="393"/>
        <v>-1.3352599999999999</v>
      </c>
      <c r="K5010">
        <f t="shared" si="394"/>
        <v>4.7400070997515087E-2</v>
      </c>
    </row>
    <row r="5011" spans="1:11" x14ac:dyDescent="0.25">
      <c r="A5011" s="1">
        <v>43663</v>
      </c>
      <c r="B5011" s="4">
        <f t="shared" si="390"/>
        <v>7</v>
      </c>
      <c r="C5011" s="4">
        <f t="shared" si="391"/>
        <v>17</v>
      </c>
      <c r="D5011" s="2">
        <v>0.25</v>
      </c>
      <c r="E5011">
        <v>-6.8379599999999998</v>
      </c>
      <c r="F5011">
        <v>7.2098000000000004</v>
      </c>
      <c r="G5011">
        <v>-21.5</v>
      </c>
      <c r="H5011">
        <v>8.9600000000000009</v>
      </c>
      <c r="I5011">
        <f t="shared" si="392"/>
        <v>-30.46</v>
      </c>
      <c r="J5011">
        <f t="shared" si="393"/>
        <v>0.37184000000000061</v>
      </c>
      <c r="K5011">
        <f t="shared" si="394"/>
        <v>-1.2207485226526612E-2</v>
      </c>
    </row>
    <row r="5012" spans="1:11" x14ac:dyDescent="0.25">
      <c r="A5012" s="1">
        <v>43663</v>
      </c>
      <c r="B5012" s="4">
        <f t="shared" si="390"/>
        <v>7</v>
      </c>
      <c r="C5012" s="4">
        <f t="shared" si="391"/>
        <v>17</v>
      </c>
      <c r="D5012" s="2">
        <v>0.26041666666666669</v>
      </c>
      <c r="E5012">
        <v>-4.6360599999999996</v>
      </c>
      <c r="F5012">
        <v>13.6373</v>
      </c>
      <c r="G5012">
        <v>-5.86</v>
      </c>
      <c r="H5012">
        <v>19.79</v>
      </c>
      <c r="I5012">
        <f t="shared" si="392"/>
        <v>-25.65</v>
      </c>
      <c r="J5012">
        <f t="shared" si="393"/>
        <v>9.0012399999999992</v>
      </c>
      <c r="K5012">
        <f t="shared" si="394"/>
        <v>-0.35092553606237814</v>
      </c>
    </row>
    <row r="5013" spans="1:11" x14ac:dyDescent="0.25">
      <c r="A5013" s="1">
        <v>43663</v>
      </c>
      <c r="B5013" s="4">
        <f t="shared" si="390"/>
        <v>7</v>
      </c>
      <c r="C5013" s="4">
        <f t="shared" si="391"/>
        <v>17</v>
      </c>
      <c r="D5013" s="2">
        <v>0.27083333333333331</v>
      </c>
      <c r="E5013">
        <v>2.5717500000000002</v>
      </c>
      <c r="F5013">
        <v>17.098800000000001</v>
      </c>
      <c r="G5013">
        <v>21.29</v>
      </c>
      <c r="H5013">
        <v>51.045000000000002</v>
      </c>
      <c r="I5013">
        <f t="shared" si="392"/>
        <v>-29.755000000000003</v>
      </c>
      <c r="J5013">
        <f t="shared" si="393"/>
        <v>19.670550000000002</v>
      </c>
      <c r="K5013">
        <f t="shared" si="394"/>
        <v>-0.66108385145353721</v>
      </c>
    </row>
    <row r="5014" spans="1:11" x14ac:dyDescent="0.25">
      <c r="A5014" s="1">
        <v>43663</v>
      </c>
      <c r="B5014" s="4">
        <f t="shared" si="390"/>
        <v>7</v>
      </c>
      <c r="C5014" s="4">
        <f t="shared" si="391"/>
        <v>17</v>
      </c>
      <c r="D5014" s="2">
        <v>0.28125</v>
      </c>
      <c r="E5014">
        <v>14.420299999999999</v>
      </c>
      <c r="F5014">
        <v>40.112400000000001</v>
      </c>
      <c r="G5014">
        <v>63.96</v>
      </c>
      <c r="H5014">
        <v>83.07</v>
      </c>
      <c r="I5014">
        <f t="shared" si="392"/>
        <v>-19.109999999999992</v>
      </c>
      <c r="J5014">
        <f t="shared" si="393"/>
        <v>54.532699999999998</v>
      </c>
      <c r="K5014">
        <f t="shared" si="394"/>
        <v>-2.8536211407639991</v>
      </c>
    </row>
    <row r="5015" spans="1:11" x14ac:dyDescent="0.25">
      <c r="A5015" s="1">
        <v>43663</v>
      </c>
      <c r="B5015" s="4">
        <f t="shared" si="390"/>
        <v>7</v>
      </c>
      <c r="C5015" s="4">
        <f t="shared" si="391"/>
        <v>17</v>
      </c>
      <c r="D5015" s="2">
        <v>0.29166666666666669</v>
      </c>
      <c r="E5015">
        <v>20.593699999999998</v>
      </c>
      <c r="F5015">
        <v>40.934100000000001</v>
      </c>
      <c r="G5015">
        <v>110.22499999999999</v>
      </c>
      <c r="H5015">
        <v>34.765000000000001</v>
      </c>
      <c r="I5015">
        <f t="shared" si="392"/>
        <v>75.459999999999994</v>
      </c>
      <c r="J5015">
        <f t="shared" si="393"/>
        <v>61.527799999999999</v>
      </c>
      <c r="K5015">
        <f t="shared" si="394"/>
        <v>0.81536973230850784</v>
      </c>
    </row>
    <row r="5016" spans="1:11" x14ac:dyDescent="0.25">
      <c r="A5016" s="1">
        <v>43663</v>
      </c>
      <c r="B5016" s="4">
        <f t="shared" si="390"/>
        <v>7</v>
      </c>
      <c r="C5016" s="4">
        <f t="shared" si="391"/>
        <v>17</v>
      </c>
      <c r="D5016" s="2">
        <v>0.30208333333333331</v>
      </c>
      <c r="E5016">
        <v>24.2607</v>
      </c>
      <c r="F5016">
        <v>39.2012</v>
      </c>
      <c r="G5016">
        <v>109.35</v>
      </c>
      <c r="H5016">
        <v>4.26</v>
      </c>
      <c r="I5016">
        <f t="shared" si="392"/>
        <v>105.08999999999999</v>
      </c>
      <c r="J5016">
        <f t="shared" si="393"/>
        <v>63.4619</v>
      </c>
      <c r="K5016">
        <f t="shared" si="394"/>
        <v>0.60388143496051006</v>
      </c>
    </row>
    <row r="5017" spans="1:11" x14ac:dyDescent="0.25">
      <c r="A5017" s="1">
        <v>43663</v>
      </c>
      <c r="B5017" s="4">
        <f t="shared" si="390"/>
        <v>7</v>
      </c>
      <c r="C5017" s="4">
        <f t="shared" si="391"/>
        <v>17</v>
      </c>
      <c r="D5017" s="2">
        <v>0.3125</v>
      </c>
      <c r="E5017">
        <v>20.587299999999999</v>
      </c>
      <c r="F5017">
        <v>34.063099999999999</v>
      </c>
      <c r="G5017">
        <v>70.805000000000007</v>
      </c>
      <c r="H5017">
        <v>-12.26</v>
      </c>
      <c r="I5017">
        <f t="shared" si="392"/>
        <v>83.065000000000012</v>
      </c>
      <c r="J5017">
        <f t="shared" si="393"/>
        <v>54.650399999999998</v>
      </c>
      <c r="K5017">
        <f t="shared" si="394"/>
        <v>0.65792331306807905</v>
      </c>
    </row>
    <row r="5018" spans="1:11" x14ac:dyDescent="0.25">
      <c r="A5018" s="1">
        <v>43663</v>
      </c>
      <c r="B5018" s="4">
        <f t="shared" si="390"/>
        <v>7</v>
      </c>
      <c r="C5018" s="4">
        <f t="shared" si="391"/>
        <v>17</v>
      </c>
      <c r="D5018" s="2">
        <v>0.32291666666666669</v>
      </c>
      <c r="E5018">
        <v>31.2971</v>
      </c>
      <c r="F5018">
        <v>39.718800000000002</v>
      </c>
      <c r="G5018">
        <v>88.66</v>
      </c>
      <c r="H5018">
        <v>61.49</v>
      </c>
      <c r="I5018">
        <f t="shared" si="392"/>
        <v>27.169999999999995</v>
      </c>
      <c r="J5018">
        <f t="shared" si="393"/>
        <v>71.015900000000002</v>
      </c>
      <c r="K5018">
        <f t="shared" si="394"/>
        <v>2.613761501656239</v>
      </c>
    </row>
    <row r="5019" spans="1:11" x14ac:dyDescent="0.25">
      <c r="A5019" s="1">
        <v>43663</v>
      </c>
      <c r="B5019" s="4">
        <f t="shared" si="390"/>
        <v>7</v>
      </c>
      <c r="C5019" s="4">
        <f t="shared" si="391"/>
        <v>17</v>
      </c>
      <c r="D5019" s="2">
        <v>0.33333333333333331</v>
      </c>
      <c r="E5019">
        <v>65.534499999999994</v>
      </c>
      <c r="F5019">
        <v>60.941299999999998</v>
      </c>
      <c r="G5019">
        <v>224.96</v>
      </c>
      <c r="H5019">
        <v>71.984999999999999</v>
      </c>
      <c r="I5019">
        <f t="shared" si="392"/>
        <v>152.97500000000002</v>
      </c>
      <c r="J5019">
        <f t="shared" si="393"/>
        <v>126.47579999999999</v>
      </c>
      <c r="K5019">
        <f t="shared" si="394"/>
        <v>0.82677430952770048</v>
      </c>
    </row>
    <row r="5020" spans="1:11" x14ac:dyDescent="0.25">
      <c r="A5020" s="1">
        <v>43663</v>
      </c>
      <c r="B5020" s="4">
        <f t="shared" si="390"/>
        <v>7</v>
      </c>
      <c r="C5020" s="4">
        <f t="shared" si="391"/>
        <v>17</v>
      </c>
      <c r="D5020" s="2">
        <v>0.34375</v>
      </c>
      <c r="E5020">
        <v>90.581900000000005</v>
      </c>
      <c r="F5020">
        <v>76.941199999999995</v>
      </c>
      <c r="G5020">
        <v>271.13</v>
      </c>
      <c r="H5020">
        <v>40.409999999999997</v>
      </c>
      <c r="I5020">
        <f t="shared" si="392"/>
        <v>230.72</v>
      </c>
      <c r="J5020">
        <f t="shared" si="393"/>
        <v>167.5231</v>
      </c>
      <c r="K5020">
        <f t="shared" si="394"/>
        <v>0.72608833217753121</v>
      </c>
    </row>
    <row r="5021" spans="1:11" x14ac:dyDescent="0.25">
      <c r="A5021" s="1">
        <v>43663</v>
      </c>
      <c r="B5021" s="4">
        <f t="shared" si="390"/>
        <v>7</v>
      </c>
      <c r="C5021" s="4">
        <f t="shared" si="391"/>
        <v>17</v>
      </c>
      <c r="D5021" s="2">
        <v>0.35416666666666669</v>
      </c>
      <c r="E5021">
        <v>117.211</v>
      </c>
      <c r="F5021">
        <v>79.369699999999995</v>
      </c>
      <c r="G5021">
        <v>315.565</v>
      </c>
      <c r="H5021">
        <v>11.095000000000001</v>
      </c>
      <c r="I5021">
        <f t="shared" si="392"/>
        <v>304.46999999999997</v>
      </c>
      <c r="J5021">
        <f t="shared" si="393"/>
        <v>196.58069999999998</v>
      </c>
      <c r="K5021">
        <f t="shared" si="394"/>
        <v>0.64564883239728055</v>
      </c>
    </row>
    <row r="5022" spans="1:11" x14ac:dyDescent="0.25">
      <c r="A5022" s="1">
        <v>43663</v>
      </c>
      <c r="B5022" s="4">
        <f t="shared" si="390"/>
        <v>7</v>
      </c>
      <c r="C5022" s="4">
        <f t="shared" si="391"/>
        <v>17</v>
      </c>
      <c r="D5022" s="2">
        <v>0.36458333333333331</v>
      </c>
      <c r="E5022">
        <v>143.53200000000001</v>
      </c>
      <c r="F5022">
        <v>96.295299999999997</v>
      </c>
      <c r="G5022">
        <v>360.74</v>
      </c>
      <c r="H5022">
        <v>83.69</v>
      </c>
      <c r="I5022">
        <f t="shared" si="392"/>
        <v>277.05</v>
      </c>
      <c r="J5022">
        <f t="shared" si="393"/>
        <v>239.82730000000001</v>
      </c>
      <c r="K5022">
        <f t="shared" si="394"/>
        <v>0.86564627323587795</v>
      </c>
    </row>
    <row r="5023" spans="1:11" x14ac:dyDescent="0.25">
      <c r="A5023" s="1">
        <v>43663</v>
      </c>
      <c r="B5023" s="4">
        <f t="shared" si="390"/>
        <v>7</v>
      </c>
      <c r="C5023" s="4">
        <f t="shared" si="391"/>
        <v>17</v>
      </c>
      <c r="D5023" s="2">
        <v>0.375</v>
      </c>
      <c r="E5023">
        <v>164.471</v>
      </c>
      <c r="F5023">
        <v>161.34299999999999</v>
      </c>
      <c r="G5023">
        <v>405.31</v>
      </c>
      <c r="H5023">
        <v>23.22</v>
      </c>
      <c r="I5023">
        <f t="shared" si="392"/>
        <v>382.09000000000003</v>
      </c>
      <c r="J5023">
        <f t="shared" si="393"/>
        <v>325.81399999999996</v>
      </c>
      <c r="K5023">
        <f t="shared" si="394"/>
        <v>0.85271532884922385</v>
      </c>
    </row>
    <row r="5024" spans="1:11" x14ac:dyDescent="0.25">
      <c r="A5024" s="1">
        <v>43663</v>
      </c>
      <c r="B5024" s="4">
        <f t="shared" si="390"/>
        <v>7</v>
      </c>
      <c r="C5024" s="4">
        <f t="shared" si="391"/>
        <v>17</v>
      </c>
      <c r="D5024" s="2">
        <v>0.38541666666666669</v>
      </c>
      <c r="E5024">
        <v>178.74199999999999</v>
      </c>
      <c r="F5024">
        <v>112.78</v>
      </c>
      <c r="G5024">
        <v>436.14</v>
      </c>
      <c r="H5024">
        <v>27.85</v>
      </c>
      <c r="I5024">
        <f t="shared" si="392"/>
        <v>408.28999999999996</v>
      </c>
      <c r="J5024">
        <f t="shared" si="393"/>
        <v>291.52199999999999</v>
      </c>
      <c r="K5024">
        <f t="shared" si="394"/>
        <v>0.7140072007641628</v>
      </c>
    </row>
    <row r="5025" spans="1:11" x14ac:dyDescent="0.25">
      <c r="A5025" s="1">
        <v>43663</v>
      </c>
      <c r="B5025" s="4">
        <f t="shared" si="390"/>
        <v>7</v>
      </c>
      <c r="C5025" s="4">
        <f t="shared" si="391"/>
        <v>17</v>
      </c>
      <c r="D5025" s="2">
        <v>0.39583333333333331</v>
      </c>
      <c r="E5025">
        <v>184.87100000000001</v>
      </c>
      <c r="F5025">
        <v>109.71</v>
      </c>
      <c r="G5025">
        <v>489.31</v>
      </c>
      <c r="H5025">
        <v>44.93</v>
      </c>
      <c r="I5025">
        <f t="shared" si="392"/>
        <v>444.38</v>
      </c>
      <c r="J5025">
        <f t="shared" si="393"/>
        <v>294.58100000000002</v>
      </c>
      <c r="K5025">
        <f t="shared" si="394"/>
        <v>0.66290337098879337</v>
      </c>
    </row>
    <row r="5026" spans="1:11" x14ac:dyDescent="0.25">
      <c r="A5026" s="1">
        <v>43663</v>
      </c>
      <c r="B5026" s="4">
        <f t="shared" si="390"/>
        <v>7</v>
      </c>
      <c r="C5026" s="4">
        <f t="shared" si="391"/>
        <v>17</v>
      </c>
      <c r="D5026" s="2">
        <v>0.40625</v>
      </c>
      <c r="E5026">
        <v>203.20400000000001</v>
      </c>
      <c r="F5026">
        <v>113.101</v>
      </c>
      <c r="G5026">
        <v>604.99</v>
      </c>
      <c r="H5026">
        <v>37.39</v>
      </c>
      <c r="I5026">
        <f t="shared" si="392"/>
        <v>567.6</v>
      </c>
      <c r="J5026">
        <f t="shared" si="393"/>
        <v>316.30500000000001</v>
      </c>
      <c r="K5026">
        <f t="shared" si="394"/>
        <v>0.55726744186046506</v>
      </c>
    </row>
    <row r="5027" spans="1:11" x14ac:dyDescent="0.25">
      <c r="A5027" s="1">
        <v>43663</v>
      </c>
      <c r="B5027" s="4">
        <f t="shared" si="390"/>
        <v>7</v>
      </c>
      <c r="C5027" s="4">
        <f t="shared" si="391"/>
        <v>17</v>
      </c>
      <c r="D5027" s="2">
        <v>0.41666666666666669</v>
      </c>
      <c r="E5027">
        <v>219.49799999999999</v>
      </c>
      <c r="F5027">
        <v>132.03399999999999</v>
      </c>
      <c r="G5027">
        <v>468.2</v>
      </c>
      <c r="H5027">
        <v>-18.625</v>
      </c>
      <c r="I5027">
        <f t="shared" si="392"/>
        <v>486.82499999999999</v>
      </c>
      <c r="J5027">
        <f t="shared" si="393"/>
        <v>351.53199999999998</v>
      </c>
      <c r="K5027">
        <f t="shared" si="394"/>
        <v>0.72209110049812564</v>
      </c>
    </row>
    <row r="5028" spans="1:11" x14ac:dyDescent="0.25">
      <c r="A5028" s="1">
        <v>43663</v>
      </c>
      <c r="B5028" s="4">
        <f t="shared" si="390"/>
        <v>7</v>
      </c>
      <c r="C5028" s="4">
        <f t="shared" si="391"/>
        <v>17</v>
      </c>
      <c r="D5028" s="2">
        <v>0.42708333333333331</v>
      </c>
      <c r="E5028">
        <v>212.96100000000001</v>
      </c>
      <c r="F5028">
        <v>116.79600000000001</v>
      </c>
      <c r="G5028">
        <v>498.08</v>
      </c>
      <c r="H5028">
        <v>54.34</v>
      </c>
      <c r="I5028">
        <f t="shared" si="392"/>
        <v>443.74</v>
      </c>
      <c r="J5028">
        <f t="shared" si="393"/>
        <v>329.75700000000001</v>
      </c>
      <c r="K5028">
        <f t="shared" si="394"/>
        <v>0.74313111281380984</v>
      </c>
    </row>
    <row r="5029" spans="1:11" x14ac:dyDescent="0.25">
      <c r="A5029" s="1">
        <v>43663</v>
      </c>
      <c r="B5029" s="4">
        <f t="shared" si="390"/>
        <v>7</v>
      </c>
      <c r="C5029" s="4">
        <f t="shared" si="391"/>
        <v>17</v>
      </c>
      <c r="D5029" s="2">
        <v>0.4375</v>
      </c>
      <c r="E5029">
        <v>245.79599999999999</v>
      </c>
      <c r="F5029">
        <v>141.43199999999999</v>
      </c>
      <c r="G5029">
        <v>548.34</v>
      </c>
      <c r="H5029">
        <v>36.26</v>
      </c>
      <c r="I5029">
        <f t="shared" si="392"/>
        <v>512.08000000000004</v>
      </c>
      <c r="J5029">
        <f t="shared" si="393"/>
        <v>387.22799999999995</v>
      </c>
      <c r="K5029">
        <f t="shared" si="394"/>
        <v>0.7561865333541633</v>
      </c>
    </row>
    <row r="5030" spans="1:11" x14ac:dyDescent="0.25">
      <c r="A5030" s="1">
        <v>43663</v>
      </c>
      <c r="B5030" s="4">
        <f t="shared" si="390"/>
        <v>7</v>
      </c>
      <c r="C5030" s="4">
        <f t="shared" si="391"/>
        <v>17</v>
      </c>
      <c r="D5030" s="2">
        <v>0.44791666666666669</v>
      </c>
      <c r="E5030">
        <v>211.023</v>
      </c>
      <c r="F5030">
        <v>112.893</v>
      </c>
      <c r="G5030">
        <v>531.73</v>
      </c>
      <c r="H5030">
        <v>71.3</v>
      </c>
      <c r="I5030">
        <f t="shared" si="392"/>
        <v>460.43</v>
      </c>
      <c r="J5030">
        <f t="shared" si="393"/>
        <v>323.916</v>
      </c>
      <c r="K5030">
        <f t="shared" si="394"/>
        <v>0.70350759073040414</v>
      </c>
    </row>
    <row r="5031" spans="1:11" x14ac:dyDescent="0.25">
      <c r="A5031" s="1">
        <v>43663</v>
      </c>
      <c r="B5031" s="4">
        <f t="shared" si="390"/>
        <v>7</v>
      </c>
      <c r="C5031" s="4">
        <f t="shared" si="391"/>
        <v>17</v>
      </c>
      <c r="D5031" s="2">
        <v>0.45833333333333331</v>
      </c>
      <c r="E5031">
        <v>273.66399999999999</v>
      </c>
      <c r="F5031">
        <v>129.37299999999999</v>
      </c>
      <c r="G5031">
        <v>695.35500000000002</v>
      </c>
      <c r="H5031">
        <v>36.22</v>
      </c>
      <c r="I5031">
        <f t="shared" si="392"/>
        <v>659.13499999999999</v>
      </c>
      <c r="J5031">
        <f t="shared" si="393"/>
        <v>403.03699999999998</v>
      </c>
      <c r="K5031">
        <f t="shared" si="394"/>
        <v>0.61146350899284663</v>
      </c>
    </row>
    <row r="5032" spans="1:11" x14ac:dyDescent="0.25">
      <c r="A5032" s="1">
        <v>43663</v>
      </c>
      <c r="B5032" s="4">
        <f t="shared" si="390"/>
        <v>7</v>
      </c>
      <c r="C5032" s="4">
        <f t="shared" si="391"/>
        <v>17</v>
      </c>
      <c r="D5032" s="2">
        <v>0.46875</v>
      </c>
      <c r="E5032">
        <v>305.36799999999999</v>
      </c>
      <c r="F5032">
        <v>136.148</v>
      </c>
      <c r="G5032">
        <v>676.55</v>
      </c>
      <c r="H5032">
        <v>48.44</v>
      </c>
      <c r="I5032">
        <f t="shared" si="392"/>
        <v>628.1099999999999</v>
      </c>
      <c r="J5032">
        <f t="shared" si="393"/>
        <v>441.51599999999996</v>
      </c>
      <c r="K5032">
        <f t="shared" si="394"/>
        <v>0.70292783111238477</v>
      </c>
    </row>
    <row r="5033" spans="1:11" x14ac:dyDescent="0.25">
      <c r="A5033" s="1">
        <v>43663</v>
      </c>
      <c r="B5033" s="4">
        <f t="shared" si="390"/>
        <v>7</v>
      </c>
      <c r="C5033" s="4">
        <f t="shared" si="391"/>
        <v>17</v>
      </c>
      <c r="D5033" s="2">
        <v>0.47916666666666669</v>
      </c>
      <c r="E5033">
        <v>283.524</v>
      </c>
      <c r="F5033">
        <v>118.69</v>
      </c>
      <c r="G5033">
        <v>671.27499999999998</v>
      </c>
      <c r="H5033">
        <v>-21.254999999999999</v>
      </c>
      <c r="I5033">
        <f t="shared" si="392"/>
        <v>692.53</v>
      </c>
      <c r="J5033">
        <f t="shared" si="393"/>
        <v>402.214</v>
      </c>
      <c r="K5033">
        <f t="shared" si="394"/>
        <v>0.58078927988679196</v>
      </c>
    </row>
    <row r="5034" spans="1:11" x14ac:dyDescent="0.25">
      <c r="A5034" s="1">
        <v>43663</v>
      </c>
      <c r="B5034" s="4">
        <f t="shared" si="390"/>
        <v>7</v>
      </c>
      <c r="C5034" s="4">
        <f t="shared" si="391"/>
        <v>17</v>
      </c>
      <c r="D5034" s="2">
        <v>0.48958333333333331</v>
      </c>
      <c r="E5034">
        <v>302.67200000000003</v>
      </c>
      <c r="F5034">
        <v>129.62700000000001</v>
      </c>
      <c r="G5034">
        <v>708.38</v>
      </c>
      <c r="H5034">
        <v>18.649999999999999</v>
      </c>
      <c r="I5034">
        <f t="shared" si="392"/>
        <v>689.73</v>
      </c>
      <c r="J5034">
        <f t="shared" si="393"/>
        <v>432.29900000000004</v>
      </c>
      <c r="K5034">
        <f t="shared" si="394"/>
        <v>0.62676554593826572</v>
      </c>
    </row>
    <row r="5035" spans="1:11" x14ac:dyDescent="0.25">
      <c r="A5035" s="1">
        <v>43663</v>
      </c>
      <c r="B5035" s="4">
        <f t="shared" si="390"/>
        <v>7</v>
      </c>
      <c r="C5035" s="4">
        <f t="shared" si="391"/>
        <v>17</v>
      </c>
      <c r="D5035" s="2">
        <v>0.5</v>
      </c>
      <c r="E5035">
        <v>315.21300000000002</v>
      </c>
      <c r="F5035">
        <v>117.959</v>
      </c>
      <c r="G5035">
        <v>722.31</v>
      </c>
      <c r="H5035">
        <v>36.61</v>
      </c>
      <c r="I5035">
        <f t="shared" si="392"/>
        <v>685.69999999999993</v>
      </c>
      <c r="J5035">
        <f t="shared" si="393"/>
        <v>433.17200000000003</v>
      </c>
      <c r="K5035">
        <f t="shared" si="394"/>
        <v>0.63172232754849067</v>
      </c>
    </row>
    <row r="5036" spans="1:11" x14ac:dyDescent="0.25">
      <c r="A5036" s="1">
        <v>43663</v>
      </c>
      <c r="B5036" s="4">
        <f t="shared" si="390"/>
        <v>7</v>
      </c>
      <c r="C5036" s="4">
        <f t="shared" si="391"/>
        <v>17</v>
      </c>
      <c r="D5036" s="2">
        <v>0.51041666666666663</v>
      </c>
      <c r="E5036">
        <v>285.07299999999998</v>
      </c>
      <c r="F5036">
        <v>113.511</v>
      </c>
      <c r="G5036">
        <v>723.44</v>
      </c>
      <c r="H5036">
        <v>8.76</v>
      </c>
      <c r="I5036">
        <f t="shared" si="392"/>
        <v>714.68000000000006</v>
      </c>
      <c r="J5036">
        <f t="shared" si="393"/>
        <v>398.58399999999995</v>
      </c>
      <c r="K5036">
        <f t="shared" si="394"/>
        <v>0.5577097442211898</v>
      </c>
    </row>
    <row r="5037" spans="1:11" x14ac:dyDescent="0.25">
      <c r="A5037" s="1">
        <v>43663</v>
      </c>
      <c r="B5037" s="4">
        <f t="shared" si="390"/>
        <v>7</v>
      </c>
      <c r="C5037" s="4">
        <f t="shared" si="391"/>
        <v>17</v>
      </c>
      <c r="D5037" s="2">
        <v>0.52083333333333337</v>
      </c>
      <c r="E5037">
        <v>319.56599999999997</v>
      </c>
      <c r="F5037">
        <v>157.53100000000001</v>
      </c>
      <c r="G5037">
        <v>727.96500000000003</v>
      </c>
      <c r="H5037">
        <v>18.045000000000002</v>
      </c>
      <c r="I5037">
        <f t="shared" si="392"/>
        <v>709.92000000000007</v>
      </c>
      <c r="J5037">
        <f t="shared" si="393"/>
        <v>477.09699999999998</v>
      </c>
      <c r="K5037">
        <f t="shared" si="394"/>
        <v>0.6720433288257831</v>
      </c>
    </row>
    <row r="5038" spans="1:11" x14ac:dyDescent="0.25">
      <c r="A5038" s="1">
        <v>43663</v>
      </c>
      <c r="B5038" s="4">
        <f t="shared" si="390"/>
        <v>7</v>
      </c>
      <c r="C5038" s="4">
        <f t="shared" si="391"/>
        <v>17</v>
      </c>
      <c r="D5038" s="2">
        <v>0.53125</v>
      </c>
      <c r="E5038">
        <v>307.31</v>
      </c>
      <c r="F5038">
        <v>126.07</v>
      </c>
      <c r="G5038">
        <v>571.58000000000004</v>
      </c>
      <c r="H5038">
        <v>24.94</v>
      </c>
      <c r="I5038">
        <f t="shared" si="392"/>
        <v>546.64</v>
      </c>
      <c r="J5038">
        <f t="shared" si="393"/>
        <v>433.38</v>
      </c>
      <c r="K5038">
        <f t="shared" si="394"/>
        <v>0.79280696619347291</v>
      </c>
    </row>
    <row r="5039" spans="1:11" x14ac:dyDescent="0.25">
      <c r="A5039" s="1">
        <v>43663</v>
      </c>
      <c r="B5039" s="4">
        <f t="shared" si="390"/>
        <v>7</v>
      </c>
      <c r="C5039" s="4">
        <f t="shared" si="391"/>
        <v>17</v>
      </c>
      <c r="D5039" s="2">
        <v>0.54166666666666663</v>
      </c>
      <c r="E5039">
        <v>248.24</v>
      </c>
      <c r="F5039">
        <v>123.373</v>
      </c>
      <c r="G5039">
        <v>613.15499999999997</v>
      </c>
      <c r="H5039">
        <v>4.8</v>
      </c>
      <c r="I5039">
        <f t="shared" si="392"/>
        <v>608.35500000000002</v>
      </c>
      <c r="J5039">
        <f t="shared" si="393"/>
        <v>371.613</v>
      </c>
      <c r="K5039">
        <f t="shared" si="394"/>
        <v>0.61084892866829399</v>
      </c>
    </row>
    <row r="5040" spans="1:11" x14ac:dyDescent="0.25">
      <c r="A5040" s="1">
        <v>43663</v>
      </c>
      <c r="B5040" s="4">
        <f t="shared" si="390"/>
        <v>7</v>
      </c>
      <c r="C5040" s="4">
        <f t="shared" si="391"/>
        <v>17</v>
      </c>
      <c r="D5040" s="2">
        <v>0.55208333333333337</v>
      </c>
      <c r="E5040">
        <v>327.57400000000001</v>
      </c>
      <c r="F5040">
        <v>148.90100000000001</v>
      </c>
      <c r="G5040">
        <v>724.32</v>
      </c>
      <c r="H5040">
        <v>117.5</v>
      </c>
      <c r="I5040">
        <f t="shared" si="392"/>
        <v>606.82000000000005</v>
      </c>
      <c r="J5040">
        <f t="shared" si="393"/>
        <v>476.47500000000002</v>
      </c>
      <c r="K5040">
        <f t="shared" si="394"/>
        <v>0.78519989453215122</v>
      </c>
    </row>
    <row r="5041" spans="1:11" x14ac:dyDescent="0.25">
      <c r="A5041" s="1">
        <v>43663</v>
      </c>
      <c r="B5041" s="4">
        <f t="shared" si="390"/>
        <v>7</v>
      </c>
      <c r="C5041" s="4">
        <f t="shared" si="391"/>
        <v>17</v>
      </c>
      <c r="D5041" s="2">
        <v>0.5625</v>
      </c>
      <c r="E5041">
        <v>307.87400000000002</v>
      </c>
      <c r="F5041">
        <v>115.901</v>
      </c>
      <c r="G5041">
        <v>629.14</v>
      </c>
      <c r="H5041">
        <v>29.24</v>
      </c>
      <c r="I5041">
        <f t="shared" si="392"/>
        <v>599.9</v>
      </c>
      <c r="J5041">
        <f t="shared" si="393"/>
        <v>423.77500000000003</v>
      </c>
      <c r="K5041">
        <f t="shared" si="394"/>
        <v>0.70640940156692789</v>
      </c>
    </row>
    <row r="5042" spans="1:11" x14ac:dyDescent="0.25">
      <c r="A5042" s="1">
        <v>43663</v>
      </c>
      <c r="B5042" s="4">
        <f t="shared" si="390"/>
        <v>7</v>
      </c>
      <c r="C5042" s="4">
        <f t="shared" si="391"/>
        <v>17</v>
      </c>
      <c r="D5042" s="2">
        <v>0.57291666666666663</v>
      </c>
      <c r="E5042">
        <v>298.27199999999999</v>
      </c>
      <c r="F5042">
        <v>106.86</v>
      </c>
      <c r="G5042">
        <v>673.29</v>
      </c>
      <c r="H5042">
        <v>-30.15</v>
      </c>
      <c r="I5042">
        <f t="shared" si="392"/>
        <v>703.43999999999994</v>
      </c>
      <c r="J5042">
        <f t="shared" si="393"/>
        <v>405.13200000000001</v>
      </c>
      <c r="K5042">
        <f t="shared" si="394"/>
        <v>0.57592971682019789</v>
      </c>
    </row>
    <row r="5043" spans="1:11" x14ac:dyDescent="0.25">
      <c r="A5043" s="1">
        <v>43663</v>
      </c>
      <c r="B5043" s="4">
        <f t="shared" si="390"/>
        <v>7</v>
      </c>
      <c r="C5043" s="4">
        <f t="shared" si="391"/>
        <v>17</v>
      </c>
      <c r="D5043" s="2">
        <v>0.58333333333333337</v>
      </c>
      <c r="E5043">
        <v>296.89499999999998</v>
      </c>
      <c r="F5043">
        <v>143.404</v>
      </c>
      <c r="G5043">
        <v>652.505</v>
      </c>
      <c r="H5043">
        <v>1.43</v>
      </c>
      <c r="I5043">
        <f t="shared" si="392"/>
        <v>651.07500000000005</v>
      </c>
      <c r="J5043">
        <f t="shared" si="393"/>
        <v>440.29899999999998</v>
      </c>
      <c r="K5043">
        <f t="shared" si="394"/>
        <v>0.67626463925047031</v>
      </c>
    </row>
    <row r="5044" spans="1:11" x14ac:dyDescent="0.25">
      <c r="A5044" s="1">
        <v>43663</v>
      </c>
      <c r="B5044" s="4">
        <f t="shared" si="390"/>
        <v>7</v>
      </c>
      <c r="C5044" s="4">
        <f t="shared" si="391"/>
        <v>17</v>
      </c>
      <c r="D5044" s="2">
        <v>0.59375</v>
      </c>
      <c r="E5044">
        <v>224.39599999999999</v>
      </c>
      <c r="F5044">
        <v>97.131</v>
      </c>
      <c r="G5044">
        <v>569.19000000000005</v>
      </c>
      <c r="H5044">
        <v>191.48</v>
      </c>
      <c r="I5044">
        <f t="shared" si="392"/>
        <v>377.71000000000004</v>
      </c>
      <c r="J5044">
        <f t="shared" si="393"/>
        <v>321.52699999999999</v>
      </c>
      <c r="K5044">
        <f t="shared" si="394"/>
        <v>0.85125360726483268</v>
      </c>
    </row>
    <row r="5045" spans="1:11" x14ac:dyDescent="0.25">
      <c r="A5045" s="1">
        <v>43663</v>
      </c>
      <c r="B5045" s="4">
        <f t="shared" si="390"/>
        <v>7</v>
      </c>
      <c r="C5045" s="4">
        <f t="shared" si="391"/>
        <v>17</v>
      </c>
      <c r="D5045" s="2">
        <v>0.60416666666666663</v>
      </c>
      <c r="E5045">
        <v>269.64999999999998</v>
      </c>
      <c r="F5045">
        <v>88.8917</v>
      </c>
      <c r="G5045">
        <v>614.66</v>
      </c>
      <c r="H5045">
        <v>12.86</v>
      </c>
      <c r="I5045">
        <f t="shared" si="392"/>
        <v>601.79999999999995</v>
      </c>
      <c r="J5045">
        <f t="shared" si="393"/>
        <v>358.54169999999999</v>
      </c>
      <c r="K5045">
        <f t="shared" si="394"/>
        <v>0.59578215353938191</v>
      </c>
    </row>
    <row r="5046" spans="1:11" x14ac:dyDescent="0.25">
      <c r="A5046" s="1">
        <v>43663</v>
      </c>
      <c r="B5046" s="4">
        <f t="shared" si="390"/>
        <v>7</v>
      </c>
      <c r="C5046" s="4">
        <f t="shared" si="391"/>
        <v>17</v>
      </c>
      <c r="D5046" s="2">
        <v>0.61458333333333337</v>
      </c>
      <c r="E5046">
        <v>258.54399999999998</v>
      </c>
      <c r="F5046">
        <v>148.34700000000001</v>
      </c>
      <c r="G5046">
        <v>567.54999999999995</v>
      </c>
      <c r="H5046">
        <v>-8.36</v>
      </c>
      <c r="I5046">
        <f t="shared" si="392"/>
        <v>575.91</v>
      </c>
      <c r="J5046">
        <f t="shared" si="393"/>
        <v>406.89099999999996</v>
      </c>
      <c r="K5046">
        <f t="shared" si="394"/>
        <v>0.70651837960792485</v>
      </c>
    </row>
    <row r="5047" spans="1:11" x14ac:dyDescent="0.25">
      <c r="A5047" s="1">
        <v>43663</v>
      </c>
      <c r="B5047" s="4">
        <f t="shared" si="390"/>
        <v>7</v>
      </c>
      <c r="C5047" s="4">
        <f t="shared" si="391"/>
        <v>17</v>
      </c>
      <c r="D5047" s="2">
        <v>0.625</v>
      </c>
      <c r="E5047">
        <v>245.43899999999999</v>
      </c>
      <c r="F5047">
        <v>160.208</v>
      </c>
      <c r="G5047">
        <v>534.54499999999996</v>
      </c>
      <c r="H5047">
        <v>38.72</v>
      </c>
      <c r="I5047">
        <f t="shared" si="392"/>
        <v>495.82499999999993</v>
      </c>
      <c r="J5047">
        <f t="shared" si="393"/>
        <v>405.64699999999999</v>
      </c>
      <c r="K5047">
        <f t="shared" si="394"/>
        <v>0.81812534664448155</v>
      </c>
    </row>
    <row r="5048" spans="1:11" x14ac:dyDescent="0.25">
      <c r="A5048" s="1">
        <v>43663</v>
      </c>
      <c r="B5048" s="4">
        <f t="shared" si="390"/>
        <v>7</v>
      </c>
      <c r="C5048" s="4">
        <f t="shared" si="391"/>
        <v>17</v>
      </c>
      <c r="D5048" s="2">
        <v>0.63541666666666663</v>
      </c>
      <c r="E5048">
        <v>248.04599999999999</v>
      </c>
      <c r="F5048">
        <v>111.489</v>
      </c>
      <c r="G5048">
        <v>526.15</v>
      </c>
      <c r="H5048">
        <v>83.64</v>
      </c>
      <c r="I5048">
        <f t="shared" si="392"/>
        <v>442.51</v>
      </c>
      <c r="J5048">
        <f t="shared" si="393"/>
        <v>359.53499999999997</v>
      </c>
      <c r="K5048">
        <f t="shared" si="394"/>
        <v>0.81249011321778031</v>
      </c>
    </row>
    <row r="5049" spans="1:11" x14ac:dyDescent="0.25">
      <c r="A5049" s="1">
        <v>43663</v>
      </c>
      <c r="B5049" s="4">
        <f t="shared" si="390"/>
        <v>7</v>
      </c>
      <c r="C5049" s="4">
        <f t="shared" si="391"/>
        <v>17</v>
      </c>
      <c r="D5049" s="2">
        <v>0.64583333333333337</v>
      </c>
      <c r="E5049">
        <v>319.49900000000002</v>
      </c>
      <c r="F5049">
        <v>94.784400000000005</v>
      </c>
      <c r="G5049">
        <v>540.46</v>
      </c>
      <c r="H5049">
        <v>-176.36500000000001</v>
      </c>
      <c r="I5049">
        <f t="shared" si="392"/>
        <v>716.82500000000005</v>
      </c>
      <c r="J5049">
        <f t="shared" si="393"/>
        <v>414.28340000000003</v>
      </c>
      <c r="K5049">
        <f t="shared" si="394"/>
        <v>0.57794217556586336</v>
      </c>
    </row>
    <row r="5050" spans="1:11" x14ac:dyDescent="0.25">
      <c r="A5050" s="1">
        <v>43663</v>
      </c>
      <c r="B5050" s="4">
        <f t="shared" si="390"/>
        <v>7</v>
      </c>
      <c r="C5050" s="4">
        <f t="shared" si="391"/>
        <v>17</v>
      </c>
      <c r="D5050" s="2">
        <v>0.65625</v>
      </c>
      <c r="E5050">
        <v>280.673</v>
      </c>
      <c r="F5050">
        <v>104.286</v>
      </c>
      <c r="G5050">
        <v>475.09</v>
      </c>
      <c r="H5050">
        <v>56.31</v>
      </c>
      <c r="I5050">
        <f t="shared" si="392"/>
        <v>418.78</v>
      </c>
      <c r="J5050">
        <f t="shared" si="393"/>
        <v>384.959</v>
      </c>
      <c r="K5050">
        <f t="shared" si="394"/>
        <v>0.91923921868284075</v>
      </c>
    </row>
    <row r="5051" spans="1:11" x14ac:dyDescent="0.25">
      <c r="A5051" s="1">
        <v>43663</v>
      </c>
      <c r="B5051" s="4">
        <f t="shared" si="390"/>
        <v>7</v>
      </c>
      <c r="C5051" s="4">
        <f t="shared" si="391"/>
        <v>17</v>
      </c>
      <c r="D5051" s="2">
        <v>0.66666666666666663</v>
      </c>
      <c r="E5051">
        <v>188.85</v>
      </c>
      <c r="F5051">
        <v>39.792700000000004</v>
      </c>
      <c r="G5051">
        <v>375.38499999999999</v>
      </c>
      <c r="H5051">
        <v>-38.575000000000003</v>
      </c>
      <c r="I5051">
        <f t="shared" si="392"/>
        <v>413.96</v>
      </c>
      <c r="J5051">
        <f t="shared" si="393"/>
        <v>228.64269999999999</v>
      </c>
      <c r="K5051">
        <f t="shared" si="394"/>
        <v>0.55233041839791286</v>
      </c>
    </row>
    <row r="5052" spans="1:11" x14ac:dyDescent="0.25">
      <c r="A5052" s="1">
        <v>43663</v>
      </c>
      <c r="B5052" s="4">
        <f t="shared" si="390"/>
        <v>7</v>
      </c>
      <c r="C5052" s="4">
        <f t="shared" si="391"/>
        <v>17</v>
      </c>
      <c r="D5052" s="2">
        <v>0.67708333333333337</v>
      </c>
      <c r="E5052">
        <v>219.845</v>
      </c>
      <c r="F5052">
        <v>73.703699999999998</v>
      </c>
      <c r="G5052">
        <v>340.85</v>
      </c>
      <c r="H5052">
        <v>278.14</v>
      </c>
      <c r="I5052">
        <f t="shared" si="392"/>
        <v>62.710000000000036</v>
      </c>
      <c r="J5052">
        <f t="shared" si="393"/>
        <v>293.5487</v>
      </c>
      <c r="K5052">
        <f t="shared" si="394"/>
        <v>4.6810508690798889</v>
      </c>
    </row>
    <row r="5053" spans="1:11" x14ac:dyDescent="0.25">
      <c r="A5053" s="1">
        <v>43663</v>
      </c>
      <c r="B5053" s="4">
        <f t="shared" si="390"/>
        <v>7</v>
      </c>
      <c r="C5053" s="4">
        <f t="shared" si="391"/>
        <v>17</v>
      </c>
      <c r="D5053" s="2">
        <v>0.6875</v>
      </c>
      <c r="E5053">
        <v>188.071</v>
      </c>
      <c r="F5053">
        <v>78.158100000000005</v>
      </c>
      <c r="G5053">
        <v>277.58999999999997</v>
      </c>
      <c r="H5053">
        <v>-17.504999999999999</v>
      </c>
      <c r="I5053">
        <f t="shared" si="392"/>
        <v>295.09499999999997</v>
      </c>
      <c r="J5053">
        <f t="shared" si="393"/>
        <v>266.22910000000002</v>
      </c>
      <c r="K5053">
        <f t="shared" si="394"/>
        <v>0.90218099256171758</v>
      </c>
    </row>
    <row r="5054" spans="1:11" x14ac:dyDescent="0.25">
      <c r="A5054" s="1">
        <v>43663</v>
      </c>
      <c r="B5054" s="4">
        <f t="shared" si="390"/>
        <v>7</v>
      </c>
      <c r="C5054" s="4">
        <f t="shared" si="391"/>
        <v>17</v>
      </c>
      <c r="D5054" s="2">
        <v>0.69791666666666663</v>
      </c>
      <c r="E5054">
        <v>170.76900000000001</v>
      </c>
      <c r="F5054">
        <v>47.877200000000002</v>
      </c>
      <c r="G5054">
        <v>244.69</v>
      </c>
      <c r="H5054">
        <v>-37.81</v>
      </c>
      <c r="I5054">
        <f t="shared" si="392"/>
        <v>282.5</v>
      </c>
      <c r="J5054">
        <f t="shared" si="393"/>
        <v>218.64620000000002</v>
      </c>
      <c r="K5054">
        <f t="shared" si="394"/>
        <v>0.77396884955752221</v>
      </c>
    </row>
    <row r="5055" spans="1:11" x14ac:dyDescent="0.25">
      <c r="A5055" s="1">
        <v>43663</v>
      </c>
      <c r="B5055" s="4">
        <f t="shared" si="390"/>
        <v>7</v>
      </c>
      <c r="C5055" s="4">
        <f t="shared" si="391"/>
        <v>17</v>
      </c>
      <c r="D5055" s="2">
        <v>0.70833333333333337</v>
      </c>
      <c r="E5055">
        <v>136.43899999999999</v>
      </c>
      <c r="F5055">
        <v>28.074999999999999</v>
      </c>
      <c r="G5055">
        <v>89.72</v>
      </c>
      <c r="H5055">
        <v>-221.67500000000001</v>
      </c>
      <c r="I5055">
        <f t="shared" si="392"/>
        <v>311.39499999999998</v>
      </c>
      <c r="J5055">
        <f t="shared" si="393"/>
        <v>164.51399999999998</v>
      </c>
      <c r="K5055">
        <f t="shared" si="394"/>
        <v>0.52831291446555018</v>
      </c>
    </row>
    <row r="5056" spans="1:11" x14ac:dyDescent="0.25">
      <c r="A5056" s="1">
        <v>43663</v>
      </c>
      <c r="B5056" s="4">
        <f t="shared" si="390"/>
        <v>7</v>
      </c>
      <c r="C5056" s="4">
        <f t="shared" si="391"/>
        <v>17</v>
      </c>
      <c r="D5056" s="2">
        <v>0.71875</v>
      </c>
      <c r="E5056">
        <v>102.151</v>
      </c>
      <c r="F5056">
        <v>48.765799999999999</v>
      </c>
      <c r="G5056">
        <v>55.07</v>
      </c>
      <c r="H5056">
        <v>11.97</v>
      </c>
      <c r="I5056">
        <f t="shared" si="392"/>
        <v>43.1</v>
      </c>
      <c r="J5056">
        <f t="shared" si="393"/>
        <v>150.91679999999999</v>
      </c>
      <c r="K5056">
        <f t="shared" si="394"/>
        <v>3.5015498839907191</v>
      </c>
    </row>
    <row r="5057" spans="1:11" x14ac:dyDescent="0.25">
      <c r="A5057" s="1">
        <v>43663</v>
      </c>
      <c r="B5057" s="4">
        <f t="shared" si="390"/>
        <v>7</v>
      </c>
      <c r="C5057" s="4">
        <f t="shared" si="391"/>
        <v>17</v>
      </c>
      <c r="D5057" s="2">
        <v>0.72916666666666663</v>
      </c>
      <c r="E5057">
        <v>53.060699999999997</v>
      </c>
      <c r="F5057">
        <v>37.692399999999999</v>
      </c>
      <c r="G5057">
        <v>42.3</v>
      </c>
      <c r="H5057">
        <v>16.785</v>
      </c>
      <c r="I5057">
        <f t="shared" si="392"/>
        <v>25.514999999999997</v>
      </c>
      <c r="J5057">
        <f t="shared" si="393"/>
        <v>90.753099999999989</v>
      </c>
      <c r="K5057">
        <f t="shared" si="394"/>
        <v>3.5568528316676464</v>
      </c>
    </row>
    <row r="5058" spans="1:11" x14ac:dyDescent="0.25">
      <c r="A5058" s="1">
        <v>43663</v>
      </c>
      <c r="B5058" s="4">
        <f t="shared" si="390"/>
        <v>7</v>
      </c>
      <c r="C5058" s="4">
        <f t="shared" si="391"/>
        <v>17</v>
      </c>
      <c r="D5058" s="2">
        <v>0.73958333333333337</v>
      </c>
      <c r="E5058">
        <v>23.985700000000001</v>
      </c>
      <c r="F5058">
        <v>16.221</v>
      </c>
      <c r="G5058">
        <v>-2.97</v>
      </c>
      <c r="H5058">
        <v>21.57</v>
      </c>
      <c r="I5058">
        <f t="shared" si="392"/>
        <v>-24.54</v>
      </c>
      <c r="J5058">
        <f t="shared" si="393"/>
        <v>40.206699999999998</v>
      </c>
      <c r="K5058">
        <f t="shared" si="394"/>
        <v>-1.6384148329258355</v>
      </c>
    </row>
    <row r="5059" spans="1:11" x14ac:dyDescent="0.25">
      <c r="A5059" s="1">
        <v>43663</v>
      </c>
      <c r="B5059" s="4">
        <f t="shared" ref="B5059:B5122" si="395">MONTH(A5059)</f>
        <v>7</v>
      </c>
      <c r="C5059" s="4">
        <f t="shared" ref="C5059:C5122" si="396">DAY(A5059)</f>
        <v>17</v>
      </c>
      <c r="D5059" s="2">
        <v>0.75</v>
      </c>
      <c r="E5059">
        <v>11.6448</v>
      </c>
      <c r="F5059">
        <v>15.0167</v>
      </c>
      <c r="G5059">
        <v>-12.08</v>
      </c>
      <c r="H5059">
        <v>-3.09</v>
      </c>
      <c r="I5059">
        <f t="shared" ref="I5059:I5122" si="397">G5059-H5059</f>
        <v>-8.99</v>
      </c>
      <c r="J5059">
        <f t="shared" ref="J5059:J5122" si="398">E5059+F5059</f>
        <v>26.6615</v>
      </c>
      <c r="K5059">
        <f t="shared" ref="K5059:K5122" si="399">J5059/I5059</f>
        <v>-2.9656840934371522</v>
      </c>
    </row>
    <row r="5060" spans="1:11" x14ac:dyDescent="0.25">
      <c r="A5060" s="1">
        <v>43663</v>
      </c>
      <c r="B5060" s="4">
        <f t="shared" si="395"/>
        <v>7</v>
      </c>
      <c r="C5060" s="4">
        <f t="shared" si="396"/>
        <v>17</v>
      </c>
      <c r="D5060" s="2">
        <v>0.76041666666666663</v>
      </c>
      <c r="E5060">
        <v>9.7765799999999992</v>
      </c>
      <c r="F5060">
        <v>16.875900000000001</v>
      </c>
      <c r="G5060">
        <v>-18.96</v>
      </c>
      <c r="H5060">
        <v>-2.02</v>
      </c>
      <c r="I5060">
        <f t="shared" si="397"/>
        <v>-16.940000000000001</v>
      </c>
      <c r="J5060">
        <f t="shared" si="398"/>
        <v>26.652480000000001</v>
      </c>
      <c r="K5060">
        <f t="shared" si="399"/>
        <v>-1.5733459268004721</v>
      </c>
    </row>
    <row r="5061" spans="1:11" x14ac:dyDescent="0.25">
      <c r="A5061" s="1">
        <v>43663</v>
      </c>
      <c r="B5061" s="4">
        <f t="shared" si="395"/>
        <v>7</v>
      </c>
      <c r="C5061" s="4">
        <f t="shared" si="396"/>
        <v>17</v>
      </c>
      <c r="D5061" s="2">
        <v>0.77083333333333337</v>
      </c>
      <c r="E5061">
        <v>9.6350700000000007</v>
      </c>
      <c r="F5061">
        <v>15.0669</v>
      </c>
      <c r="G5061">
        <v>-15.29</v>
      </c>
      <c r="H5061">
        <v>13.705</v>
      </c>
      <c r="I5061">
        <f t="shared" si="397"/>
        <v>-28.994999999999997</v>
      </c>
      <c r="J5061">
        <f t="shared" si="398"/>
        <v>24.701970000000003</v>
      </c>
      <c r="K5061">
        <f t="shared" si="399"/>
        <v>-0.85193895499224026</v>
      </c>
    </row>
    <row r="5062" spans="1:11" x14ac:dyDescent="0.25">
      <c r="A5062" s="1">
        <v>43663</v>
      </c>
      <c r="B5062" s="4">
        <f t="shared" si="395"/>
        <v>7</v>
      </c>
      <c r="C5062" s="4">
        <f t="shared" si="396"/>
        <v>17</v>
      </c>
      <c r="D5062" s="2">
        <v>0.78125</v>
      </c>
      <c r="E5062">
        <v>2.44767</v>
      </c>
      <c r="F5062">
        <v>15.5373</v>
      </c>
      <c r="G5062">
        <v>-19.45</v>
      </c>
      <c r="H5062">
        <v>-30.96</v>
      </c>
      <c r="I5062">
        <f t="shared" si="397"/>
        <v>11.510000000000002</v>
      </c>
      <c r="J5062">
        <f t="shared" si="398"/>
        <v>17.984970000000001</v>
      </c>
      <c r="K5062">
        <f t="shared" si="399"/>
        <v>1.5625516941789745</v>
      </c>
    </row>
    <row r="5063" spans="1:11" x14ac:dyDescent="0.25">
      <c r="A5063" s="1">
        <v>43663</v>
      </c>
      <c r="B5063" s="4">
        <f t="shared" si="395"/>
        <v>7</v>
      </c>
      <c r="C5063" s="4">
        <f t="shared" si="396"/>
        <v>17</v>
      </c>
      <c r="D5063" s="2">
        <v>0.79166666666666663</v>
      </c>
      <c r="E5063">
        <v>1.7245200000000001</v>
      </c>
      <c r="F5063">
        <v>3.07552</v>
      </c>
      <c r="G5063">
        <v>-23.254999999999999</v>
      </c>
      <c r="H5063">
        <v>-6.5750000000000002</v>
      </c>
      <c r="I5063">
        <f t="shared" si="397"/>
        <v>-16.68</v>
      </c>
      <c r="J5063">
        <f t="shared" si="398"/>
        <v>4.8000400000000001</v>
      </c>
      <c r="K5063">
        <f t="shared" si="399"/>
        <v>-0.28777218225419665</v>
      </c>
    </row>
    <row r="5064" spans="1:11" x14ac:dyDescent="0.25">
      <c r="A5064" s="1">
        <v>43663</v>
      </c>
      <c r="B5064" s="4">
        <f t="shared" si="395"/>
        <v>7</v>
      </c>
      <c r="C5064" s="4">
        <f t="shared" si="396"/>
        <v>17</v>
      </c>
      <c r="D5064" s="2">
        <v>0.80208333333333337</v>
      </c>
      <c r="E5064">
        <v>0.844835</v>
      </c>
      <c r="F5064">
        <v>7.3860400000000004</v>
      </c>
      <c r="G5064">
        <v>-24.93</v>
      </c>
      <c r="H5064">
        <v>1.1299999999999999</v>
      </c>
      <c r="I5064">
        <f t="shared" si="397"/>
        <v>-26.06</v>
      </c>
      <c r="J5064">
        <f t="shared" si="398"/>
        <v>8.2308750000000011</v>
      </c>
      <c r="K5064">
        <f t="shared" si="399"/>
        <v>-0.31584324635456645</v>
      </c>
    </row>
    <row r="5065" spans="1:11" x14ac:dyDescent="0.25">
      <c r="A5065" s="1">
        <v>43663</v>
      </c>
      <c r="B5065" s="4">
        <f t="shared" si="395"/>
        <v>7</v>
      </c>
      <c r="C5065" s="4">
        <f t="shared" si="396"/>
        <v>17</v>
      </c>
      <c r="D5065" s="2">
        <v>0.8125</v>
      </c>
      <c r="E5065" s="3">
        <v>3.6031100000000001E-3</v>
      </c>
      <c r="F5065">
        <v>0.485568</v>
      </c>
      <c r="G5065">
        <v>-35.07</v>
      </c>
      <c r="H5065">
        <v>-28.82</v>
      </c>
      <c r="I5065">
        <f t="shared" si="397"/>
        <v>-6.25</v>
      </c>
      <c r="J5065">
        <f t="shared" si="398"/>
        <v>0.48917111000000002</v>
      </c>
      <c r="K5065">
        <f t="shared" si="399"/>
        <v>-7.8267377600000007E-2</v>
      </c>
    </row>
    <row r="5066" spans="1:11" x14ac:dyDescent="0.25">
      <c r="A5066" s="1">
        <v>43663</v>
      </c>
      <c r="B5066" s="4">
        <f t="shared" si="395"/>
        <v>7</v>
      </c>
      <c r="C5066" s="4">
        <f t="shared" si="396"/>
        <v>17</v>
      </c>
      <c r="D5066" s="2">
        <v>0.82291666666666663</v>
      </c>
      <c r="E5066">
        <v>-5.4767700000000001</v>
      </c>
      <c r="F5066">
        <v>11.218400000000001</v>
      </c>
      <c r="G5066">
        <v>-41.72</v>
      </c>
      <c r="H5066">
        <v>-40.75</v>
      </c>
      <c r="I5066">
        <f t="shared" si="397"/>
        <v>-0.96999999999999886</v>
      </c>
      <c r="J5066">
        <f t="shared" si="398"/>
        <v>5.7416300000000007</v>
      </c>
      <c r="K5066">
        <f t="shared" si="399"/>
        <v>-5.9192061855670177</v>
      </c>
    </row>
    <row r="5067" spans="1:11" x14ac:dyDescent="0.25">
      <c r="A5067" s="1">
        <v>43663</v>
      </c>
      <c r="B5067" s="4">
        <f t="shared" si="395"/>
        <v>7</v>
      </c>
      <c r="C5067" s="4">
        <f t="shared" si="396"/>
        <v>17</v>
      </c>
      <c r="D5067" s="2">
        <v>0.83333333333333337</v>
      </c>
      <c r="E5067">
        <v>-12.9993</v>
      </c>
      <c r="F5067">
        <v>17.5398</v>
      </c>
      <c r="G5067">
        <v>-46.924999999999997</v>
      </c>
      <c r="H5067">
        <v>-16.32</v>
      </c>
      <c r="I5067">
        <f t="shared" si="397"/>
        <v>-30.604999999999997</v>
      </c>
      <c r="J5067">
        <f t="shared" si="398"/>
        <v>4.5404999999999998</v>
      </c>
      <c r="K5067">
        <f t="shared" si="399"/>
        <v>-0.14835811141970268</v>
      </c>
    </row>
    <row r="5068" spans="1:11" x14ac:dyDescent="0.25">
      <c r="A5068" s="1">
        <v>43663</v>
      </c>
      <c r="B5068" s="4">
        <f t="shared" si="395"/>
        <v>7</v>
      </c>
      <c r="C5068" s="4">
        <f t="shared" si="396"/>
        <v>17</v>
      </c>
      <c r="D5068" s="2">
        <v>0.84375</v>
      </c>
      <c r="E5068">
        <v>-9.9578299999999995</v>
      </c>
      <c r="F5068">
        <v>8.9750800000000002</v>
      </c>
      <c r="G5068">
        <v>-50.11</v>
      </c>
      <c r="H5068">
        <v>-28.19</v>
      </c>
      <c r="I5068">
        <f t="shared" si="397"/>
        <v>-21.919999999999998</v>
      </c>
      <c r="J5068">
        <f t="shared" si="398"/>
        <v>-0.98274999999999935</v>
      </c>
      <c r="K5068">
        <f t="shared" si="399"/>
        <v>4.483348540145983E-2</v>
      </c>
    </row>
    <row r="5069" spans="1:11" x14ac:dyDescent="0.25">
      <c r="A5069" s="1">
        <v>43663</v>
      </c>
      <c r="B5069" s="4">
        <f t="shared" si="395"/>
        <v>7</v>
      </c>
      <c r="C5069" s="4">
        <f t="shared" si="396"/>
        <v>17</v>
      </c>
      <c r="D5069" s="2">
        <v>0.85416666666666663</v>
      </c>
      <c r="E5069">
        <v>-11.800599999999999</v>
      </c>
      <c r="F5069">
        <v>6.19482</v>
      </c>
      <c r="G5069">
        <v>-48.935000000000002</v>
      </c>
      <c r="H5069">
        <v>-4.8949999999999996</v>
      </c>
      <c r="I5069">
        <f t="shared" si="397"/>
        <v>-44.040000000000006</v>
      </c>
      <c r="J5069">
        <f t="shared" si="398"/>
        <v>-5.6057799999999993</v>
      </c>
      <c r="K5069">
        <f t="shared" si="399"/>
        <v>0.1272883742052679</v>
      </c>
    </row>
    <row r="5070" spans="1:11" x14ac:dyDescent="0.25">
      <c r="A5070" s="1">
        <v>43663</v>
      </c>
      <c r="B5070" s="4">
        <f t="shared" si="395"/>
        <v>7</v>
      </c>
      <c r="C5070" s="4">
        <f t="shared" si="396"/>
        <v>17</v>
      </c>
      <c r="D5070" s="2">
        <v>0.86458333333333337</v>
      </c>
      <c r="E5070">
        <v>-11.746600000000001</v>
      </c>
      <c r="F5070">
        <v>15.069599999999999</v>
      </c>
      <c r="G5070">
        <v>-48.15</v>
      </c>
      <c r="H5070">
        <v>5</v>
      </c>
      <c r="I5070">
        <f t="shared" si="397"/>
        <v>-53.15</v>
      </c>
      <c r="J5070">
        <f t="shared" si="398"/>
        <v>3.3229999999999986</v>
      </c>
      <c r="K5070">
        <f t="shared" si="399"/>
        <v>-6.2521166509877685E-2</v>
      </c>
    </row>
    <row r="5071" spans="1:11" x14ac:dyDescent="0.25">
      <c r="A5071" s="1">
        <v>43663</v>
      </c>
      <c r="B5071" s="4">
        <f t="shared" si="395"/>
        <v>7</v>
      </c>
      <c r="C5071" s="4">
        <f t="shared" si="396"/>
        <v>17</v>
      </c>
      <c r="D5071" s="2">
        <v>0.875</v>
      </c>
      <c r="E5071">
        <v>-5.8686199999999999</v>
      </c>
      <c r="F5071">
        <v>2.7862900000000002</v>
      </c>
      <c r="G5071">
        <v>-47.27</v>
      </c>
      <c r="H5071">
        <v>-46.524999999999999</v>
      </c>
      <c r="I5071">
        <f t="shared" si="397"/>
        <v>-0.74500000000000455</v>
      </c>
      <c r="J5071">
        <f t="shared" si="398"/>
        <v>-3.0823299999999998</v>
      </c>
      <c r="K5071">
        <f t="shared" si="399"/>
        <v>4.1373557046979608</v>
      </c>
    </row>
    <row r="5072" spans="1:11" x14ac:dyDescent="0.25">
      <c r="A5072" s="1">
        <v>43663</v>
      </c>
      <c r="B5072" s="4">
        <f t="shared" si="395"/>
        <v>7</v>
      </c>
      <c r="C5072" s="4">
        <f t="shared" si="396"/>
        <v>17</v>
      </c>
      <c r="D5072" s="2">
        <v>0.88541666666666663</v>
      </c>
      <c r="E5072">
        <v>-10.0265</v>
      </c>
      <c r="F5072">
        <v>5.1957000000000004</v>
      </c>
      <c r="G5072">
        <v>-46.69</v>
      </c>
      <c r="H5072">
        <v>28.77</v>
      </c>
      <c r="I5072">
        <f t="shared" si="397"/>
        <v>-75.459999999999994</v>
      </c>
      <c r="J5072">
        <f t="shared" si="398"/>
        <v>-4.8308</v>
      </c>
      <c r="K5072">
        <f t="shared" si="399"/>
        <v>6.4018022793532997E-2</v>
      </c>
    </row>
    <row r="5073" spans="1:11" x14ac:dyDescent="0.25">
      <c r="A5073" s="1">
        <v>43663</v>
      </c>
      <c r="B5073" s="4">
        <f t="shared" si="395"/>
        <v>7</v>
      </c>
      <c r="C5073" s="4">
        <f t="shared" si="396"/>
        <v>17</v>
      </c>
      <c r="D5073" s="2">
        <v>0.89583333333333337</v>
      </c>
      <c r="E5073">
        <v>-9.3581400000000006</v>
      </c>
      <c r="F5073">
        <v>5.1649799999999999</v>
      </c>
      <c r="G5073">
        <v>-42</v>
      </c>
      <c r="H5073">
        <v>14.74</v>
      </c>
      <c r="I5073">
        <f t="shared" si="397"/>
        <v>-56.74</v>
      </c>
      <c r="J5073">
        <f t="shared" si="398"/>
        <v>-4.1931600000000007</v>
      </c>
      <c r="K5073">
        <f t="shared" si="399"/>
        <v>7.3901304194571735E-2</v>
      </c>
    </row>
    <row r="5074" spans="1:11" x14ac:dyDescent="0.25">
      <c r="A5074" s="1">
        <v>43663</v>
      </c>
      <c r="B5074" s="4">
        <f t="shared" si="395"/>
        <v>7</v>
      </c>
      <c r="C5074" s="4">
        <f t="shared" si="396"/>
        <v>17</v>
      </c>
      <c r="D5074" s="2">
        <v>0.90625</v>
      </c>
      <c r="E5074">
        <v>-10.025</v>
      </c>
      <c r="F5074">
        <v>5.8759800000000002</v>
      </c>
      <c r="G5074">
        <v>-39.6</v>
      </c>
      <c r="H5074">
        <v>-11.83</v>
      </c>
      <c r="I5074">
        <f t="shared" si="397"/>
        <v>-27.770000000000003</v>
      </c>
      <c r="J5074">
        <f t="shared" si="398"/>
        <v>-4.1490200000000002</v>
      </c>
      <c r="K5074">
        <f t="shared" si="399"/>
        <v>0.14940655383507381</v>
      </c>
    </row>
    <row r="5075" spans="1:11" x14ac:dyDescent="0.25">
      <c r="A5075" s="1">
        <v>43663</v>
      </c>
      <c r="B5075" s="4">
        <f t="shared" si="395"/>
        <v>7</v>
      </c>
      <c r="C5075" s="4">
        <f t="shared" si="396"/>
        <v>17</v>
      </c>
      <c r="D5075" s="2">
        <v>0.91666666666666663</v>
      </c>
      <c r="E5075">
        <v>-7.8029400000000004</v>
      </c>
      <c r="F5075">
        <v>3.0700799999999999</v>
      </c>
      <c r="G5075">
        <v>-40.975000000000001</v>
      </c>
      <c r="H5075">
        <v>-21.414999999999999</v>
      </c>
      <c r="I5075">
        <f t="shared" si="397"/>
        <v>-19.560000000000002</v>
      </c>
      <c r="J5075">
        <f t="shared" si="398"/>
        <v>-4.7328600000000005</v>
      </c>
      <c r="K5075">
        <f t="shared" si="399"/>
        <v>0.24196625766871166</v>
      </c>
    </row>
    <row r="5076" spans="1:11" x14ac:dyDescent="0.25">
      <c r="A5076" s="1">
        <v>43663</v>
      </c>
      <c r="B5076" s="4">
        <f t="shared" si="395"/>
        <v>7</v>
      </c>
      <c r="C5076" s="4">
        <f t="shared" si="396"/>
        <v>17</v>
      </c>
      <c r="D5076" s="2">
        <v>0.92708333333333337</v>
      </c>
      <c r="E5076">
        <v>-8.8879400000000004</v>
      </c>
      <c r="F5076">
        <v>3.1577600000000001</v>
      </c>
      <c r="G5076">
        <v>-45.65</v>
      </c>
      <c r="H5076">
        <v>0.24</v>
      </c>
      <c r="I5076">
        <f t="shared" si="397"/>
        <v>-45.89</v>
      </c>
      <c r="J5076">
        <f t="shared" si="398"/>
        <v>-5.7301800000000007</v>
      </c>
      <c r="K5076">
        <f t="shared" si="399"/>
        <v>0.1248677271736762</v>
      </c>
    </row>
    <row r="5077" spans="1:11" x14ac:dyDescent="0.25">
      <c r="A5077" s="1">
        <v>43663</v>
      </c>
      <c r="B5077" s="4">
        <f t="shared" si="395"/>
        <v>7</v>
      </c>
      <c r="C5077" s="4">
        <f t="shared" si="396"/>
        <v>17</v>
      </c>
      <c r="D5077" s="2">
        <v>0.9375</v>
      </c>
      <c r="E5077">
        <v>-11.2407</v>
      </c>
      <c r="F5077">
        <v>5.9527999999999999</v>
      </c>
      <c r="G5077">
        <v>-46.77</v>
      </c>
      <c r="H5077">
        <v>-21.824999999999999</v>
      </c>
      <c r="I5077">
        <f t="shared" si="397"/>
        <v>-24.945000000000004</v>
      </c>
      <c r="J5077">
        <f t="shared" si="398"/>
        <v>-5.2879000000000005</v>
      </c>
      <c r="K5077">
        <f t="shared" si="399"/>
        <v>0.21198236119462818</v>
      </c>
    </row>
    <row r="5078" spans="1:11" x14ac:dyDescent="0.25">
      <c r="A5078" s="1">
        <v>43663</v>
      </c>
      <c r="B5078" s="4">
        <f t="shared" si="395"/>
        <v>7</v>
      </c>
      <c r="C5078" s="4">
        <f t="shared" si="396"/>
        <v>17</v>
      </c>
      <c r="D5078" s="2">
        <v>0.94791666666666663</v>
      </c>
      <c r="E5078">
        <v>-8.3497900000000005</v>
      </c>
      <c r="F5078">
        <v>3.6677599999999999</v>
      </c>
      <c r="G5078">
        <v>-46.84</v>
      </c>
      <c r="H5078">
        <v>-4.91</v>
      </c>
      <c r="I5078">
        <f t="shared" si="397"/>
        <v>-41.930000000000007</v>
      </c>
      <c r="J5078">
        <f t="shared" si="398"/>
        <v>-4.682030000000001</v>
      </c>
      <c r="K5078">
        <f t="shared" si="399"/>
        <v>0.11166300977820177</v>
      </c>
    </row>
    <row r="5079" spans="1:11" x14ac:dyDescent="0.25">
      <c r="A5079" s="1">
        <v>43663</v>
      </c>
      <c r="B5079" s="4">
        <f t="shared" si="395"/>
        <v>7</v>
      </c>
      <c r="C5079" s="4">
        <f t="shared" si="396"/>
        <v>17</v>
      </c>
      <c r="D5079" s="2">
        <v>0.95833333333333337</v>
      </c>
      <c r="E5079">
        <v>-7.6186100000000003</v>
      </c>
      <c r="F5079">
        <v>5.7706400000000002</v>
      </c>
      <c r="G5079">
        <v>-34.774999999999999</v>
      </c>
      <c r="H5079">
        <v>-3.105</v>
      </c>
      <c r="I5079">
        <f t="shared" si="397"/>
        <v>-31.669999999999998</v>
      </c>
      <c r="J5079">
        <f t="shared" si="398"/>
        <v>-1.8479700000000001</v>
      </c>
      <c r="K5079">
        <f t="shared" si="399"/>
        <v>5.8350805178402278E-2</v>
      </c>
    </row>
    <row r="5080" spans="1:11" x14ac:dyDescent="0.25">
      <c r="A5080" s="1">
        <v>43663</v>
      </c>
      <c r="B5080" s="4">
        <f t="shared" si="395"/>
        <v>7</v>
      </c>
      <c r="C5080" s="4">
        <f t="shared" si="396"/>
        <v>17</v>
      </c>
      <c r="D5080" s="2">
        <v>0.96875</v>
      </c>
      <c r="E5080">
        <v>-4.4879899999999999</v>
      </c>
      <c r="F5080">
        <v>4.4411699999999996</v>
      </c>
      <c r="G5080">
        <v>-31.85</v>
      </c>
      <c r="H5080">
        <v>-11.44</v>
      </c>
      <c r="I5080">
        <f t="shared" si="397"/>
        <v>-20.410000000000004</v>
      </c>
      <c r="J5080">
        <f t="shared" si="398"/>
        <v>-4.6820000000000306E-2</v>
      </c>
      <c r="K5080">
        <f t="shared" si="399"/>
        <v>2.2939735423812002E-3</v>
      </c>
    </row>
    <row r="5081" spans="1:11" x14ac:dyDescent="0.25">
      <c r="A5081" s="1">
        <v>43663</v>
      </c>
      <c r="B5081" s="4">
        <f t="shared" si="395"/>
        <v>7</v>
      </c>
      <c r="C5081" s="4">
        <f t="shared" si="396"/>
        <v>17</v>
      </c>
      <c r="D5081" s="2">
        <v>0.97916666666666663</v>
      </c>
      <c r="E5081">
        <v>-4.6601600000000003</v>
      </c>
      <c r="F5081">
        <v>4.4712100000000001</v>
      </c>
      <c r="G5081">
        <v>-37.174999999999997</v>
      </c>
      <c r="H5081">
        <v>-11.88</v>
      </c>
      <c r="I5081">
        <f t="shared" si="397"/>
        <v>-25.294999999999995</v>
      </c>
      <c r="J5081">
        <f t="shared" si="398"/>
        <v>-0.18895000000000017</v>
      </c>
      <c r="K5081">
        <f t="shared" si="399"/>
        <v>7.4698557027080533E-3</v>
      </c>
    </row>
    <row r="5082" spans="1:11" x14ac:dyDescent="0.25">
      <c r="A5082" s="1">
        <v>43663</v>
      </c>
      <c r="B5082" s="4">
        <f t="shared" si="395"/>
        <v>7</v>
      </c>
      <c r="C5082" s="4">
        <f t="shared" si="396"/>
        <v>17</v>
      </c>
      <c r="D5082" s="2">
        <v>0.98958333333333337</v>
      </c>
      <c r="E5082">
        <v>-5.9553799999999999</v>
      </c>
      <c r="F5082">
        <v>1.79372</v>
      </c>
      <c r="G5082">
        <v>-44.59</v>
      </c>
      <c r="H5082">
        <v>-14.46</v>
      </c>
      <c r="I5082">
        <f t="shared" si="397"/>
        <v>-30.130000000000003</v>
      </c>
      <c r="J5082">
        <f t="shared" si="398"/>
        <v>-4.1616599999999995</v>
      </c>
      <c r="K5082">
        <f t="shared" si="399"/>
        <v>0.1381234649850647</v>
      </c>
    </row>
    <row r="5083" spans="1:11" x14ac:dyDescent="0.25">
      <c r="A5083" s="1">
        <v>43664</v>
      </c>
      <c r="B5083" s="4">
        <f t="shared" si="395"/>
        <v>7</v>
      </c>
      <c r="C5083" s="4">
        <f t="shared" si="396"/>
        <v>18</v>
      </c>
      <c r="D5083" s="2">
        <v>0</v>
      </c>
      <c r="E5083">
        <v>-8.8285900000000002</v>
      </c>
      <c r="F5083">
        <v>6.1285499999999997</v>
      </c>
      <c r="G5083">
        <v>-46.07</v>
      </c>
      <c r="H5083">
        <v>-10.395</v>
      </c>
      <c r="I5083">
        <f t="shared" si="397"/>
        <v>-35.674999999999997</v>
      </c>
      <c r="J5083">
        <f t="shared" si="398"/>
        <v>-2.7000400000000004</v>
      </c>
      <c r="K5083">
        <f t="shared" si="399"/>
        <v>7.5684372810091119E-2</v>
      </c>
    </row>
    <row r="5084" spans="1:11" x14ac:dyDescent="0.25">
      <c r="A5084" s="1">
        <v>43664</v>
      </c>
      <c r="B5084" s="4">
        <f t="shared" si="395"/>
        <v>7</v>
      </c>
      <c r="C5084" s="4">
        <f t="shared" si="396"/>
        <v>18</v>
      </c>
      <c r="D5084" s="2">
        <v>1.0416666666666666E-2</v>
      </c>
      <c r="E5084">
        <v>-6.3397899999999998</v>
      </c>
      <c r="F5084">
        <v>10.9594</v>
      </c>
      <c r="G5084">
        <v>-36.46</v>
      </c>
      <c r="H5084">
        <v>6.22</v>
      </c>
      <c r="I5084">
        <f t="shared" si="397"/>
        <v>-42.68</v>
      </c>
      <c r="J5084">
        <f t="shared" si="398"/>
        <v>4.6196100000000007</v>
      </c>
      <c r="K5084">
        <f t="shared" si="399"/>
        <v>-0.10823828491096533</v>
      </c>
    </row>
    <row r="5085" spans="1:11" x14ac:dyDescent="0.25">
      <c r="A5085" s="1">
        <v>43664</v>
      </c>
      <c r="B5085" s="4">
        <f t="shared" si="395"/>
        <v>7</v>
      </c>
      <c r="C5085" s="4">
        <f t="shared" si="396"/>
        <v>18</v>
      </c>
      <c r="D5085" s="2">
        <v>2.0833333333333332E-2</v>
      </c>
      <c r="E5085">
        <v>-11.0441</v>
      </c>
      <c r="F5085">
        <v>10.5732</v>
      </c>
      <c r="G5085">
        <v>-39.234999999999999</v>
      </c>
      <c r="H5085">
        <v>3.5150000000000001</v>
      </c>
      <c r="I5085">
        <f t="shared" si="397"/>
        <v>-42.75</v>
      </c>
      <c r="J5085">
        <f t="shared" si="398"/>
        <v>-0.47090000000000032</v>
      </c>
      <c r="K5085">
        <f t="shared" si="399"/>
        <v>1.101520467836258E-2</v>
      </c>
    </row>
    <row r="5086" spans="1:11" x14ac:dyDescent="0.25">
      <c r="A5086" s="1">
        <v>43664</v>
      </c>
      <c r="B5086" s="4">
        <f t="shared" si="395"/>
        <v>7</v>
      </c>
      <c r="C5086" s="4">
        <f t="shared" si="396"/>
        <v>18</v>
      </c>
      <c r="D5086" s="2">
        <v>3.125E-2</v>
      </c>
      <c r="E5086">
        <v>-12.675800000000001</v>
      </c>
      <c r="F5086">
        <v>5.5366400000000002</v>
      </c>
      <c r="G5086">
        <v>-46.61</v>
      </c>
      <c r="H5086">
        <v>-11.72</v>
      </c>
      <c r="I5086">
        <f t="shared" si="397"/>
        <v>-34.89</v>
      </c>
      <c r="J5086">
        <f t="shared" si="398"/>
        <v>-7.1391600000000004</v>
      </c>
      <c r="K5086">
        <f t="shared" si="399"/>
        <v>0.20461908856405847</v>
      </c>
    </row>
    <row r="5087" spans="1:11" x14ac:dyDescent="0.25">
      <c r="A5087" s="1">
        <v>43664</v>
      </c>
      <c r="B5087" s="4">
        <f t="shared" si="395"/>
        <v>7</v>
      </c>
      <c r="C5087" s="4">
        <f t="shared" si="396"/>
        <v>18</v>
      </c>
      <c r="D5087" s="2">
        <v>4.1666666666666664E-2</v>
      </c>
      <c r="E5087">
        <v>-12.8248</v>
      </c>
      <c r="F5087">
        <v>8.9730399999999992</v>
      </c>
      <c r="G5087">
        <v>-46.15</v>
      </c>
      <c r="H5087">
        <v>-1.93</v>
      </c>
      <c r="I5087">
        <f t="shared" si="397"/>
        <v>-44.22</v>
      </c>
      <c r="J5087">
        <f t="shared" si="398"/>
        <v>-3.8517600000000005</v>
      </c>
      <c r="K5087">
        <f t="shared" si="399"/>
        <v>8.7104477611940317E-2</v>
      </c>
    </row>
    <row r="5088" spans="1:11" x14ac:dyDescent="0.25">
      <c r="A5088" s="1">
        <v>43664</v>
      </c>
      <c r="B5088" s="4">
        <f t="shared" si="395"/>
        <v>7</v>
      </c>
      <c r="C5088" s="4">
        <f t="shared" si="396"/>
        <v>18</v>
      </c>
      <c r="D5088" s="2">
        <v>5.2083333333333336E-2</v>
      </c>
      <c r="E5088">
        <v>-14.3408</v>
      </c>
      <c r="F5088">
        <v>8.0784300000000009</v>
      </c>
      <c r="G5088">
        <v>-46.83</v>
      </c>
      <c r="H5088">
        <v>-13.02</v>
      </c>
      <c r="I5088">
        <f t="shared" si="397"/>
        <v>-33.81</v>
      </c>
      <c r="J5088">
        <f t="shared" si="398"/>
        <v>-6.2623699999999989</v>
      </c>
      <c r="K5088">
        <f t="shared" si="399"/>
        <v>0.18522241940254358</v>
      </c>
    </row>
    <row r="5089" spans="1:11" x14ac:dyDescent="0.25">
      <c r="A5089" s="1">
        <v>43664</v>
      </c>
      <c r="B5089" s="4">
        <f t="shared" si="395"/>
        <v>7</v>
      </c>
      <c r="C5089" s="4">
        <f t="shared" si="396"/>
        <v>18</v>
      </c>
      <c r="D5089" s="2">
        <v>6.25E-2</v>
      </c>
      <c r="E5089">
        <v>-7.05532</v>
      </c>
      <c r="F5089">
        <v>7.9483199999999998</v>
      </c>
      <c r="G5089">
        <v>-46.01</v>
      </c>
      <c r="H5089">
        <v>-21.79</v>
      </c>
      <c r="I5089">
        <f t="shared" si="397"/>
        <v>-24.22</v>
      </c>
      <c r="J5089">
        <f t="shared" si="398"/>
        <v>0.89299999999999979</v>
      </c>
      <c r="K5089">
        <f t="shared" si="399"/>
        <v>-3.6870355078447554E-2</v>
      </c>
    </row>
    <row r="5090" spans="1:11" x14ac:dyDescent="0.25">
      <c r="A5090" s="1">
        <v>43664</v>
      </c>
      <c r="B5090" s="4">
        <f t="shared" si="395"/>
        <v>7</v>
      </c>
      <c r="C5090" s="4">
        <f t="shared" si="396"/>
        <v>18</v>
      </c>
      <c r="D5090" s="2">
        <v>7.2916666666666671E-2</v>
      </c>
      <c r="E5090">
        <v>-8.0999499999999998</v>
      </c>
      <c r="F5090">
        <v>7.86083</v>
      </c>
      <c r="G5090">
        <v>-43.89</v>
      </c>
      <c r="H5090">
        <v>-14.56</v>
      </c>
      <c r="I5090">
        <f t="shared" si="397"/>
        <v>-29.33</v>
      </c>
      <c r="J5090">
        <f t="shared" si="398"/>
        <v>-0.23911999999999978</v>
      </c>
      <c r="K5090">
        <f t="shared" si="399"/>
        <v>8.1527446300715921E-3</v>
      </c>
    </row>
    <row r="5091" spans="1:11" x14ac:dyDescent="0.25">
      <c r="A5091" s="1">
        <v>43664</v>
      </c>
      <c r="B5091" s="4">
        <f t="shared" si="395"/>
        <v>7</v>
      </c>
      <c r="C5091" s="4">
        <f t="shared" si="396"/>
        <v>18</v>
      </c>
      <c r="D5091" s="2">
        <v>8.3333333333333329E-2</v>
      </c>
      <c r="E5091">
        <v>-7.00725</v>
      </c>
      <c r="F5091">
        <v>3.8717299999999999</v>
      </c>
      <c r="G5091">
        <v>-41.395000000000003</v>
      </c>
      <c r="H5091">
        <v>-7.4649999999999999</v>
      </c>
      <c r="I5091">
        <f t="shared" si="397"/>
        <v>-33.930000000000007</v>
      </c>
      <c r="J5091">
        <f t="shared" si="398"/>
        <v>-3.1355200000000001</v>
      </c>
      <c r="K5091">
        <f t="shared" si="399"/>
        <v>9.2411435307987011E-2</v>
      </c>
    </row>
    <row r="5092" spans="1:11" x14ac:dyDescent="0.25">
      <c r="A5092" s="1">
        <v>43664</v>
      </c>
      <c r="B5092" s="4">
        <f t="shared" si="395"/>
        <v>7</v>
      </c>
      <c r="C5092" s="4">
        <f t="shared" si="396"/>
        <v>18</v>
      </c>
      <c r="D5092" s="2">
        <v>9.375E-2</v>
      </c>
      <c r="E5092">
        <v>-4.9702999999999999</v>
      </c>
      <c r="F5092">
        <v>6.4329000000000001</v>
      </c>
      <c r="G5092">
        <v>-33.71</v>
      </c>
      <c r="H5092">
        <v>-24.96</v>
      </c>
      <c r="I5092">
        <f t="shared" si="397"/>
        <v>-8.75</v>
      </c>
      <c r="J5092">
        <f t="shared" si="398"/>
        <v>1.4626000000000001</v>
      </c>
      <c r="K5092">
        <f t="shared" si="399"/>
        <v>-0.16715428571428573</v>
      </c>
    </row>
    <row r="5093" spans="1:11" x14ac:dyDescent="0.25">
      <c r="A5093" s="1">
        <v>43664</v>
      </c>
      <c r="B5093" s="4">
        <f t="shared" si="395"/>
        <v>7</v>
      </c>
      <c r="C5093" s="4">
        <f t="shared" si="396"/>
        <v>18</v>
      </c>
      <c r="D5093" s="2">
        <v>0.10416666666666667</v>
      </c>
      <c r="E5093">
        <v>-3.30003</v>
      </c>
      <c r="F5093">
        <v>3.8535699999999999</v>
      </c>
      <c r="G5093">
        <v>-36.195</v>
      </c>
      <c r="H5093">
        <v>-11.765000000000001</v>
      </c>
      <c r="I5093">
        <f t="shared" si="397"/>
        <v>-24.43</v>
      </c>
      <c r="J5093">
        <f t="shared" si="398"/>
        <v>0.55353999999999992</v>
      </c>
      <c r="K5093">
        <f t="shared" si="399"/>
        <v>-2.26582071223905E-2</v>
      </c>
    </row>
    <row r="5094" spans="1:11" x14ac:dyDescent="0.25">
      <c r="A5094" s="1">
        <v>43664</v>
      </c>
      <c r="B5094" s="4">
        <f t="shared" si="395"/>
        <v>7</v>
      </c>
      <c r="C5094" s="4">
        <f t="shared" si="396"/>
        <v>18</v>
      </c>
      <c r="D5094" s="2">
        <v>0.11458333333333333</v>
      </c>
      <c r="E5094">
        <v>-6.1951400000000003</v>
      </c>
      <c r="F5094">
        <v>3.4742700000000002</v>
      </c>
      <c r="G5094">
        <v>-38.74</v>
      </c>
      <c r="H5094">
        <v>-15.28</v>
      </c>
      <c r="I5094">
        <f t="shared" si="397"/>
        <v>-23.46</v>
      </c>
      <c r="J5094">
        <f t="shared" si="398"/>
        <v>-2.7208700000000001</v>
      </c>
      <c r="K5094">
        <f t="shared" si="399"/>
        <v>0.11597911338448423</v>
      </c>
    </row>
    <row r="5095" spans="1:11" x14ac:dyDescent="0.25">
      <c r="A5095" s="1">
        <v>43664</v>
      </c>
      <c r="B5095" s="4">
        <f t="shared" si="395"/>
        <v>7</v>
      </c>
      <c r="C5095" s="4">
        <f t="shared" si="396"/>
        <v>18</v>
      </c>
      <c r="D5095" s="2">
        <v>0.125</v>
      </c>
      <c r="E5095">
        <v>-4.4389900000000004</v>
      </c>
      <c r="F5095">
        <v>4.14696</v>
      </c>
      <c r="G5095">
        <v>-36.844999999999999</v>
      </c>
      <c r="H5095">
        <v>-6.5650000000000004</v>
      </c>
      <c r="I5095">
        <f t="shared" si="397"/>
        <v>-30.279999999999998</v>
      </c>
      <c r="J5095">
        <f t="shared" si="398"/>
        <v>-0.29203000000000046</v>
      </c>
      <c r="K5095">
        <f t="shared" si="399"/>
        <v>9.6443196829590645E-3</v>
      </c>
    </row>
    <row r="5096" spans="1:11" x14ac:dyDescent="0.25">
      <c r="A5096" s="1">
        <v>43664</v>
      </c>
      <c r="B5096" s="4">
        <f t="shared" si="395"/>
        <v>7</v>
      </c>
      <c r="C5096" s="4">
        <f t="shared" si="396"/>
        <v>18</v>
      </c>
      <c r="D5096" s="2">
        <v>0.13541666666666666</v>
      </c>
      <c r="E5096">
        <v>-6.1896100000000001</v>
      </c>
      <c r="F5096">
        <v>3.3265699999999998</v>
      </c>
      <c r="G5096">
        <v>-36.18</v>
      </c>
      <c r="H5096">
        <v>-6.65</v>
      </c>
      <c r="I5096">
        <f t="shared" si="397"/>
        <v>-29.53</v>
      </c>
      <c r="J5096">
        <f t="shared" si="398"/>
        <v>-2.8630400000000003</v>
      </c>
      <c r="K5096">
        <f t="shared" si="399"/>
        <v>9.6953606501862521E-2</v>
      </c>
    </row>
    <row r="5097" spans="1:11" x14ac:dyDescent="0.25">
      <c r="A5097" s="1">
        <v>43664</v>
      </c>
      <c r="B5097" s="4">
        <f t="shared" si="395"/>
        <v>7</v>
      </c>
      <c r="C5097" s="4">
        <f t="shared" si="396"/>
        <v>18</v>
      </c>
      <c r="D5097" s="2">
        <v>0.14583333333333334</v>
      </c>
      <c r="E5097">
        <v>-4.4770500000000002</v>
      </c>
      <c r="F5097">
        <v>2.0835900000000001</v>
      </c>
      <c r="G5097">
        <v>-36.92</v>
      </c>
      <c r="H5097">
        <v>-8.44</v>
      </c>
      <c r="I5097">
        <f t="shared" si="397"/>
        <v>-28.480000000000004</v>
      </c>
      <c r="J5097">
        <f t="shared" si="398"/>
        <v>-2.3934600000000001</v>
      </c>
      <c r="K5097">
        <f t="shared" si="399"/>
        <v>8.4040028089887628E-2</v>
      </c>
    </row>
    <row r="5098" spans="1:11" x14ac:dyDescent="0.25">
      <c r="A5098" s="1">
        <v>43664</v>
      </c>
      <c r="B5098" s="4">
        <f t="shared" si="395"/>
        <v>7</v>
      </c>
      <c r="C5098" s="4">
        <f t="shared" si="396"/>
        <v>18</v>
      </c>
      <c r="D5098" s="2">
        <v>0.15625</v>
      </c>
      <c r="E5098">
        <v>-6.6809900000000004</v>
      </c>
      <c r="F5098">
        <v>0.73883699999999997</v>
      </c>
      <c r="G5098">
        <v>-40.15</v>
      </c>
      <c r="H5098">
        <v>-6.66</v>
      </c>
      <c r="I5098">
        <f t="shared" si="397"/>
        <v>-33.489999999999995</v>
      </c>
      <c r="J5098">
        <f t="shared" si="398"/>
        <v>-5.9421530000000002</v>
      </c>
      <c r="K5098">
        <f t="shared" si="399"/>
        <v>0.17743066587040912</v>
      </c>
    </row>
    <row r="5099" spans="1:11" x14ac:dyDescent="0.25">
      <c r="A5099" s="1">
        <v>43664</v>
      </c>
      <c r="B5099" s="4">
        <f t="shared" si="395"/>
        <v>7</v>
      </c>
      <c r="C5099" s="4">
        <f t="shared" si="396"/>
        <v>18</v>
      </c>
      <c r="D5099" s="2">
        <v>0.16666666666666666</v>
      </c>
      <c r="E5099">
        <v>-5.5426000000000002</v>
      </c>
      <c r="F5099">
        <v>1.4605999999999999</v>
      </c>
      <c r="G5099">
        <v>-42.164999999999999</v>
      </c>
      <c r="H5099">
        <v>5.4050000000000002</v>
      </c>
      <c r="I5099">
        <f t="shared" si="397"/>
        <v>-47.57</v>
      </c>
      <c r="J5099">
        <f t="shared" si="398"/>
        <v>-4.0820000000000007</v>
      </c>
      <c r="K5099">
        <f t="shared" si="399"/>
        <v>8.5810384696237141E-2</v>
      </c>
    </row>
    <row r="5100" spans="1:11" x14ac:dyDescent="0.25">
      <c r="A5100" s="1">
        <v>43664</v>
      </c>
      <c r="B5100" s="4">
        <f t="shared" si="395"/>
        <v>7</v>
      </c>
      <c r="C5100" s="4">
        <f t="shared" si="396"/>
        <v>18</v>
      </c>
      <c r="D5100" s="2">
        <v>0.17708333333333334</v>
      </c>
      <c r="E5100">
        <v>-5.5982900000000004</v>
      </c>
      <c r="F5100">
        <v>0.59327300000000005</v>
      </c>
      <c r="G5100">
        <v>-43.05</v>
      </c>
      <c r="H5100">
        <v>-14.32</v>
      </c>
      <c r="I5100">
        <f t="shared" si="397"/>
        <v>-28.729999999999997</v>
      </c>
      <c r="J5100">
        <f t="shared" si="398"/>
        <v>-5.0050170000000005</v>
      </c>
      <c r="K5100">
        <f t="shared" si="399"/>
        <v>0.17420873651235647</v>
      </c>
    </row>
    <row r="5101" spans="1:11" x14ac:dyDescent="0.25">
      <c r="A5101" s="1">
        <v>43664</v>
      </c>
      <c r="B5101" s="4">
        <f t="shared" si="395"/>
        <v>7</v>
      </c>
      <c r="C5101" s="4">
        <f t="shared" si="396"/>
        <v>18</v>
      </c>
      <c r="D5101" s="2">
        <v>0.1875</v>
      </c>
      <c r="E5101">
        <v>-5.6419199999999998</v>
      </c>
      <c r="F5101" s="3">
        <v>-4.5031700000000001E-2</v>
      </c>
      <c r="G5101">
        <v>-43.4</v>
      </c>
      <c r="H5101">
        <v>5.4550000000000001</v>
      </c>
      <c r="I5101">
        <f t="shared" si="397"/>
        <v>-48.854999999999997</v>
      </c>
      <c r="J5101">
        <f t="shared" si="398"/>
        <v>-5.6869516999999998</v>
      </c>
      <c r="K5101">
        <f t="shared" si="399"/>
        <v>0.11640470166820183</v>
      </c>
    </row>
    <row r="5102" spans="1:11" x14ac:dyDescent="0.25">
      <c r="A5102" s="1">
        <v>43664</v>
      </c>
      <c r="B5102" s="4">
        <f t="shared" si="395"/>
        <v>7</v>
      </c>
      <c r="C5102" s="4">
        <f t="shared" si="396"/>
        <v>18</v>
      </c>
      <c r="D5102" s="2">
        <v>0.19791666666666666</v>
      </c>
      <c r="E5102">
        <v>-7.5732200000000001</v>
      </c>
      <c r="F5102">
        <v>1.6369199999999999</v>
      </c>
      <c r="G5102">
        <v>-42.19</v>
      </c>
      <c r="H5102">
        <v>-4.04</v>
      </c>
      <c r="I5102">
        <f t="shared" si="397"/>
        <v>-38.15</v>
      </c>
      <c r="J5102">
        <f t="shared" si="398"/>
        <v>-5.9363000000000001</v>
      </c>
      <c r="K5102">
        <f t="shared" si="399"/>
        <v>0.15560419397116645</v>
      </c>
    </row>
    <row r="5103" spans="1:11" x14ac:dyDescent="0.25">
      <c r="A5103" s="1">
        <v>43664</v>
      </c>
      <c r="B5103" s="4">
        <f t="shared" si="395"/>
        <v>7</v>
      </c>
      <c r="C5103" s="4">
        <f t="shared" si="396"/>
        <v>18</v>
      </c>
      <c r="D5103" s="2">
        <v>0.20833333333333334</v>
      </c>
      <c r="E5103">
        <v>-10.6494</v>
      </c>
      <c r="F5103">
        <v>2.1859700000000002</v>
      </c>
      <c r="G5103">
        <v>-41.75</v>
      </c>
      <c r="H5103">
        <v>-4.24</v>
      </c>
      <c r="I5103">
        <f t="shared" si="397"/>
        <v>-37.51</v>
      </c>
      <c r="J5103">
        <f t="shared" si="398"/>
        <v>-8.4634299999999989</v>
      </c>
      <c r="K5103">
        <f t="shared" si="399"/>
        <v>0.22563129832044787</v>
      </c>
    </row>
    <row r="5104" spans="1:11" x14ac:dyDescent="0.25">
      <c r="A5104" s="1">
        <v>43664</v>
      </c>
      <c r="B5104" s="4">
        <f t="shared" si="395"/>
        <v>7</v>
      </c>
      <c r="C5104" s="4">
        <f t="shared" si="396"/>
        <v>18</v>
      </c>
      <c r="D5104" s="2">
        <v>0.21875</v>
      </c>
      <c r="E5104">
        <v>-8.3943600000000007</v>
      </c>
      <c r="F5104">
        <v>1.39442</v>
      </c>
      <c r="G5104">
        <v>-41.72</v>
      </c>
      <c r="H5104">
        <v>11.78</v>
      </c>
      <c r="I5104">
        <f t="shared" si="397"/>
        <v>-53.5</v>
      </c>
      <c r="J5104">
        <f t="shared" si="398"/>
        <v>-6.9999400000000005</v>
      </c>
      <c r="K5104">
        <f t="shared" si="399"/>
        <v>0.13084000000000001</v>
      </c>
    </row>
    <row r="5105" spans="1:11" x14ac:dyDescent="0.25">
      <c r="A5105" s="1">
        <v>43664</v>
      </c>
      <c r="B5105" s="4">
        <f t="shared" si="395"/>
        <v>7</v>
      </c>
      <c r="C5105" s="4">
        <f t="shared" si="396"/>
        <v>18</v>
      </c>
      <c r="D5105" s="2">
        <v>0.22916666666666666</v>
      </c>
      <c r="E5105">
        <v>-9.4492600000000007</v>
      </c>
      <c r="F5105">
        <v>4.8262</v>
      </c>
      <c r="G5105">
        <v>-38.975000000000001</v>
      </c>
      <c r="H5105">
        <v>2.9049999999999998</v>
      </c>
      <c r="I5105">
        <f t="shared" si="397"/>
        <v>-41.88</v>
      </c>
      <c r="J5105">
        <f t="shared" si="398"/>
        <v>-4.6230600000000006</v>
      </c>
      <c r="K5105">
        <f t="shared" si="399"/>
        <v>0.11038825214899714</v>
      </c>
    </row>
    <row r="5106" spans="1:11" x14ac:dyDescent="0.25">
      <c r="A5106" s="1">
        <v>43664</v>
      </c>
      <c r="B5106" s="4">
        <f t="shared" si="395"/>
        <v>7</v>
      </c>
      <c r="C5106" s="4">
        <f t="shared" si="396"/>
        <v>18</v>
      </c>
      <c r="D5106" s="2">
        <v>0.23958333333333334</v>
      </c>
      <c r="E5106">
        <v>-8.9591700000000003</v>
      </c>
      <c r="F5106">
        <v>6.2272699999999999</v>
      </c>
      <c r="G5106">
        <v>-32.880000000000003</v>
      </c>
      <c r="H5106">
        <v>11.95</v>
      </c>
      <c r="I5106">
        <f t="shared" si="397"/>
        <v>-44.83</v>
      </c>
      <c r="J5106">
        <f t="shared" si="398"/>
        <v>-2.7319000000000004</v>
      </c>
      <c r="K5106">
        <f t="shared" si="399"/>
        <v>6.0939103279054219E-2</v>
      </c>
    </row>
    <row r="5107" spans="1:11" x14ac:dyDescent="0.25">
      <c r="A5107" s="1">
        <v>43664</v>
      </c>
      <c r="B5107" s="4">
        <f t="shared" si="395"/>
        <v>7</v>
      </c>
      <c r="C5107" s="4">
        <f t="shared" si="396"/>
        <v>18</v>
      </c>
      <c r="D5107" s="2">
        <v>0.25</v>
      </c>
      <c r="E5107">
        <v>-9.6659799999999994</v>
      </c>
      <c r="F5107">
        <v>9.3514900000000001</v>
      </c>
      <c r="G5107">
        <v>-27.67</v>
      </c>
      <c r="H5107">
        <v>5.6550000000000002</v>
      </c>
      <c r="I5107">
        <f t="shared" si="397"/>
        <v>-33.325000000000003</v>
      </c>
      <c r="J5107">
        <f t="shared" si="398"/>
        <v>-0.31448999999999927</v>
      </c>
      <c r="K5107">
        <f t="shared" si="399"/>
        <v>9.4370592648161805E-3</v>
      </c>
    </row>
    <row r="5108" spans="1:11" x14ac:dyDescent="0.25">
      <c r="A5108" s="1">
        <v>43664</v>
      </c>
      <c r="B5108" s="4">
        <f t="shared" si="395"/>
        <v>7</v>
      </c>
      <c r="C5108" s="4">
        <f t="shared" si="396"/>
        <v>18</v>
      </c>
      <c r="D5108" s="2">
        <v>0.26041666666666669</v>
      </c>
      <c r="E5108">
        <v>-5.6826499999999998</v>
      </c>
      <c r="F5108">
        <v>8.4417200000000001</v>
      </c>
      <c r="G5108">
        <v>-21.09</v>
      </c>
      <c r="H5108">
        <v>7.4</v>
      </c>
      <c r="I5108">
        <f t="shared" si="397"/>
        <v>-28.490000000000002</v>
      </c>
      <c r="J5108">
        <f t="shared" si="398"/>
        <v>2.7590700000000004</v>
      </c>
      <c r="K5108">
        <f t="shared" si="399"/>
        <v>-9.6843453843453844E-2</v>
      </c>
    </row>
    <row r="5109" spans="1:11" x14ac:dyDescent="0.25">
      <c r="A5109" s="1">
        <v>43664</v>
      </c>
      <c r="B5109" s="4">
        <f t="shared" si="395"/>
        <v>7</v>
      </c>
      <c r="C5109" s="4">
        <f t="shared" si="396"/>
        <v>18</v>
      </c>
      <c r="D5109" s="2">
        <v>0.27083333333333331</v>
      </c>
      <c r="E5109">
        <v>-1.2206999999999999</v>
      </c>
      <c r="F5109">
        <v>13.718299999999999</v>
      </c>
      <c r="G5109">
        <v>-7.4649999999999999</v>
      </c>
      <c r="H5109">
        <v>7.77</v>
      </c>
      <c r="I5109">
        <f t="shared" si="397"/>
        <v>-15.234999999999999</v>
      </c>
      <c r="J5109">
        <f t="shared" si="398"/>
        <v>12.497599999999998</v>
      </c>
      <c r="K5109">
        <f t="shared" si="399"/>
        <v>-0.82032162783065299</v>
      </c>
    </row>
    <row r="5110" spans="1:11" x14ac:dyDescent="0.25">
      <c r="A5110" s="1">
        <v>43664</v>
      </c>
      <c r="B5110" s="4">
        <f t="shared" si="395"/>
        <v>7</v>
      </c>
      <c r="C5110" s="4">
        <f t="shared" si="396"/>
        <v>18</v>
      </c>
      <c r="D5110" s="2">
        <v>0.28125</v>
      </c>
      <c r="E5110">
        <v>5.6571300000000004</v>
      </c>
      <c r="F5110">
        <v>16.893999999999998</v>
      </c>
      <c r="G5110">
        <v>24.42</v>
      </c>
      <c r="H5110">
        <v>34.659999999999997</v>
      </c>
      <c r="I5110">
        <f t="shared" si="397"/>
        <v>-10.239999999999995</v>
      </c>
      <c r="J5110">
        <f t="shared" si="398"/>
        <v>22.551130000000001</v>
      </c>
      <c r="K5110">
        <f t="shared" si="399"/>
        <v>-2.2022587890625012</v>
      </c>
    </row>
    <row r="5111" spans="1:11" x14ac:dyDescent="0.25">
      <c r="A5111" s="1">
        <v>43664</v>
      </c>
      <c r="B5111" s="4">
        <f t="shared" si="395"/>
        <v>7</v>
      </c>
      <c r="C5111" s="4">
        <f t="shared" si="396"/>
        <v>18</v>
      </c>
      <c r="D5111" s="2">
        <v>0.29166666666666669</v>
      </c>
      <c r="E5111">
        <v>5.7581100000000003</v>
      </c>
      <c r="F5111">
        <v>14.2532</v>
      </c>
      <c r="G5111">
        <v>25.715</v>
      </c>
      <c r="H5111">
        <v>18.305</v>
      </c>
      <c r="I5111">
        <f t="shared" si="397"/>
        <v>7.41</v>
      </c>
      <c r="J5111">
        <f t="shared" si="398"/>
        <v>20.011310000000002</v>
      </c>
      <c r="K5111">
        <f t="shared" si="399"/>
        <v>2.700581646423752</v>
      </c>
    </row>
    <row r="5112" spans="1:11" x14ac:dyDescent="0.25">
      <c r="A5112" s="1">
        <v>43664</v>
      </c>
      <c r="B5112" s="4">
        <f t="shared" si="395"/>
        <v>7</v>
      </c>
      <c r="C5112" s="4">
        <f t="shared" si="396"/>
        <v>18</v>
      </c>
      <c r="D5112" s="2">
        <v>0.30208333333333331</v>
      </c>
      <c r="E5112">
        <v>22.793800000000001</v>
      </c>
      <c r="F5112">
        <v>32.898099999999999</v>
      </c>
      <c r="G5112">
        <v>85.24</v>
      </c>
      <c r="H5112">
        <v>90.05</v>
      </c>
      <c r="I5112">
        <f t="shared" si="397"/>
        <v>-4.8100000000000023</v>
      </c>
      <c r="J5112">
        <f t="shared" si="398"/>
        <v>55.691900000000004</v>
      </c>
      <c r="K5112">
        <f t="shared" si="399"/>
        <v>-11.578357588357584</v>
      </c>
    </row>
    <row r="5113" spans="1:11" x14ac:dyDescent="0.25">
      <c r="A5113" s="1">
        <v>43664</v>
      </c>
      <c r="B5113" s="4">
        <f t="shared" si="395"/>
        <v>7</v>
      </c>
      <c r="C5113" s="4">
        <f t="shared" si="396"/>
        <v>18</v>
      </c>
      <c r="D5113" s="2">
        <v>0.3125</v>
      </c>
      <c r="E5113">
        <v>37.612900000000003</v>
      </c>
      <c r="F5113">
        <v>39.7834</v>
      </c>
      <c r="G5113">
        <v>128.84</v>
      </c>
      <c r="H5113">
        <v>61.71</v>
      </c>
      <c r="I5113">
        <f t="shared" si="397"/>
        <v>67.13</v>
      </c>
      <c r="J5113">
        <f t="shared" si="398"/>
        <v>77.396299999999997</v>
      </c>
      <c r="K5113">
        <f t="shared" si="399"/>
        <v>1.1529316252048265</v>
      </c>
    </row>
    <row r="5114" spans="1:11" x14ac:dyDescent="0.25">
      <c r="A5114" s="1">
        <v>43664</v>
      </c>
      <c r="B5114" s="4">
        <f t="shared" si="395"/>
        <v>7</v>
      </c>
      <c r="C5114" s="4">
        <f t="shared" si="396"/>
        <v>18</v>
      </c>
      <c r="D5114" s="2">
        <v>0.32291666666666669</v>
      </c>
      <c r="E5114">
        <v>61.6327</v>
      </c>
      <c r="F5114">
        <v>47.179600000000001</v>
      </c>
      <c r="G5114">
        <v>174.55</v>
      </c>
      <c r="H5114">
        <v>44.62</v>
      </c>
      <c r="I5114">
        <f t="shared" si="397"/>
        <v>129.93</v>
      </c>
      <c r="J5114">
        <f t="shared" si="398"/>
        <v>108.81229999999999</v>
      </c>
      <c r="K5114">
        <f t="shared" si="399"/>
        <v>0.83746863695836204</v>
      </c>
    </row>
    <row r="5115" spans="1:11" x14ac:dyDescent="0.25">
      <c r="A5115" s="1">
        <v>43664</v>
      </c>
      <c r="B5115" s="4">
        <f t="shared" si="395"/>
        <v>7</v>
      </c>
      <c r="C5115" s="4">
        <f t="shared" si="396"/>
        <v>18</v>
      </c>
      <c r="D5115" s="2">
        <v>0.33333333333333331</v>
      </c>
      <c r="E5115">
        <v>68.6554</v>
      </c>
      <c r="F5115">
        <v>70.808099999999996</v>
      </c>
      <c r="G5115">
        <v>215.68</v>
      </c>
      <c r="H5115">
        <v>49.33</v>
      </c>
      <c r="I5115">
        <f t="shared" si="397"/>
        <v>166.35000000000002</v>
      </c>
      <c r="J5115">
        <f t="shared" si="398"/>
        <v>139.46350000000001</v>
      </c>
      <c r="K5115">
        <f t="shared" si="399"/>
        <v>0.83837391042981657</v>
      </c>
    </row>
    <row r="5116" spans="1:11" x14ac:dyDescent="0.25">
      <c r="A5116" s="1">
        <v>43664</v>
      </c>
      <c r="B5116" s="4">
        <f t="shared" si="395"/>
        <v>7</v>
      </c>
      <c r="C5116" s="4">
        <f t="shared" si="396"/>
        <v>18</v>
      </c>
      <c r="D5116" s="2">
        <v>0.34375</v>
      </c>
      <c r="E5116">
        <v>90.571899999999999</v>
      </c>
      <c r="F5116">
        <v>78.577200000000005</v>
      </c>
      <c r="G5116">
        <v>269.02</v>
      </c>
      <c r="H5116">
        <v>-25.12</v>
      </c>
      <c r="I5116">
        <f t="shared" si="397"/>
        <v>294.14</v>
      </c>
      <c r="J5116">
        <f t="shared" si="398"/>
        <v>169.1491</v>
      </c>
      <c r="K5116">
        <f t="shared" si="399"/>
        <v>0.57506323519412528</v>
      </c>
    </row>
    <row r="5117" spans="1:11" x14ac:dyDescent="0.25">
      <c r="A5117" s="1">
        <v>43664</v>
      </c>
      <c r="B5117" s="4">
        <f t="shared" si="395"/>
        <v>7</v>
      </c>
      <c r="C5117" s="4">
        <f t="shared" si="396"/>
        <v>18</v>
      </c>
      <c r="D5117" s="2">
        <v>0.35416666666666669</v>
      </c>
      <c r="E5117">
        <v>121.313</v>
      </c>
      <c r="F5117">
        <v>82.394300000000001</v>
      </c>
      <c r="G5117">
        <v>312.23</v>
      </c>
      <c r="H5117">
        <v>52.2</v>
      </c>
      <c r="I5117">
        <f t="shared" si="397"/>
        <v>260.03000000000003</v>
      </c>
      <c r="J5117">
        <f t="shared" si="398"/>
        <v>203.7073</v>
      </c>
      <c r="K5117">
        <f t="shared" si="399"/>
        <v>0.78339922316655763</v>
      </c>
    </row>
    <row r="5118" spans="1:11" x14ac:dyDescent="0.25">
      <c r="A5118" s="1">
        <v>43664</v>
      </c>
      <c r="B5118" s="4">
        <f t="shared" si="395"/>
        <v>7</v>
      </c>
      <c r="C5118" s="4">
        <f t="shared" si="396"/>
        <v>18</v>
      </c>
      <c r="D5118" s="2">
        <v>0.36458333333333331</v>
      </c>
      <c r="E5118">
        <v>125.913</v>
      </c>
      <c r="F5118">
        <v>93.0398</v>
      </c>
      <c r="G5118">
        <v>355.57</v>
      </c>
      <c r="H5118">
        <v>0.99</v>
      </c>
      <c r="I5118">
        <f t="shared" si="397"/>
        <v>354.58</v>
      </c>
      <c r="J5118">
        <f t="shared" si="398"/>
        <v>218.9528</v>
      </c>
      <c r="K5118">
        <f t="shared" si="399"/>
        <v>0.61749901291669018</v>
      </c>
    </row>
    <row r="5119" spans="1:11" x14ac:dyDescent="0.25">
      <c r="A5119" s="1">
        <v>43664</v>
      </c>
      <c r="B5119" s="4">
        <f t="shared" si="395"/>
        <v>7</v>
      </c>
      <c r="C5119" s="4">
        <f t="shared" si="396"/>
        <v>18</v>
      </c>
      <c r="D5119" s="2">
        <v>0.375</v>
      </c>
      <c r="E5119">
        <v>143.62299999999999</v>
      </c>
      <c r="F5119">
        <v>86.668000000000006</v>
      </c>
      <c r="G5119">
        <v>392.11500000000001</v>
      </c>
      <c r="H5119">
        <v>31.19</v>
      </c>
      <c r="I5119">
        <f t="shared" si="397"/>
        <v>360.92500000000001</v>
      </c>
      <c r="J5119">
        <f t="shared" si="398"/>
        <v>230.291</v>
      </c>
      <c r="K5119">
        <f t="shared" si="399"/>
        <v>0.63805776823439775</v>
      </c>
    </row>
    <row r="5120" spans="1:11" x14ac:dyDescent="0.25">
      <c r="A5120" s="1">
        <v>43664</v>
      </c>
      <c r="B5120" s="4">
        <f t="shared" si="395"/>
        <v>7</v>
      </c>
      <c r="C5120" s="4">
        <f t="shared" si="396"/>
        <v>18</v>
      </c>
      <c r="D5120" s="2">
        <v>0.38541666666666669</v>
      </c>
      <c r="E5120">
        <v>177.72800000000001</v>
      </c>
      <c r="F5120">
        <v>119.188</v>
      </c>
      <c r="G5120">
        <v>448.87</v>
      </c>
      <c r="H5120">
        <v>32.520000000000003</v>
      </c>
      <c r="I5120">
        <f t="shared" si="397"/>
        <v>416.35</v>
      </c>
      <c r="J5120">
        <f t="shared" si="398"/>
        <v>296.916</v>
      </c>
      <c r="K5120">
        <f t="shared" si="399"/>
        <v>0.71314038669388735</v>
      </c>
    </row>
    <row r="5121" spans="1:11" x14ac:dyDescent="0.25">
      <c r="A5121" s="1">
        <v>43664</v>
      </c>
      <c r="B5121" s="4">
        <f t="shared" si="395"/>
        <v>7</v>
      </c>
      <c r="C5121" s="4">
        <f t="shared" si="396"/>
        <v>18</v>
      </c>
      <c r="D5121" s="2">
        <v>0.39583333333333331</v>
      </c>
      <c r="E5121">
        <v>168.99</v>
      </c>
      <c r="F5121">
        <v>85.662300000000002</v>
      </c>
      <c r="G5121">
        <v>479.005</v>
      </c>
      <c r="H5121">
        <v>47.04</v>
      </c>
      <c r="I5121">
        <f t="shared" si="397"/>
        <v>431.96499999999997</v>
      </c>
      <c r="J5121">
        <f t="shared" si="398"/>
        <v>254.65230000000003</v>
      </c>
      <c r="K5121">
        <f t="shared" si="399"/>
        <v>0.58952067875869585</v>
      </c>
    </row>
    <row r="5122" spans="1:11" x14ac:dyDescent="0.25">
      <c r="A5122" s="1">
        <v>43664</v>
      </c>
      <c r="B5122" s="4">
        <f t="shared" si="395"/>
        <v>7</v>
      </c>
      <c r="C5122" s="4">
        <f t="shared" si="396"/>
        <v>18</v>
      </c>
      <c r="D5122" s="2">
        <v>0.40625</v>
      </c>
      <c r="E5122">
        <v>207.23400000000001</v>
      </c>
      <c r="F5122">
        <v>99.066999999999993</v>
      </c>
      <c r="G5122">
        <v>453.78</v>
      </c>
      <c r="H5122">
        <v>-57.72</v>
      </c>
      <c r="I5122">
        <f t="shared" si="397"/>
        <v>511.5</v>
      </c>
      <c r="J5122">
        <f t="shared" si="398"/>
        <v>306.30099999999999</v>
      </c>
      <c r="K5122">
        <f t="shared" si="399"/>
        <v>0.59882893450635388</v>
      </c>
    </row>
    <row r="5123" spans="1:11" x14ac:dyDescent="0.25">
      <c r="A5123" s="1">
        <v>43664</v>
      </c>
      <c r="B5123" s="4">
        <f t="shared" ref="B5123:B5186" si="400">MONTH(A5123)</f>
        <v>7</v>
      </c>
      <c r="C5123" s="4">
        <f t="shared" ref="C5123:C5186" si="401">DAY(A5123)</f>
        <v>18</v>
      </c>
      <c r="D5123" s="2">
        <v>0.41666666666666669</v>
      </c>
      <c r="E5123">
        <v>215.77699999999999</v>
      </c>
      <c r="F5123">
        <v>106.271</v>
      </c>
      <c r="G5123">
        <v>533.38499999999999</v>
      </c>
      <c r="H5123">
        <v>28.93</v>
      </c>
      <c r="I5123">
        <f t="shared" ref="I5123:I5186" si="402">G5123-H5123</f>
        <v>504.45499999999998</v>
      </c>
      <c r="J5123">
        <f t="shared" ref="J5123:J5186" si="403">E5123+F5123</f>
        <v>322.048</v>
      </c>
      <c r="K5123">
        <f t="shared" ref="K5123:K5186" si="404">J5123/I5123</f>
        <v>0.63840778662120512</v>
      </c>
    </row>
    <row r="5124" spans="1:11" x14ac:dyDescent="0.25">
      <c r="A5124" s="1">
        <v>43664</v>
      </c>
      <c r="B5124" s="4">
        <f t="shared" si="400"/>
        <v>7</v>
      </c>
      <c r="C5124" s="4">
        <f t="shared" si="401"/>
        <v>18</v>
      </c>
      <c r="D5124" s="2">
        <v>0.42708333333333331</v>
      </c>
      <c r="E5124">
        <v>254.018</v>
      </c>
      <c r="F5124">
        <v>114.024</v>
      </c>
      <c r="G5124">
        <v>564.35</v>
      </c>
      <c r="H5124">
        <v>116.12</v>
      </c>
      <c r="I5124">
        <f t="shared" si="402"/>
        <v>448.23</v>
      </c>
      <c r="J5124">
        <f t="shared" si="403"/>
        <v>368.04200000000003</v>
      </c>
      <c r="K5124">
        <f t="shared" si="404"/>
        <v>0.82110077415612526</v>
      </c>
    </row>
    <row r="5125" spans="1:11" x14ac:dyDescent="0.25">
      <c r="A5125" s="1">
        <v>43664</v>
      </c>
      <c r="B5125" s="4">
        <f t="shared" si="400"/>
        <v>7</v>
      </c>
      <c r="C5125" s="4">
        <f t="shared" si="401"/>
        <v>18</v>
      </c>
      <c r="D5125" s="2">
        <v>0.4375</v>
      </c>
      <c r="E5125">
        <v>258.99</v>
      </c>
      <c r="F5125">
        <v>134.08000000000001</v>
      </c>
      <c r="G5125">
        <v>565.42999999999995</v>
      </c>
      <c r="H5125">
        <v>-1.625</v>
      </c>
      <c r="I5125">
        <f t="shared" si="402"/>
        <v>567.05499999999995</v>
      </c>
      <c r="J5125">
        <f t="shared" si="403"/>
        <v>393.07000000000005</v>
      </c>
      <c r="K5125">
        <f t="shared" si="404"/>
        <v>0.69317791043196886</v>
      </c>
    </row>
    <row r="5126" spans="1:11" x14ac:dyDescent="0.25">
      <c r="A5126" s="1">
        <v>43664</v>
      </c>
      <c r="B5126" s="4">
        <f t="shared" si="400"/>
        <v>7</v>
      </c>
      <c r="C5126" s="4">
        <f t="shared" si="401"/>
        <v>18</v>
      </c>
      <c r="D5126" s="2">
        <v>0.44791666666666669</v>
      </c>
      <c r="E5126">
        <v>275.61599999999999</v>
      </c>
      <c r="F5126">
        <v>108.499</v>
      </c>
      <c r="G5126">
        <v>522.59</v>
      </c>
      <c r="H5126">
        <v>-17.079999999999998</v>
      </c>
      <c r="I5126">
        <f t="shared" si="402"/>
        <v>539.67000000000007</v>
      </c>
      <c r="J5126">
        <f t="shared" si="403"/>
        <v>384.11500000000001</v>
      </c>
      <c r="K5126">
        <f t="shared" si="404"/>
        <v>0.71175903793058715</v>
      </c>
    </row>
    <row r="5127" spans="1:11" x14ac:dyDescent="0.25">
      <c r="A5127" s="1">
        <v>43664</v>
      </c>
      <c r="B5127" s="4">
        <f t="shared" si="400"/>
        <v>7</v>
      </c>
      <c r="C5127" s="4">
        <f t="shared" si="401"/>
        <v>18</v>
      </c>
      <c r="D5127" s="2">
        <v>0.45833333333333331</v>
      </c>
      <c r="E5127">
        <v>308.476</v>
      </c>
      <c r="F5127">
        <v>159.75800000000001</v>
      </c>
      <c r="G5127">
        <v>631.92499999999995</v>
      </c>
      <c r="H5127">
        <v>42.604999999999997</v>
      </c>
      <c r="I5127">
        <f t="shared" si="402"/>
        <v>589.31999999999994</v>
      </c>
      <c r="J5127">
        <f t="shared" si="403"/>
        <v>468.23400000000004</v>
      </c>
      <c r="K5127">
        <f t="shared" si="404"/>
        <v>0.79453268173488101</v>
      </c>
    </row>
    <row r="5128" spans="1:11" x14ac:dyDescent="0.25">
      <c r="A5128" s="1">
        <v>43664</v>
      </c>
      <c r="B5128" s="4">
        <f t="shared" si="400"/>
        <v>7</v>
      </c>
      <c r="C5128" s="4">
        <f t="shared" si="401"/>
        <v>18</v>
      </c>
      <c r="D5128" s="2">
        <v>0.46875</v>
      </c>
      <c r="E5128">
        <v>290.52600000000001</v>
      </c>
      <c r="F5128">
        <v>128.096</v>
      </c>
      <c r="G5128">
        <v>649.84</v>
      </c>
      <c r="H5128">
        <v>36.24</v>
      </c>
      <c r="I5128">
        <f t="shared" si="402"/>
        <v>613.6</v>
      </c>
      <c r="J5128">
        <f t="shared" si="403"/>
        <v>418.62200000000001</v>
      </c>
      <c r="K5128">
        <f t="shared" si="404"/>
        <v>0.68223924380704037</v>
      </c>
    </row>
    <row r="5129" spans="1:11" x14ac:dyDescent="0.25">
      <c r="A5129" s="1">
        <v>43664</v>
      </c>
      <c r="B5129" s="4">
        <f t="shared" si="400"/>
        <v>7</v>
      </c>
      <c r="C5129" s="4">
        <f t="shared" si="401"/>
        <v>18</v>
      </c>
      <c r="D5129" s="2">
        <v>0.47916666666666669</v>
      </c>
      <c r="E5129">
        <v>345.57299999999998</v>
      </c>
      <c r="F5129">
        <v>150.899</v>
      </c>
      <c r="G5129">
        <v>673.24</v>
      </c>
      <c r="H5129">
        <v>66.284999999999997</v>
      </c>
      <c r="I5129">
        <f t="shared" si="402"/>
        <v>606.95500000000004</v>
      </c>
      <c r="J5129">
        <f t="shared" si="403"/>
        <v>496.47199999999998</v>
      </c>
      <c r="K5129">
        <f t="shared" si="404"/>
        <v>0.8179716782957549</v>
      </c>
    </row>
    <row r="5130" spans="1:11" x14ac:dyDescent="0.25">
      <c r="A5130" s="1">
        <v>43664</v>
      </c>
      <c r="B5130" s="4">
        <f t="shared" si="400"/>
        <v>7</v>
      </c>
      <c r="C5130" s="4">
        <f t="shared" si="401"/>
        <v>18</v>
      </c>
      <c r="D5130" s="2">
        <v>0.48958333333333331</v>
      </c>
      <c r="E5130">
        <v>294.65199999999999</v>
      </c>
      <c r="F5130">
        <v>113.00700000000001</v>
      </c>
      <c r="G5130">
        <v>597.73</v>
      </c>
      <c r="H5130">
        <v>-16.47</v>
      </c>
      <c r="I5130">
        <f t="shared" si="402"/>
        <v>614.20000000000005</v>
      </c>
      <c r="J5130">
        <f t="shared" si="403"/>
        <v>407.65899999999999</v>
      </c>
      <c r="K5130">
        <f t="shared" si="404"/>
        <v>0.66372354281992829</v>
      </c>
    </row>
    <row r="5131" spans="1:11" x14ac:dyDescent="0.25">
      <c r="A5131" s="1">
        <v>43664</v>
      </c>
      <c r="B5131" s="4">
        <f t="shared" si="400"/>
        <v>7</v>
      </c>
      <c r="C5131" s="4">
        <f t="shared" si="401"/>
        <v>18</v>
      </c>
      <c r="D5131" s="2">
        <v>0.5</v>
      </c>
      <c r="E5131">
        <v>209.17500000000001</v>
      </c>
      <c r="F5131">
        <v>46.191299999999998</v>
      </c>
      <c r="G5131">
        <v>458.32</v>
      </c>
      <c r="H5131">
        <v>-67.489999999999995</v>
      </c>
      <c r="I5131">
        <f t="shared" si="402"/>
        <v>525.80999999999995</v>
      </c>
      <c r="J5131">
        <f t="shared" si="403"/>
        <v>255.36630000000002</v>
      </c>
      <c r="K5131">
        <f t="shared" si="404"/>
        <v>0.48566269184686495</v>
      </c>
    </row>
    <row r="5132" spans="1:11" x14ac:dyDescent="0.25">
      <c r="A5132" s="1">
        <v>43664</v>
      </c>
      <c r="B5132" s="4">
        <f t="shared" si="400"/>
        <v>7</v>
      </c>
      <c r="C5132" s="4">
        <f t="shared" si="401"/>
        <v>18</v>
      </c>
      <c r="D5132" s="2">
        <v>0.51041666666666663</v>
      </c>
      <c r="E5132">
        <v>183.05600000000001</v>
      </c>
      <c r="F5132">
        <v>52.2209</v>
      </c>
      <c r="G5132">
        <v>317.83</v>
      </c>
      <c r="H5132">
        <v>88.82</v>
      </c>
      <c r="I5132">
        <f t="shared" si="402"/>
        <v>229.01</v>
      </c>
      <c r="J5132">
        <f t="shared" si="403"/>
        <v>235.27690000000001</v>
      </c>
      <c r="K5132">
        <f t="shared" si="404"/>
        <v>1.027365180559801</v>
      </c>
    </row>
    <row r="5133" spans="1:11" x14ac:dyDescent="0.25">
      <c r="A5133" s="1">
        <v>43664</v>
      </c>
      <c r="B5133" s="4">
        <f t="shared" si="400"/>
        <v>7</v>
      </c>
      <c r="C5133" s="4">
        <f t="shared" si="401"/>
        <v>18</v>
      </c>
      <c r="D5133" s="2">
        <v>0.52083333333333337</v>
      </c>
      <c r="E5133">
        <v>229.12700000000001</v>
      </c>
      <c r="F5133">
        <v>90.226399999999998</v>
      </c>
      <c r="G5133">
        <v>453.55500000000001</v>
      </c>
      <c r="H5133">
        <v>24.48</v>
      </c>
      <c r="I5133">
        <f t="shared" si="402"/>
        <v>429.07499999999999</v>
      </c>
      <c r="J5133">
        <f t="shared" si="403"/>
        <v>319.35340000000002</v>
      </c>
      <c r="K5133">
        <f t="shared" si="404"/>
        <v>0.74428340033793627</v>
      </c>
    </row>
    <row r="5134" spans="1:11" x14ac:dyDescent="0.25">
      <c r="A5134" s="1">
        <v>43664</v>
      </c>
      <c r="B5134" s="4">
        <f t="shared" si="400"/>
        <v>7</v>
      </c>
      <c r="C5134" s="4">
        <f t="shared" si="401"/>
        <v>18</v>
      </c>
      <c r="D5134" s="2">
        <v>0.53125</v>
      </c>
      <c r="E5134">
        <v>184.10599999999999</v>
      </c>
      <c r="F5134">
        <v>72.997500000000002</v>
      </c>
      <c r="G5134">
        <v>440.62</v>
      </c>
      <c r="H5134">
        <v>49.76</v>
      </c>
      <c r="I5134">
        <f t="shared" si="402"/>
        <v>390.86</v>
      </c>
      <c r="J5134">
        <f t="shared" si="403"/>
        <v>257.1035</v>
      </c>
      <c r="K5134">
        <f t="shared" si="404"/>
        <v>0.65778923399682743</v>
      </c>
    </row>
    <row r="5135" spans="1:11" x14ac:dyDescent="0.25">
      <c r="A5135" s="1">
        <v>43664</v>
      </c>
      <c r="B5135" s="4">
        <f t="shared" si="400"/>
        <v>7</v>
      </c>
      <c r="C5135" s="4">
        <f t="shared" si="401"/>
        <v>18</v>
      </c>
      <c r="D5135" s="2">
        <v>0.54166666666666663</v>
      </c>
      <c r="E5135">
        <v>203.858</v>
      </c>
      <c r="F5135">
        <v>119.4</v>
      </c>
      <c r="G5135">
        <v>399.66</v>
      </c>
      <c r="H5135">
        <v>0.42</v>
      </c>
      <c r="I5135">
        <f t="shared" si="402"/>
        <v>399.24</v>
      </c>
      <c r="J5135">
        <f t="shared" si="403"/>
        <v>323.25800000000004</v>
      </c>
      <c r="K5135">
        <f t="shared" si="404"/>
        <v>0.80968339845706849</v>
      </c>
    </row>
    <row r="5136" spans="1:11" x14ac:dyDescent="0.25">
      <c r="A5136" s="1">
        <v>43664</v>
      </c>
      <c r="B5136" s="4">
        <f t="shared" si="400"/>
        <v>7</v>
      </c>
      <c r="C5136" s="4">
        <f t="shared" si="401"/>
        <v>18</v>
      </c>
      <c r="D5136" s="2">
        <v>0.55208333333333337</v>
      </c>
      <c r="E5136">
        <v>185.72200000000001</v>
      </c>
      <c r="F5136">
        <v>91.558099999999996</v>
      </c>
      <c r="G5136">
        <v>443.05</v>
      </c>
      <c r="H5136">
        <v>-0.41</v>
      </c>
      <c r="I5136">
        <f t="shared" si="402"/>
        <v>443.46000000000004</v>
      </c>
      <c r="J5136">
        <f t="shared" si="403"/>
        <v>277.2801</v>
      </c>
      <c r="K5136">
        <f t="shared" si="404"/>
        <v>0.62526518739006898</v>
      </c>
    </row>
    <row r="5137" spans="1:11" x14ac:dyDescent="0.25">
      <c r="A5137" s="1">
        <v>43664</v>
      </c>
      <c r="B5137" s="4">
        <f t="shared" si="400"/>
        <v>7</v>
      </c>
      <c r="C5137" s="4">
        <f t="shared" si="401"/>
        <v>18</v>
      </c>
      <c r="D5137" s="2">
        <v>0.5625</v>
      </c>
      <c r="E5137">
        <v>207.09800000000001</v>
      </c>
      <c r="F5137">
        <v>111.471</v>
      </c>
      <c r="G5137">
        <v>510.78</v>
      </c>
      <c r="H5137">
        <v>73.349999999999994</v>
      </c>
      <c r="I5137">
        <f t="shared" si="402"/>
        <v>437.42999999999995</v>
      </c>
      <c r="J5137">
        <f t="shared" si="403"/>
        <v>318.56900000000002</v>
      </c>
      <c r="K5137">
        <f t="shared" si="404"/>
        <v>0.72827423816382064</v>
      </c>
    </row>
    <row r="5138" spans="1:11" x14ac:dyDescent="0.25">
      <c r="A5138" s="1">
        <v>43664</v>
      </c>
      <c r="B5138" s="4">
        <f t="shared" si="400"/>
        <v>7</v>
      </c>
      <c r="C5138" s="4">
        <f t="shared" si="401"/>
        <v>18</v>
      </c>
      <c r="D5138" s="2">
        <v>0.57291666666666663</v>
      </c>
      <c r="E5138">
        <v>172.405</v>
      </c>
      <c r="F5138">
        <v>82.206500000000005</v>
      </c>
      <c r="G5138">
        <v>464.39</v>
      </c>
      <c r="H5138">
        <v>-14.86</v>
      </c>
      <c r="I5138">
        <f t="shared" si="402"/>
        <v>479.25</v>
      </c>
      <c r="J5138">
        <f t="shared" si="403"/>
        <v>254.61150000000001</v>
      </c>
      <c r="K5138">
        <f t="shared" si="404"/>
        <v>0.53127073552425663</v>
      </c>
    </row>
    <row r="5139" spans="1:11" x14ac:dyDescent="0.25">
      <c r="A5139" s="1">
        <v>43664</v>
      </c>
      <c r="B5139" s="4">
        <f t="shared" si="400"/>
        <v>7</v>
      </c>
      <c r="C5139" s="4">
        <f t="shared" si="401"/>
        <v>18</v>
      </c>
      <c r="D5139" s="2">
        <v>0.58333333333333337</v>
      </c>
      <c r="E5139">
        <v>219.392</v>
      </c>
      <c r="F5139">
        <v>74.554100000000005</v>
      </c>
      <c r="G5139">
        <v>542.07500000000005</v>
      </c>
      <c r="H5139">
        <v>41.795000000000002</v>
      </c>
      <c r="I5139">
        <f t="shared" si="402"/>
        <v>500.28000000000003</v>
      </c>
      <c r="J5139">
        <f t="shared" si="403"/>
        <v>293.9461</v>
      </c>
      <c r="K5139">
        <f t="shared" si="404"/>
        <v>0.58756316462780844</v>
      </c>
    </row>
    <row r="5140" spans="1:11" x14ac:dyDescent="0.25">
      <c r="A5140" s="1">
        <v>43664</v>
      </c>
      <c r="B5140" s="4">
        <f t="shared" si="400"/>
        <v>7</v>
      </c>
      <c r="C5140" s="4">
        <f t="shared" si="401"/>
        <v>18</v>
      </c>
      <c r="D5140" s="2">
        <v>0.59375</v>
      </c>
      <c r="E5140">
        <v>208.626</v>
      </c>
      <c r="F5140">
        <v>91.831999999999994</v>
      </c>
      <c r="G5140">
        <v>575.82000000000005</v>
      </c>
      <c r="H5140">
        <v>-51.84</v>
      </c>
      <c r="I5140">
        <f t="shared" si="402"/>
        <v>627.66000000000008</v>
      </c>
      <c r="J5140">
        <f t="shared" si="403"/>
        <v>300.45799999999997</v>
      </c>
      <c r="K5140">
        <f t="shared" si="404"/>
        <v>0.47869547207086627</v>
      </c>
    </row>
    <row r="5141" spans="1:11" x14ac:dyDescent="0.25">
      <c r="A5141" s="1">
        <v>43664</v>
      </c>
      <c r="B5141" s="4">
        <f t="shared" si="400"/>
        <v>7</v>
      </c>
      <c r="C5141" s="4">
        <f t="shared" si="401"/>
        <v>18</v>
      </c>
      <c r="D5141" s="2">
        <v>0.60416666666666663</v>
      </c>
      <c r="E5141">
        <v>176.72800000000001</v>
      </c>
      <c r="F5141">
        <v>77.0792</v>
      </c>
      <c r="G5141">
        <v>324.19499999999999</v>
      </c>
      <c r="H5141">
        <v>-13.36</v>
      </c>
      <c r="I5141">
        <f t="shared" si="402"/>
        <v>337.55500000000001</v>
      </c>
      <c r="J5141">
        <f t="shared" si="403"/>
        <v>253.80720000000002</v>
      </c>
      <c r="K5141">
        <f t="shared" si="404"/>
        <v>0.75189880167676382</v>
      </c>
    </row>
    <row r="5142" spans="1:11" x14ac:dyDescent="0.25">
      <c r="A5142" s="1">
        <v>43664</v>
      </c>
      <c r="B5142" s="4">
        <f t="shared" si="400"/>
        <v>7</v>
      </c>
      <c r="C5142" s="4">
        <f t="shared" si="401"/>
        <v>18</v>
      </c>
      <c r="D5142" s="2">
        <v>0.61458333333333337</v>
      </c>
      <c r="E5142">
        <v>168.92</v>
      </c>
      <c r="F5142">
        <v>81.0976</v>
      </c>
      <c r="G5142">
        <v>386.6</v>
      </c>
      <c r="H5142">
        <v>110.37</v>
      </c>
      <c r="I5142">
        <f t="shared" si="402"/>
        <v>276.23</v>
      </c>
      <c r="J5142">
        <f t="shared" si="403"/>
        <v>250.01759999999999</v>
      </c>
      <c r="K5142">
        <f t="shared" si="404"/>
        <v>0.90510661405350601</v>
      </c>
    </row>
    <row r="5143" spans="1:11" x14ac:dyDescent="0.25">
      <c r="A5143" s="1">
        <v>43664</v>
      </c>
      <c r="B5143" s="4">
        <f t="shared" si="400"/>
        <v>7</v>
      </c>
      <c r="C5143" s="4">
        <f t="shared" si="401"/>
        <v>18</v>
      </c>
      <c r="D5143" s="2">
        <v>0.625</v>
      </c>
      <c r="E5143">
        <v>214.166</v>
      </c>
      <c r="F5143">
        <v>88.515900000000002</v>
      </c>
      <c r="G5143">
        <v>521.21</v>
      </c>
      <c r="H5143">
        <v>29.79</v>
      </c>
      <c r="I5143">
        <f t="shared" si="402"/>
        <v>491.42</v>
      </c>
      <c r="J5143">
        <f t="shared" si="403"/>
        <v>302.68189999999998</v>
      </c>
      <c r="K5143">
        <f t="shared" si="404"/>
        <v>0.6159332139514061</v>
      </c>
    </row>
    <row r="5144" spans="1:11" x14ac:dyDescent="0.25">
      <c r="A5144" s="1">
        <v>43664</v>
      </c>
      <c r="B5144" s="4">
        <f t="shared" si="400"/>
        <v>7</v>
      </c>
      <c r="C5144" s="4">
        <f t="shared" si="401"/>
        <v>18</v>
      </c>
      <c r="D5144" s="2">
        <v>0.63541666666666663</v>
      </c>
      <c r="E5144">
        <v>186.79499999999999</v>
      </c>
      <c r="F5144">
        <v>101.167</v>
      </c>
      <c r="G5144">
        <v>488.6</v>
      </c>
      <c r="H5144">
        <v>24.92</v>
      </c>
      <c r="I5144">
        <f t="shared" si="402"/>
        <v>463.68</v>
      </c>
      <c r="J5144">
        <f t="shared" si="403"/>
        <v>287.96199999999999</v>
      </c>
      <c r="K5144">
        <f t="shared" si="404"/>
        <v>0.6210360593512767</v>
      </c>
    </row>
    <row r="5145" spans="1:11" x14ac:dyDescent="0.25">
      <c r="A5145" s="1">
        <v>43664</v>
      </c>
      <c r="B5145" s="4">
        <f t="shared" si="400"/>
        <v>7</v>
      </c>
      <c r="C5145" s="4">
        <f t="shared" si="401"/>
        <v>18</v>
      </c>
      <c r="D5145" s="2">
        <v>0.64583333333333337</v>
      </c>
      <c r="E5145">
        <v>191.44499999999999</v>
      </c>
      <c r="F5145">
        <v>83.095399999999998</v>
      </c>
      <c r="G5145">
        <v>418.26</v>
      </c>
      <c r="H5145">
        <v>49.905000000000001</v>
      </c>
      <c r="I5145">
        <f t="shared" si="402"/>
        <v>368.35500000000002</v>
      </c>
      <c r="J5145">
        <f t="shared" si="403"/>
        <v>274.54039999999998</v>
      </c>
      <c r="K5145">
        <f t="shared" si="404"/>
        <v>0.74531470999443461</v>
      </c>
    </row>
    <row r="5146" spans="1:11" x14ac:dyDescent="0.25">
      <c r="A5146" s="1">
        <v>43664</v>
      </c>
      <c r="B5146" s="4">
        <f t="shared" si="400"/>
        <v>7</v>
      </c>
      <c r="C5146" s="4">
        <f t="shared" si="401"/>
        <v>18</v>
      </c>
      <c r="D5146" s="2">
        <v>0.65625</v>
      </c>
      <c r="E5146">
        <v>198.46700000000001</v>
      </c>
      <c r="F5146">
        <v>79.778599999999997</v>
      </c>
      <c r="G5146">
        <v>386.54</v>
      </c>
      <c r="H5146">
        <v>139.13999999999999</v>
      </c>
      <c r="I5146">
        <f t="shared" si="402"/>
        <v>247.40000000000003</v>
      </c>
      <c r="J5146">
        <f t="shared" si="403"/>
        <v>278.24560000000002</v>
      </c>
      <c r="K5146">
        <f t="shared" si="404"/>
        <v>1.1246790622473726</v>
      </c>
    </row>
    <row r="5147" spans="1:11" x14ac:dyDescent="0.25">
      <c r="A5147" s="1">
        <v>43664</v>
      </c>
      <c r="B5147" s="4">
        <f t="shared" si="400"/>
        <v>7</v>
      </c>
      <c r="C5147" s="4">
        <f t="shared" si="401"/>
        <v>18</v>
      </c>
      <c r="D5147" s="2">
        <v>0.66666666666666663</v>
      </c>
      <c r="E5147">
        <v>191.107</v>
      </c>
      <c r="F5147">
        <v>78.943200000000004</v>
      </c>
      <c r="G5147">
        <v>360.99</v>
      </c>
      <c r="H5147">
        <v>-5.82</v>
      </c>
      <c r="I5147">
        <f t="shared" si="402"/>
        <v>366.81</v>
      </c>
      <c r="J5147">
        <f t="shared" si="403"/>
        <v>270.05020000000002</v>
      </c>
      <c r="K5147">
        <f t="shared" si="404"/>
        <v>0.73621275319647783</v>
      </c>
    </row>
    <row r="5148" spans="1:11" x14ac:dyDescent="0.25">
      <c r="A5148" s="1">
        <v>43664</v>
      </c>
      <c r="B5148" s="4">
        <f t="shared" si="400"/>
        <v>7</v>
      </c>
      <c r="C5148" s="4">
        <f t="shared" si="401"/>
        <v>18</v>
      </c>
      <c r="D5148" s="2">
        <v>0.67708333333333337</v>
      </c>
      <c r="E5148">
        <v>140.90100000000001</v>
      </c>
      <c r="F5148">
        <v>27.900300000000001</v>
      </c>
      <c r="G5148">
        <v>295.23</v>
      </c>
      <c r="H5148">
        <v>6.49</v>
      </c>
      <c r="I5148">
        <f t="shared" si="402"/>
        <v>288.74</v>
      </c>
      <c r="J5148">
        <f t="shared" si="403"/>
        <v>168.80130000000003</v>
      </c>
      <c r="K5148">
        <f t="shared" si="404"/>
        <v>0.58461349310798649</v>
      </c>
    </row>
    <row r="5149" spans="1:11" x14ac:dyDescent="0.25">
      <c r="A5149" s="1">
        <v>43664</v>
      </c>
      <c r="B5149" s="4">
        <f t="shared" si="400"/>
        <v>7</v>
      </c>
      <c r="C5149" s="4">
        <f t="shared" si="401"/>
        <v>18</v>
      </c>
      <c r="D5149" s="2">
        <v>0.6875</v>
      </c>
      <c r="E5149">
        <v>109.288</v>
      </c>
      <c r="F5149">
        <v>82.764899999999997</v>
      </c>
      <c r="G5149">
        <v>304.07</v>
      </c>
      <c r="H5149">
        <v>137.89500000000001</v>
      </c>
      <c r="I5149">
        <f t="shared" si="402"/>
        <v>166.17499999999998</v>
      </c>
      <c r="J5149">
        <f t="shared" si="403"/>
        <v>192.05289999999999</v>
      </c>
      <c r="K5149">
        <f t="shared" si="404"/>
        <v>1.1557267940424252</v>
      </c>
    </row>
    <row r="5150" spans="1:11" x14ac:dyDescent="0.25">
      <c r="A5150" s="1">
        <v>43664</v>
      </c>
      <c r="B5150" s="4">
        <f t="shared" si="400"/>
        <v>7</v>
      </c>
      <c r="C5150" s="4">
        <f t="shared" si="401"/>
        <v>18</v>
      </c>
      <c r="D5150" s="2">
        <v>0.69791666666666663</v>
      </c>
      <c r="E5150">
        <v>126.429</v>
      </c>
      <c r="F5150">
        <v>89.300399999999996</v>
      </c>
      <c r="G5150">
        <v>249</v>
      </c>
      <c r="H5150">
        <v>-173.52</v>
      </c>
      <c r="I5150">
        <f t="shared" si="402"/>
        <v>422.52</v>
      </c>
      <c r="J5150">
        <f t="shared" si="403"/>
        <v>215.7294</v>
      </c>
      <c r="K5150">
        <f t="shared" si="404"/>
        <v>0.51057796080658902</v>
      </c>
    </row>
    <row r="5151" spans="1:11" x14ac:dyDescent="0.25">
      <c r="A5151" s="1">
        <v>43664</v>
      </c>
      <c r="B5151" s="4">
        <f t="shared" si="400"/>
        <v>7</v>
      </c>
      <c r="C5151" s="4">
        <f t="shared" si="401"/>
        <v>18</v>
      </c>
      <c r="D5151" s="2">
        <v>0.70833333333333337</v>
      </c>
      <c r="E5151">
        <v>98.592600000000004</v>
      </c>
      <c r="F5151">
        <v>18.982399999999998</v>
      </c>
      <c r="G5151">
        <v>192.80500000000001</v>
      </c>
      <c r="H5151">
        <v>27.504999999999999</v>
      </c>
      <c r="I5151">
        <f t="shared" si="402"/>
        <v>165.3</v>
      </c>
      <c r="J5151">
        <f t="shared" si="403"/>
        <v>117.575</v>
      </c>
      <c r="K5151">
        <f t="shared" si="404"/>
        <v>0.71128251663641862</v>
      </c>
    </row>
    <row r="5152" spans="1:11" x14ac:dyDescent="0.25">
      <c r="A5152" s="1">
        <v>43664</v>
      </c>
      <c r="B5152" s="4">
        <f t="shared" si="400"/>
        <v>7</v>
      </c>
      <c r="C5152" s="4">
        <f t="shared" si="401"/>
        <v>18</v>
      </c>
      <c r="D5152" s="2">
        <v>0.71875</v>
      </c>
      <c r="E5152">
        <v>99.455100000000002</v>
      </c>
      <c r="F5152">
        <v>26.770900000000001</v>
      </c>
      <c r="G5152">
        <v>181.13</v>
      </c>
      <c r="H5152">
        <v>-128.97999999999999</v>
      </c>
      <c r="I5152">
        <f t="shared" si="402"/>
        <v>310.11</v>
      </c>
      <c r="J5152">
        <f t="shared" si="403"/>
        <v>126.226</v>
      </c>
      <c r="K5152">
        <f t="shared" si="404"/>
        <v>0.40703621295669279</v>
      </c>
    </row>
    <row r="5153" spans="1:11" x14ac:dyDescent="0.25">
      <c r="A5153" s="1">
        <v>43664</v>
      </c>
      <c r="B5153" s="4">
        <f t="shared" si="400"/>
        <v>7</v>
      </c>
      <c r="C5153" s="4">
        <f t="shared" si="401"/>
        <v>18</v>
      </c>
      <c r="D5153" s="2">
        <v>0.72916666666666663</v>
      </c>
      <c r="E5153">
        <v>52.782299999999999</v>
      </c>
      <c r="F5153">
        <v>-12.887</v>
      </c>
      <c r="G5153">
        <v>86.375</v>
      </c>
      <c r="H5153">
        <v>-48.045000000000002</v>
      </c>
      <c r="I5153">
        <f t="shared" si="402"/>
        <v>134.42000000000002</v>
      </c>
      <c r="J5153">
        <f t="shared" si="403"/>
        <v>39.895299999999999</v>
      </c>
      <c r="K5153">
        <f t="shared" si="404"/>
        <v>0.29679586371075728</v>
      </c>
    </row>
    <row r="5154" spans="1:11" x14ac:dyDescent="0.25">
      <c r="A5154" s="1">
        <v>43664</v>
      </c>
      <c r="B5154" s="4">
        <f t="shared" si="400"/>
        <v>7</v>
      </c>
      <c r="C5154" s="4">
        <f t="shared" si="401"/>
        <v>18</v>
      </c>
      <c r="D5154" s="2">
        <v>0.73958333333333337</v>
      </c>
      <c r="E5154">
        <v>65.064899999999994</v>
      </c>
      <c r="F5154">
        <v>-110.44</v>
      </c>
      <c r="G5154">
        <v>37.909999999999997</v>
      </c>
      <c r="H5154">
        <v>4.51</v>
      </c>
      <c r="I5154">
        <f t="shared" si="402"/>
        <v>33.4</v>
      </c>
      <c r="J5154">
        <f t="shared" si="403"/>
        <v>-45.375100000000003</v>
      </c>
      <c r="K5154">
        <f t="shared" si="404"/>
        <v>-1.3585359281437128</v>
      </c>
    </row>
    <row r="5155" spans="1:11" x14ac:dyDescent="0.25">
      <c r="A5155" s="1">
        <v>43664</v>
      </c>
      <c r="B5155" s="4">
        <f t="shared" si="400"/>
        <v>7</v>
      </c>
      <c r="C5155" s="4">
        <f t="shared" si="401"/>
        <v>18</v>
      </c>
      <c r="D5155" s="2">
        <v>0.75</v>
      </c>
      <c r="E5155">
        <v>32.431100000000001</v>
      </c>
      <c r="F5155">
        <v>9.0314099999999993</v>
      </c>
      <c r="G5155">
        <v>18.329999999999998</v>
      </c>
      <c r="H5155">
        <v>-127.565</v>
      </c>
      <c r="I5155">
        <f t="shared" si="402"/>
        <v>145.89499999999998</v>
      </c>
      <c r="J5155">
        <f t="shared" si="403"/>
        <v>41.462510000000002</v>
      </c>
      <c r="K5155">
        <f t="shared" si="404"/>
        <v>0.28419418074642727</v>
      </c>
    </row>
    <row r="5156" spans="1:11" x14ac:dyDescent="0.25">
      <c r="A5156" s="1">
        <v>43664</v>
      </c>
      <c r="B5156" s="4">
        <f t="shared" si="400"/>
        <v>7</v>
      </c>
      <c r="C5156" s="4">
        <f t="shared" si="401"/>
        <v>18</v>
      </c>
      <c r="D5156" s="2">
        <v>0.76041666666666663</v>
      </c>
      <c r="E5156">
        <v>23.9922</v>
      </c>
      <c r="F5156">
        <v>6.9867400000000002</v>
      </c>
      <c r="G5156">
        <v>-3.55</v>
      </c>
      <c r="H5156">
        <v>-80.34</v>
      </c>
      <c r="I5156">
        <f t="shared" si="402"/>
        <v>76.790000000000006</v>
      </c>
      <c r="J5156">
        <f t="shared" si="403"/>
        <v>30.978940000000001</v>
      </c>
      <c r="K5156">
        <f t="shared" si="404"/>
        <v>0.40342414376871988</v>
      </c>
    </row>
    <row r="5157" spans="1:11" x14ac:dyDescent="0.25">
      <c r="A5157" s="1">
        <v>43664</v>
      </c>
      <c r="B5157" s="4">
        <f t="shared" si="400"/>
        <v>7</v>
      </c>
      <c r="C5157" s="4">
        <f t="shared" si="401"/>
        <v>18</v>
      </c>
      <c r="D5157" s="2">
        <v>0.77083333333333337</v>
      </c>
      <c r="E5157">
        <v>3.18275</v>
      </c>
      <c r="F5157">
        <v>1.2265699999999999</v>
      </c>
      <c r="G5157">
        <v>-24.48</v>
      </c>
      <c r="H5157">
        <v>-31.97</v>
      </c>
      <c r="I5157">
        <f t="shared" si="402"/>
        <v>7.4899999999999984</v>
      </c>
      <c r="J5157">
        <f t="shared" si="403"/>
        <v>4.4093200000000001</v>
      </c>
      <c r="K5157">
        <f t="shared" si="404"/>
        <v>0.58869425901201611</v>
      </c>
    </row>
    <row r="5158" spans="1:11" x14ac:dyDescent="0.25">
      <c r="A5158" s="1">
        <v>43664</v>
      </c>
      <c r="B5158" s="4">
        <f t="shared" si="400"/>
        <v>7</v>
      </c>
      <c r="C5158" s="4">
        <f t="shared" si="401"/>
        <v>18</v>
      </c>
      <c r="D5158" s="2">
        <v>0.78125</v>
      </c>
      <c r="E5158">
        <v>-2.2617400000000001</v>
      </c>
      <c r="F5158">
        <v>6.7912400000000002</v>
      </c>
      <c r="G5158">
        <v>-38.61</v>
      </c>
      <c r="H5158">
        <v>-41.59</v>
      </c>
      <c r="I5158">
        <f t="shared" si="402"/>
        <v>2.980000000000004</v>
      </c>
      <c r="J5158">
        <f t="shared" si="403"/>
        <v>4.5295000000000005</v>
      </c>
      <c r="K5158">
        <f t="shared" si="404"/>
        <v>1.5199664429530182</v>
      </c>
    </row>
    <row r="5159" spans="1:11" x14ac:dyDescent="0.25">
      <c r="A5159" s="1">
        <v>43664</v>
      </c>
      <c r="B5159" s="4">
        <f t="shared" si="400"/>
        <v>7</v>
      </c>
      <c r="C5159" s="4">
        <f t="shared" si="401"/>
        <v>18</v>
      </c>
      <c r="D5159" s="2">
        <v>0.79166666666666663</v>
      </c>
      <c r="E5159">
        <v>-3.6796600000000002</v>
      </c>
      <c r="F5159">
        <v>4.7157200000000001</v>
      </c>
      <c r="G5159">
        <v>-44.325000000000003</v>
      </c>
      <c r="H5159">
        <v>-17.324999999999999</v>
      </c>
      <c r="I5159">
        <f t="shared" si="402"/>
        <v>-27.000000000000004</v>
      </c>
      <c r="J5159">
        <f t="shared" si="403"/>
        <v>1.03606</v>
      </c>
      <c r="K5159">
        <f t="shared" si="404"/>
        <v>-3.837259259259259E-2</v>
      </c>
    </row>
    <row r="5160" spans="1:11" x14ac:dyDescent="0.25">
      <c r="A5160" s="1">
        <v>43664</v>
      </c>
      <c r="B5160" s="4">
        <f t="shared" si="400"/>
        <v>7</v>
      </c>
      <c r="C5160" s="4">
        <f t="shared" si="401"/>
        <v>18</v>
      </c>
      <c r="D5160" s="2">
        <v>0.80208333333333337</v>
      </c>
      <c r="E5160">
        <v>-6.2159000000000004</v>
      </c>
      <c r="F5160">
        <v>5.77963</v>
      </c>
      <c r="G5160">
        <v>-45.63</v>
      </c>
      <c r="H5160">
        <v>-22.41</v>
      </c>
      <c r="I5160">
        <f t="shared" si="402"/>
        <v>-23.220000000000002</v>
      </c>
      <c r="J5160">
        <f t="shared" si="403"/>
        <v>-0.43627000000000038</v>
      </c>
      <c r="K5160">
        <f t="shared" si="404"/>
        <v>1.8788544358311815E-2</v>
      </c>
    </row>
    <row r="5161" spans="1:11" x14ac:dyDescent="0.25">
      <c r="A5161" s="1">
        <v>43664</v>
      </c>
      <c r="B5161" s="4">
        <f t="shared" si="400"/>
        <v>7</v>
      </c>
      <c r="C5161" s="4">
        <f t="shared" si="401"/>
        <v>18</v>
      </c>
      <c r="D5161" s="2">
        <v>0.8125</v>
      </c>
      <c r="E5161">
        <v>-8.7371499999999997</v>
      </c>
      <c r="F5161">
        <v>5.4421099999999996</v>
      </c>
      <c r="G5161">
        <v>-42.53</v>
      </c>
      <c r="H5161">
        <v>-5.6550000000000002</v>
      </c>
      <c r="I5161">
        <f t="shared" si="402"/>
        <v>-36.875</v>
      </c>
      <c r="J5161">
        <f t="shared" si="403"/>
        <v>-3.2950400000000002</v>
      </c>
      <c r="K5161">
        <f t="shared" si="404"/>
        <v>8.9357016949152546E-2</v>
      </c>
    </row>
    <row r="5162" spans="1:11" x14ac:dyDescent="0.25">
      <c r="A5162" s="1">
        <v>43664</v>
      </c>
      <c r="B5162" s="4">
        <f t="shared" si="400"/>
        <v>7</v>
      </c>
      <c r="C5162" s="4">
        <f t="shared" si="401"/>
        <v>18</v>
      </c>
      <c r="D5162" s="2">
        <v>0.82291666666666663</v>
      </c>
      <c r="E5162">
        <v>-3.1278299999999999</v>
      </c>
      <c r="F5162">
        <v>14.3393</v>
      </c>
      <c r="G5162">
        <v>-38.79</v>
      </c>
      <c r="H5162">
        <v>-19.850000000000001</v>
      </c>
      <c r="I5162">
        <f t="shared" si="402"/>
        <v>-18.939999999999998</v>
      </c>
      <c r="J5162">
        <f t="shared" si="403"/>
        <v>11.21147</v>
      </c>
      <c r="K5162">
        <f t="shared" si="404"/>
        <v>-0.5919466737064415</v>
      </c>
    </row>
    <row r="5163" spans="1:11" x14ac:dyDescent="0.25">
      <c r="A5163" s="1">
        <v>43664</v>
      </c>
      <c r="B5163" s="4">
        <f t="shared" si="400"/>
        <v>7</v>
      </c>
      <c r="C5163" s="4">
        <f t="shared" si="401"/>
        <v>18</v>
      </c>
      <c r="D5163" s="2">
        <v>0.83333333333333337</v>
      </c>
      <c r="E5163">
        <v>-9.1763700000000004</v>
      </c>
      <c r="F5163">
        <v>4.7653999999999996</v>
      </c>
      <c r="G5163">
        <v>-36.865000000000002</v>
      </c>
      <c r="H5163">
        <v>-21.18</v>
      </c>
      <c r="I5163">
        <f t="shared" si="402"/>
        <v>-15.685000000000002</v>
      </c>
      <c r="J5163">
        <f t="shared" si="403"/>
        <v>-4.4109700000000007</v>
      </c>
      <c r="K5163">
        <f t="shared" si="404"/>
        <v>0.28122218680267774</v>
      </c>
    </row>
    <row r="5164" spans="1:11" x14ac:dyDescent="0.25">
      <c r="A5164" s="1">
        <v>43664</v>
      </c>
      <c r="B5164" s="4">
        <f t="shared" si="400"/>
        <v>7</v>
      </c>
      <c r="C5164" s="4">
        <f t="shared" si="401"/>
        <v>18</v>
      </c>
      <c r="D5164" s="2">
        <v>0.84375</v>
      </c>
      <c r="E5164">
        <v>-8.4459900000000001</v>
      </c>
      <c r="F5164">
        <v>6.4105400000000001</v>
      </c>
      <c r="G5164">
        <v>-37.65</v>
      </c>
      <c r="H5164">
        <v>-3.18</v>
      </c>
      <c r="I5164">
        <f t="shared" si="402"/>
        <v>-34.47</v>
      </c>
      <c r="J5164">
        <f t="shared" si="403"/>
        <v>-2.03545</v>
      </c>
      <c r="K5164">
        <f t="shared" si="404"/>
        <v>5.9049898462431104E-2</v>
      </c>
    </row>
    <row r="5165" spans="1:11" x14ac:dyDescent="0.25">
      <c r="A5165" s="1">
        <v>43664</v>
      </c>
      <c r="B5165" s="4">
        <f t="shared" si="400"/>
        <v>7</v>
      </c>
      <c r="C5165" s="4">
        <f t="shared" si="401"/>
        <v>18</v>
      </c>
      <c r="D5165" s="2">
        <v>0.85416666666666663</v>
      </c>
      <c r="E5165">
        <v>-5.8525499999999999</v>
      </c>
      <c r="F5165">
        <v>4.3162799999999999</v>
      </c>
      <c r="G5165">
        <v>-35.704999999999998</v>
      </c>
      <c r="H5165">
        <v>-9.6199999999999992</v>
      </c>
      <c r="I5165">
        <f t="shared" si="402"/>
        <v>-26.085000000000001</v>
      </c>
      <c r="J5165">
        <f t="shared" si="403"/>
        <v>-1.53627</v>
      </c>
      <c r="K5165">
        <f t="shared" si="404"/>
        <v>5.8894767107533066E-2</v>
      </c>
    </row>
    <row r="5166" spans="1:11" x14ac:dyDescent="0.25">
      <c r="A5166" s="1">
        <v>43664</v>
      </c>
      <c r="B5166" s="4">
        <f t="shared" si="400"/>
        <v>7</v>
      </c>
      <c r="C5166" s="4">
        <f t="shared" si="401"/>
        <v>18</v>
      </c>
      <c r="D5166" s="2">
        <v>0.86458333333333337</v>
      </c>
      <c r="E5166">
        <v>-2.37947</v>
      </c>
      <c r="F5166">
        <v>0.39219500000000002</v>
      </c>
      <c r="G5166">
        <v>-34.01</v>
      </c>
      <c r="H5166">
        <v>-11.23</v>
      </c>
      <c r="I5166">
        <f t="shared" si="402"/>
        <v>-22.779999999999998</v>
      </c>
      <c r="J5166">
        <f t="shared" si="403"/>
        <v>-1.9872749999999999</v>
      </c>
      <c r="K5166">
        <f t="shared" si="404"/>
        <v>8.7237708516242324E-2</v>
      </c>
    </row>
    <row r="5167" spans="1:11" x14ac:dyDescent="0.25">
      <c r="A5167" s="1">
        <v>43664</v>
      </c>
      <c r="B5167" s="4">
        <f t="shared" si="400"/>
        <v>7</v>
      </c>
      <c r="C5167" s="4">
        <f t="shared" si="401"/>
        <v>18</v>
      </c>
      <c r="D5167" s="2">
        <v>0.875</v>
      </c>
      <c r="E5167">
        <v>-5.02867</v>
      </c>
      <c r="F5167">
        <v>3.5693199999999998</v>
      </c>
      <c r="G5167">
        <v>-33.045000000000002</v>
      </c>
      <c r="H5167">
        <v>-2.82</v>
      </c>
      <c r="I5167">
        <f t="shared" si="402"/>
        <v>-30.225000000000001</v>
      </c>
      <c r="J5167">
        <f t="shared" si="403"/>
        <v>-1.4593500000000001</v>
      </c>
      <c r="K5167">
        <f t="shared" si="404"/>
        <v>4.8282878411910674E-2</v>
      </c>
    </row>
    <row r="5168" spans="1:11" x14ac:dyDescent="0.25">
      <c r="A5168" s="1">
        <v>43664</v>
      </c>
      <c r="B5168" s="4">
        <f t="shared" si="400"/>
        <v>7</v>
      </c>
      <c r="C5168" s="4">
        <f t="shared" si="401"/>
        <v>18</v>
      </c>
      <c r="D5168" s="2">
        <v>0.88541666666666663</v>
      </c>
      <c r="E5168">
        <v>-2.0121099999999998</v>
      </c>
      <c r="F5168">
        <v>3.0018600000000002</v>
      </c>
      <c r="G5168">
        <v>-34.11</v>
      </c>
      <c r="H5168">
        <v>-54.9</v>
      </c>
      <c r="I5168">
        <f t="shared" si="402"/>
        <v>20.79</v>
      </c>
      <c r="J5168">
        <f t="shared" si="403"/>
        <v>0.98975000000000035</v>
      </c>
      <c r="K5168">
        <f t="shared" si="404"/>
        <v>4.7607022607022625E-2</v>
      </c>
    </row>
    <row r="5169" spans="1:11" x14ac:dyDescent="0.25">
      <c r="A5169" s="1">
        <v>43664</v>
      </c>
      <c r="B5169" s="4">
        <f t="shared" si="400"/>
        <v>7</v>
      </c>
      <c r="C5169" s="4">
        <f t="shared" si="401"/>
        <v>18</v>
      </c>
      <c r="D5169" s="2">
        <v>0.89583333333333337</v>
      </c>
      <c r="E5169">
        <v>-7.7091099999999999</v>
      </c>
      <c r="F5169">
        <v>4.4596</v>
      </c>
      <c r="G5169">
        <v>-38.024999999999999</v>
      </c>
      <c r="H5169">
        <v>14.42</v>
      </c>
      <c r="I5169">
        <f t="shared" si="402"/>
        <v>-52.445</v>
      </c>
      <c r="J5169">
        <f t="shared" si="403"/>
        <v>-3.2495099999999999</v>
      </c>
      <c r="K5169">
        <f t="shared" si="404"/>
        <v>6.1960339403184288E-2</v>
      </c>
    </row>
    <row r="5170" spans="1:11" x14ac:dyDescent="0.25">
      <c r="A5170" s="1">
        <v>43664</v>
      </c>
      <c r="B5170" s="4">
        <f t="shared" si="400"/>
        <v>7</v>
      </c>
      <c r="C5170" s="4">
        <f t="shared" si="401"/>
        <v>18</v>
      </c>
      <c r="D5170" s="2">
        <v>0.90625</v>
      </c>
      <c r="E5170">
        <v>-10.7273</v>
      </c>
      <c r="F5170">
        <v>4.1595599999999999</v>
      </c>
      <c r="G5170">
        <v>-40.98</v>
      </c>
      <c r="H5170">
        <v>-22.34</v>
      </c>
      <c r="I5170">
        <f t="shared" si="402"/>
        <v>-18.639999999999997</v>
      </c>
      <c r="J5170">
        <f t="shared" si="403"/>
        <v>-6.5677399999999997</v>
      </c>
      <c r="K5170">
        <f t="shared" si="404"/>
        <v>0.35234656652360519</v>
      </c>
    </row>
    <row r="5171" spans="1:11" x14ac:dyDescent="0.25">
      <c r="A5171" s="1">
        <v>43664</v>
      </c>
      <c r="B5171" s="4">
        <f t="shared" si="400"/>
        <v>7</v>
      </c>
      <c r="C5171" s="4">
        <f t="shared" si="401"/>
        <v>18</v>
      </c>
      <c r="D5171" s="2">
        <v>0.91666666666666663</v>
      </c>
      <c r="E5171">
        <v>-15.0571</v>
      </c>
      <c r="F5171">
        <v>16.149699999999999</v>
      </c>
      <c r="G5171">
        <v>-40.11</v>
      </c>
      <c r="H5171">
        <v>-10.395</v>
      </c>
      <c r="I5171">
        <f t="shared" si="402"/>
        <v>-29.715</v>
      </c>
      <c r="J5171">
        <f t="shared" si="403"/>
        <v>1.0925999999999991</v>
      </c>
      <c r="K5171">
        <f t="shared" si="404"/>
        <v>-3.6769308430085787E-2</v>
      </c>
    </row>
    <row r="5172" spans="1:11" x14ac:dyDescent="0.25">
      <c r="A5172" s="1">
        <v>43664</v>
      </c>
      <c r="B5172" s="4">
        <f t="shared" si="400"/>
        <v>7</v>
      </c>
      <c r="C5172" s="4">
        <f t="shared" si="401"/>
        <v>18</v>
      </c>
      <c r="D5172" s="2">
        <v>0.92708333333333337</v>
      </c>
      <c r="E5172">
        <v>-8.0161499999999997</v>
      </c>
      <c r="F5172">
        <v>4.8833700000000002</v>
      </c>
      <c r="G5172">
        <v>-34.19</v>
      </c>
      <c r="H5172">
        <v>30.28</v>
      </c>
      <c r="I5172">
        <f t="shared" si="402"/>
        <v>-64.47</v>
      </c>
      <c r="J5172">
        <f t="shared" si="403"/>
        <v>-3.1327799999999995</v>
      </c>
      <c r="K5172">
        <f t="shared" si="404"/>
        <v>4.8592833876221493E-2</v>
      </c>
    </row>
    <row r="5173" spans="1:11" x14ac:dyDescent="0.25">
      <c r="A5173" s="1">
        <v>43664</v>
      </c>
      <c r="B5173" s="4">
        <f t="shared" si="400"/>
        <v>7</v>
      </c>
      <c r="C5173" s="4">
        <f t="shared" si="401"/>
        <v>18</v>
      </c>
      <c r="D5173" s="2">
        <v>0.9375</v>
      </c>
      <c r="E5173">
        <v>-17.818999999999999</v>
      </c>
      <c r="F5173">
        <v>13.521699999999999</v>
      </c>
      <c r="G5173">
        <v>-36.575000000000003</v>
      </c>
      <c r="H5173">
        <v>6.01</v>
      </c>
      <c r="I5173">
        <f t="shared" si="402"/>
        <v>-42.585000000000001</v>
      </c>
      <c r="J5173">
        <f t="shared" si="403"/>
        <v>-4.2972999999999999</v>
      </c>
      <c r="K5173">
        <f t="shared" si="404"/>
        <v>0.10091111893859339</v>
      </c>
    </row>
    <row r="5174" spans="1:11" x14ac:dyDescent="0.25">
      <c r="A5174" s="1">
        <v>43664</v>
      </c>
      <c r="B5174" s="4">
        <f t="shared" si="400"/>
        <v>7</v>
      </c>
      <c r="C5174" s="4">
        <f t="shared" si="401"/>
        <v>18</v>
      </c>
      <c r="D5174" s="2">
        <v>0.94791666666666663</v>
      </c>
      <c r="E5174">
        <v>-19.915900000000001</v>
      </c>
      <c r="F5174">
        <v>7.1152100000000003</v>
      </c>
      <c r="G5174">
        <v>-39.44</v>
      </c>
      <c r="H5174">
        <v>-4.57</v>
      </c>
      <c r="I5174">
        <f t="shared" si="402"/>
        <v>-34.869999999999997</v>
      </c>
      <c r="J5174">
        <f t="shared" si="403"/>
        <v>-12.800689999999999</v>
      </c>
      <c r="K5174">
        <f t="shared" si="404"/>
        <v>0.36709750501864069</v>
      </c>
    </row>
    <row r="5175" spans="1:11" x14ac:dyDescent="0.25">
      <c r="A5175" s="1">
        <v>43664</v>
      </c>
      <c r="B5175" s="4">
        <f t="shared" si="400"/>
        <v>7</v>
      </c>
      <c r="C5175" s="4">
        <f t="shared" si="401"/>
        <v>18</v>
      </c>
      <c r="D5175" s="2">
        <v>0.95833333333333337</v>
      </c>
      <c r="E5175">
        <v>-16.9558</v>
      </c>
      <c r="F5175">
        <v>4.9297199999999997</v>
      </c>
      <c r="G5175">
        <v>-36.299999999999997</v>
      </c>
      <c r="H5175">
        <v>-18.335000000000001</v>
      </c>
      <c r="I5175">
        <f t="shared" si="402"/>
        <v>-17.964999999999996</v>
      </c>
      <c r="J5175">
        <f t="shared" si="403"/>
        <v>-12.02608</v>
      </c>
      <c r="K5175">
        <f t="shared" si="404"/>
        <v>0.66941720011132777</v>
      </c>
    </row>
    <row r="5176" spans="1:11" x14ac:dyDescent="0.25">
      <c r="A5176" s="1">
        <v>43664</v>
      </c>
      <c r="B5176" s="4">
        <f t="shared" si="400"/>
        <v>7</v>
      </c>
      <c r="C5176" s="4">
        <f t="shared" si="401"/>
        <v>18</v>
      </c>
      <c r="D5176" s="2">
        <v>0.96875</v>
      </c>
      <c r="E5176">
        <v>-8.4768500000000007</v>
      </c>
      <c r="F5176">
        <v>-1.3773</v>
      </c>
      <c r="G5176">
        <v>-35.119999999999997</v>
      </c>
      <c r="H5176">
        <v>-14.73</v>
      </c>
      <c r="I5176">
        <f t="shared" si="402"/>
        <v>-20.389999999999997</v>
      </c>
      <c r="J5176">
        <f t="shared" si="403"/>
        <v>-9.8541500000000006</v>
      </c>
      <c r="K5176">
        <f t="shared" si="404"/>
        <v>0.48328347229033852</v>
      </c>
    </row>
    <row r="5177" spans="1:11" x14ac:dyDescent="0.25">
      <c r="A5177" s="1">
        <v>43664</v>
      </c>
      <c r="B5177" s="4">
        <f t="shared" si="400"/>
        <v>7</v>
      </c>
      <c r="C5177" s="4">
        <f t="shared" si="401"/>
        <v>18</v>
      </c>
      <c r="D5177" s="2">
        <v>0.97916666666666663</v>
      </c>
      <c r="E5177">
        <v>-12.302300000000001</v>
      </c>
      <c r="F5177">
        <v>-13.1226</v>
      </c>
      <c r="G5177">
        <v>-32.744999999999997</v>
      </c>
      <c r="H5177">
        <v>-15</v>
      </c>
      <c r="I5177">
        <f t="shared" si="402"/>
        <v>-17.744999999999997</v>
      </c>
      <c r="J5177">
        <f t="shared" si="403"/>
        <v>-25.424900000000001</v>
      </c>
      <c r="K5177">
        <f t="shared" si="404"/>
        <v>1.4327923358692591</v>
      </c>
    </row>
    <row r="5178" spans="1:11" x14ac:dyDescent="0.25">
      <c r="A5178" s="1">
        <v>43664</v>
      </c>
      <c r="B5178" s="4">
        <f t="shared" si="400"/>
        <v>7</v>
      </c>
      <c r="C5178" s="4">
        <f t="shared" si="401"/>
        <v>18</v>
      </c>
      <c r="D5178" s="2">
        <v>0.98958333333333337</v>
      </c>
      <c r="E5178">
        <v>-12.2151</v>
      </c>
      <c r="F5178">
        <v>9.5195699999999999</v>
      </c>
      <c r="G5178">
        <v>-32.58</v>
      </c>
      <c r="H5178">
        <v>2.67</v>
      </c>
      <c r="I5178">
        <f t="shared" si="402"/>
        <v>-35.25</v>
      </c>
      <c r="J5178">
        <f t="shared" si="403"/>
        <v>-2.6955299999999998</v>
      </c>
      <c r="K5178">
        <f t="shared" si="404"/>
        <v>7.6468936170212762E-2</v>
      </c>
    </row>
    <row r="5179" spans="1:11" x14ac:dyDescent="0.25">
      <c r="A5179" s="1">
        <v>43665</v>
      </c>
      <c r="B5179" s="4">
        <f t="shared" si="400"/>
        <v>7</v>
      </c>
      <c r="C5179" s="4">
        <f t="shared" si="401"/>
        <v>19</v>
      </c>
      <c r="D5179" s="2">
        <v>0</v>
      </c>
      <c r="E5179">
        <v>-14.0932</v>
      </c>
      <c r="F5179">
        <v>6.9135900000000001</v>
      </c>
      <c r="G5179">
        <v>-35.715000000000003</v>
      </c>
      <c r="H5179">
        <v>-18.725000000000001</v>
      </c>
      <c r="I5179">
        <f t="shared" si="402"/>
        <v>-16.990000000000002</v>
      </c>
      <c r="J5179">
        <f t="shared" si="403"/>
        <v>-7.1796099999999994</v>
      </c>
      <c r="K5179">
        <f t="shared" si="404"/>
        <v>0.42257857563272505</v>
      </c>
    </row>
    <row r="5180" spans="1:11" x14ac:dyDescent="0.25">
      <c r="A5180" s="1">
        <v>43665</v>
      </c>
      <c r="B5180" s="4">
        <f t="shared" si="400"/>
        <v>7</v>
      </c>
      <c r="C5180" s="4">
        <f t="shared" si="401"/>
        <v>19</v>
      </c>
      <c r="D5180" s="2">
        <v>1.0416666666666666E-2</v>
      </c>
      <c r="E5180">
        <v>-10.909599999999999</v>
      </c>
      <c r="F5180">
        <v>3.8654099999999998</v>
      </c>
      <c r="G5180">
        <v>-40.44</v>
      </c>
      <c r="H5180">
        <v>-9.4499999999999993</v>
      </c>
      <c r="I5180">
        <f t="shared" si="402"/>
        <v>-30.99</v>
      </c>
      <c r="J5180">
        <f t="shared" si="403"/>
        <v>-7.0441899999999995</v>
      </c>
      <c r="K5180">
        <f t="shared" si="404"/>
        <v>0.2273052597612133</v>
      </c>
    </row>
    <row r="5181" spans="1:11" x14ac:dyDescent="0.25">
      <c r="A5181" s="1">
        <v>43665</v>
      </c>
      <c r="B5181" s="4">
        <f t="shared" si="400"/>
        <v>7</v>
      </c>
      <c r="C5181" s="4">
        <f t="shared" si="401"/>
        <v>19</v>
      </c>
      <c r="D5181" s="2">
        <v>2.0833333333333332E-2</v>
      </c>
      <c r="E5181">
        <v>0.14337</v>
      </c>
      <c r="F5181">
        <v>-0.81785600000000003</v>
      </c>
      <c r="G5181">
        <v>-35.130000000000003</v>
      </c>
      <c r="H5181">
        <v>-32.234999999999999</v>
      </c>
      <c r="I5181">
        <f t="shared" si="402"/>
        <v>-2.8950000000000031</v>
      </c>
      <c r="J5181">
        <f t="shared" si="403"/>
        <v>-0.67448600000000003</v>
      </c>
      <c r="K5181">
        <f t="shared" si="404"/>
        <v>0.23298307426597559</v>
      </c>
    </row>
    <row r="5182" spans="1:11" x14ac:dyDescent="0.25">
      <c r="A5182" s="1">
        <v>43665</v>
      </c>
      <c r="B5182" s="4">
        <f t="shared" si="400"/>
        <v>7</v>
      </c>
      <c r="C5182" s="4">
        <f t="shared" si="401"/>
        <v>19</v>
      </c>
      <c r="D5182" s="2">
        <v>3.125E-2</v>
      </c>
      <c r="E5182">
        <v>-7.0576600000000003</v>
      </c>
      <c r="F5182">
        <v>4.8413199999999996</v>
      </c>
      <c r="G5182">
        <v>-31.35</v>
      </c>
      <c r="H5182">
        <v>-4.1500000000000004</v>
      </c>
      <c r="I5182">
        <f t="shared" si="402"/>
        <v>-27.200000000000003</v>
      </c>
      <c r="J5182">
        <f t="shared" si="403"/>
        <v>-2.2163400000000006</v>
      </c>
      <c r="K5182">
        <f t="shared" si="404"/>
        <v>8.1483088235294127E-2</v>
      </c>
    </row>
    <row r="5183" spans="1:11" x14ac:dyDescent="0.25">
      <c r="A5183" s="1">
        <v>43665</v>
      </c>
      <c r="B5183" s="4">
        <f t="shared" si="400"/>
        <v>7</v>
      </c>
      <c r="C5183" s="4">
        <f t="shared" si="401"/>
        <v>19</v>
      </c>
      <c r="D5183" s="2">
        <v>4.1666666666666664E-2</v>
      </c>
      <c r="E5183">
        <v>-3.74146</v>
      </c>
      <c r="F5183">
        <v>2.1835900000000001</v>
      </c>
      <c r="G5183">
        <v>-29.704999999999998</v>
      </c>
      <c r="H5183">
        <v>-28.67</v>
      </c>
      <c r="I5183">
        <f t="shared" si="402"/>
        <v>-1.0349999999999966</v>
      </c>
      <c r="J5183">
        <f t="shared" si="403"/>
        <v>-1.5578699999999999</v>
      </c>
      <c r="K5183">
        <f t="shared" si="404"/>
        <v>1.5051884057971063</v>
      </c>
    </row>
    <row r="5184" spans="1:11" x14ac:dyDescent="0.25">
      <c r="A5184" s="1">
        <v>43665</v>
      </c>
      <c r="B5184" s="4">
        <f t="shared" si="400"/>
        <v>7</v>
      </c>
      <c r="C5184" s="4">
        <f t="shared" si="401"/>
        <v>19</v>
      </c>
      <c r="D5184" s="2">
        <v>5.2083333333333336E-2</v>
      </c>
      <c r="E5184">
        <v>-10.4054</v>
      </c>
      <c r="F5184">
        <v>12.613200000000001</v>
      </c>
      <c r="G5184">
        <v>-27.78</v>
      </c>
      <c r="H5184">
        <v>-13.05</v>
      </c>
      <c r="I5184">
        <f t="shared" si="402"/>
        <v>-14.73</v>
      </c>
      <c r="J5184">
        <f t="shared" si="403"/>
        <v>2.2078000000000007</v>
      </c>
      <c r="K5184">
        <f t="shared" si="404"/>
        <v>-0.14988458927359136</v>
      </c>
    </row>
    <row r="5185" spans="1:11" x14ac:dyDescent="0.25">
      <c r="A5185" s="1">
        <v>43665</v>
      </c>
      <c r="B5185" s="4">
        <f t="shared" si="400"/>
        <v>7</v>
      </c>
      <c r="C5185" s="4">
        <f t="shared" si="401"/>
        <v>19</v>
      </c>
      <c r="D5185" s="2">
        <v>6.25E-2</v>
      </c>
      <c r="E5185">
        <v>-8.2014700000000005</v>
      </c>
      <c r="F5185">
        <v>2.9983200000000001</v>
      </c>
      <c r="G5185">
        <v>-30.55</v>
      </c>
      <c r="H5185">
        <v>-1.1950000000000001</v>
      </c>
      <c r="I5185">
        <f t="shared" si="402"/>
        <v>-29.355</v>
      </c>
      <c r="J5185">
        <f t="shared" si="403"/>
        <v>-5.2031500000000008</v>
      </c>
      <c r="K5185">
        <f t="shared" si="404"/>
        <v>0.17724919093851135</v>
      </c>
    </row>
    <row r="5186" spans="1:11" x14ac:dyDescent="0.25">
      <c r="A5186" s="1">
        <v>43665</v>
      </c>
      <c r="B5186" s="4">
        <f t="shared" si="400"/>
        <v>7</v>
      </c>
      <c r="C5186" s="4">
        <f t="shared" si="401"/>
        <v>19</v>
      </c>
      <c r="D5186" s="2">
        <v>7.2916666666666671E-2</v>
      </c>
      <c r="E5186">
        <v>-0.291022</v>
      </c>
      <c r="F5186">
        <v>1.4192199999999999</v>
      </c>
      <c r="G5186">
        <v>-26.74</v>
      </c>
      <c r="H5186">
        <v>-26.02</v>
      </c>
      <c r="I5186">
        <f t="shared" si="402"/>
        <v>-0.71999999999999886</v>
      </c>
      <c r="J5186">
        <f t="shared" si="403"/>
        <v>1.1281979999999998</v>
      </c>
      <c r="K5186">
        <f t="shared" si="404"/>
        <v>-1.5669416666666689</v>
      </c>
    </row>
    <row r="5187" spans="1:11" x14ac:dyDescent="0.25">
      <c r="A5187" s="1">
        <v>43665</v>
      </c>
      <c r="B5187" s="4">
        <f t="shared" ref="B5187:B5250" si="405">MONTH(A5187)</f>
        <v>7</v>
      </c>
      <c r="C5187" s="4">
        <f t="shared" ref="C5187:C5250" si="406">DAY(A5187)</f>
        <v>19</v>
      </c>
      <c r="D5187" s="2">
        <v>8.3333333333333329E-2</v>
      </c>
      <c r="E5187">
        <v>-11.078799999999999</v>
      </c>
      <c r="F5187">
        <v>0.79751000000000005</v>
      </c>
      <c r="G5187">
        <v>-27.15</v>
      </c>
      <c r="H5187">
        <v>-21.385000000000002</v>
      </c>
      <c r="I5187">
        <f t="shared" ref="I5187:I5250" si="407">G5187-H5187</f>
        <v>-5.764999999999997</v>
      </c>
      <c r="J5187">
        <f t="shared" ref="J5187:J5250" si="408">E5187+F5187</f>
        <v>-10.281289999999998</v>
      </c>
      <c r="K5187">
        <f t="shared" ref="K5187:K5250" si="409">J5187/I5187</f>
        <v>1.7833980919340857</v>
      </c>
    </row>
    <row r="5188" spans="1:11" x14ac:dyDescent="0.25">
      <c r="A5188" s="1">
        <v>43665</v>
      </c>
      <c r="B5188" s="4">
        <f t="shared" si="405"/>
        <v>7</v>
      </c>
      <c r="C5188" s="4">
        <f t="shared" si="406"/>
        <v>19</v>
      </c>
      <c r="D5188" s="2">
        <v>9.375E-2</v>
      </c>
      <c r="E5188">
        <v>-18.9223</v>
      </c>
      <c r="F5188">
        <v>-12.932499999999999</v>
      </c>
      <c r="G5188">
        <v>-32.619999999999997</v>
      </c>
      <c r="H5188">
        <v>33.08</v>
      </c>
      <c r="I5188">
        <f t="shared" si="407"/>
        <v>-65.699999999999989</v>
      </c>
      <c r="J5188">
        <f t="shared" si="408"/>
        <v>-31.854799999999997</v>
      </c>
      <c r="K5188">
        <f t="shared" si="409"/>
        <v>0.48485235920852365</v>
      </c>
    </row>
    <row r="5189" spans="1:11" x14ac:dyDescent="0.25">
      <c r="A5189" s="1">
        <v>43665</v>
      </c>
      <c r="B5189" s="4">
        <f t="shared" si="405"/>
        <v>7</v>
      </c>
      <c r="C5189" s="4">
        <f t="shared" si="406"/>
        <v>19</v>
      </c>
      <c r="D5189" s="2">
        <v>0.10416666666666667</v>
      </c>
      <c r="E5189">
        <v>-1.5734900000000001</v>
      </c>
      <c r="F5189">
        <v>3.8075999999999999</v>
      </c>
      <c r="G5189">
        <v>-33.295000000000002</v>
      </c>
      <c r="H5189">
        <v>-31.715</v>
      </c>
      <c r="I5189">
        <f t="shared" si="407"/>
        <v>-1.5800000000000018</v>
      </c>
      <c r="J5189">
        <f t="shared" si="408"/>
        <v>2.2341099999999998</v>
      </c>
      <c r="K5189">
        <f t="shared" si="409"/>
        <v>-1.4139936708860741</v>
      </c>
    </row>
    <row r="5190" spans="1:11" x14ac:dyDescent="0.25">
      <c r="A5190" s="1">
        <v>43665</v>
      </c>
      <c r="B5190" s="4">
        <f t="shared" si="405"/>
        <v>7</v>
      </c>
      <c r="C5190" s="4">
        <f t="shared" si="406"/>
        <v>19</v>
      </c>
      <c r="D5190" s="2">
        <v>0.11458333333333333</v>
      </c>
      <c r="E5190">
        <v>-2.0844200000000002</v>
      </c>
      <c r="F5190">
        <v>7.1518300000000004</v>
      </c>
      <c r="G5190">
        <v>-23.5</v>
      </c>
      <c r="H5190">
        <v>-11.64</v>
      </c>
      <c r="I5190">
        <f t="shared" si="407"/>
        <v>-11.86</v>
      </c>
      <c r="J5190">
        <f t="shared" si="408"/>
        <v>5.0674100000000006</v>
      </c>
      <c r="K5190">
        <f t="shared" si="409"/>
        <v>-0.4272689713322092</v>
      </c>
    </row>
    <row r="5191" spans="1:11" x14ac:dyDescent="0.25">
      <c r="A5191" s="1">
        <v>43665</v>
      </c>
      <c r="B5191" s="4">
        <f t="shared" si="405"/>
        <v>7</v>
      </c>
      <c r="C5191" s="4">
        <f t="shared" si="406"/>
        <v>19</v>
      </c>
      <c r="D5191" s="2">
        <v>0.125</v>
      </c>
      <c r="E5191">
        <v>-2.8329300000000002</v>
      </c>
      <c r="F5191">
        <v>7.1442199999999998</v>
      </c>
      <c r="G5191">
        <v>-23.07</v>
      </c>
      <c r="H5191">
        <v>-10.265000000000001</v>
      </c>
      <c r="I5191">
        <f t="shared" si="407"/>
        <v>-12.805</v>
      </c>
      <c r="J5191">
        <f t="shared" si="408"/>
        <v>4.3112899999999996</v>
      </c>
      <c r="K5191">
        <f t="shared" si="409"/>
        <v>-0.33668801249511909</v>
      </c>
    </row>
    <row r="5192" spans="1:11" x14ac:dyDescent="0.25">
      <c r="A5192" s="1">
        <v>43665</v>
      </c>
      <c r="B5192" s="4">
        <f t="shared" si="405"/>
        <v>7</v>
      </c>
      <c r="C5192" s="4">
        <f t="shared" si="406"/>
        <v>19</v>
      </c>
      <c r="D5192" s="2">
        <v>0.13541666666666666</v>
      </c>
      <c r="E5192">
        <v>-6.6122199999999998</v>
      </c>
      <c r="F5192">
        <v>5.3338599999999996</v>
      </c>
      <c r="G5192">
        <v>-42.67</v>
      </c>
      <c r="H5192">
        <v>-34.78</v>
      </c>
      <c r="I5192">
        <f t="shared" si="407"/>
        <v>-7.8900000000000006</v>
      </c>
      <c r="J5192">
        <f t="shared" si="408"/>
        <v>-1.2783600000000002</v>
      </c>
      <c r="K5192">
        <f t="shared" si="409"/>
        <v>0.16202281368821295</v>
      </c>
    </row>
    <row r="5193" spans="1:11" x14ac:dyDescent="0.25">
      <c r="A5193" s="1">
        <v>43665</v>
      </c>
      <c r="B5193" s="4">
        <f t="shared" si="405"/>
        <v>7</v>
      </c>
      <c r="C5193" s="4">
        <f t="shared" si="406"/>
        <v>19</v>
      </c>
      <c r="D5193" s="2">
        <v>0.14583333333333334</v>
      </c>
      <c r="E5193">
        <v>-1.22675</v>
      </c>
      <c r="F5193">
        <v>4.88131</v>
      </c>
      <c r="G5193">
        <v>-18.850000000000001</v>
      </c>
      <c r="H5193">
        <v>10.02</v>
      </c>
      <c r="I5193">
        <f t="shared" si="407"/>
        <v>-28.87</v>
      </c>
      <c r="J5193">
        <f t="shared" si="408"/>
        <v>3.65456</v>
      </c>
      <c r="K5193">
        <f t="shared" si="409"/>
        <v>-0.12658676827156218</v>
      </c>
    </row>
    <row r="5194" spans="1:11" x14ac:dyDescent="0.25">
      <c r="A5194" s="1">
        <v>43665</v>
      </c>
      <c r="B5194" s="4">
        <f t="shared" si="405"/>
        <v>7</v>
      </c>
      <c r="C5194" s="4">
        <f t="shared" si="406"/>
        <v>19</v>
      </c>
      <c r="D5194" s="2">
        <v>0.15625</v>
      </c>
      <c r="E5194">
        <v>1.3037300000000001</v>
      </c>
      <c r="F5194">
        <v>5.0316799999999997</v>
      </c>
      <c r="G5194">
        <v>-16.53</v>
      </c>
      <c r="H5194">
        <v>-3.9</v>
      </c>
      <c r="I5194">
        <f t="shared" si="407"/>
        <v>-12.63</v>
      </c>
      <c r="J5194">
        <f t="shared" si="408"/>
        <v>6.3354099999999995</v>
      </c>
      <c r="K5194">
        <f t="shared" si="409"/>
        <v>-0.50161599366587484</v>
      </c>
    </row>
    <row r="5195" spans="1:11" x14ac:dyDescent="0.25">
      <c r="A5195" s="1">
        <v>43665</v>
      </c>
      <c r="B5195" s="4">
        <f t="shared" si="405"/>
        <v>7</v>
      </c>
      <c r="C5195" s="4">
        <f t="shared" si="406"/>
        <v>19</v>
      </c>
      <c r="D5195" s="2">
        <v>0.16666666666666666</v>
      </c>
      <c r="E5195">
        <v>3.8929800000000001</v>
      </c>
      <c r="F5195">
        <v>4.6053899999999999</v>
      </c>
      <c r="G5195">
        <v>-13.9</v>
      </c>
      <c r="H5195">
        <v>-13.835000000000001</v>
      </c>
      <c r="I5195">
        <f t="shared" si="407"/>
        <v>-6.4999999999999503E-2</v>
      </c>
      <c r="J5195">
        <f t="shared" si="408"/>
        <v>8.4983699999999995</v>
      </c>
      <c r="K5195">
        <f t="shared" si="409"/>
        <v>-130.74415384615483</v>
      </c>
    </row>
    <row r="5196" spans="1:11" x14ac:dyDescent="0.25">
      <c r="A5196" s="1">
        <v>43665</v>
      </c>
      <c r="B5196" s="4">
        <f t="shared" si="405"/>
        <v>7</v>
      </c>
      <c r="C5196" s="4">
        <f t="shared" si="406"/>
        <v>19</v>
      </c>
      <c r="D5196" s="2">
        <v>0.17708333333333334</v>
      </c>
      <c r="E5196">
        <v>2.00183</v>
      </c>
      <c r="F5196">
        <v>6.7194700000000003</v>
      </c>
      <c r="G5196">
        <v>-16.170000000000002</v>
      </c>
      <c r="H5196">
        <v>-11.2</v>
      </c>
      <c r="I5196">
        <f t="shared" si="407"/>
        <v>-4.9700000000000024</v>
      </c>
      <c r="J5196">
        <f t="shared" si="408"/>
        <v>8.7212999999999994</v>
      </c>
      <c r="K5196">
        <f t="shared" si="409"/>
        <v>-1.7547887323943652</v>
      </c>
    </row>
    <row r="5197" spans="1:11" x14ac:dyDescent="0.25">
      <c r="A5197" s="1">
        <v>43665</v>
      </c>
      <c r="B5197" s="4">
        <f t="shared" si="405"/>
        <v>7</v>
      </c>
      <c r="C5197" s="4">
        <f t="shared" si="406"/>
        <v>19</v>
      </c>
      <c r="D5197" s="2">
        <v>0.1875</v>
      </c>
      <c r="E5197">
        <v>-0.165766</v>
      </c>
      <c r="F5197">
        <v>2.7658900000000002</v>
      </c>
      <c r="G5197">
        <v>-23.625</v>
      </c>
      <c r="H5197">
        <v>-1.0549999999999999</v>
      </c>
      <c r="I5197">
        <f t="shared" si="407"/>
        <v>-22.57</v>
      </c>
      <c r="J5197">
        <f t="shared" si="408"/>
        <v>2.6001240000000001</v>
      </c>
      <c r="K5197">
        <f t="shared" si="409"/>
        <v>-0.11520265839610103</v>
      </c>
    </row>
    <row r="5198" spans="1:11" x14ac:dyDescent="0.25">
      <c r="A5198" s="1">
        <v>43665</v>
      </c>
      <c r="B5198" s="4">
        <f t="shared" si="405"/>
        <v>7</v>
      </c>
      <c r="C5198" s="4">
        <f t="shared" si="406"/>
        <v>19</v>
      </c>
      <c r="D5198" s="2">
        <v>0.19791666666666666</v>
      </c>
      <c r="E5198">
        <v>-3.58988</v>
      </c>
      <c r="F5198">
        <v>2.1332100000000001</v>
      </c>
      <c r="G5198">
        <v>-31.54</v>
      </c>
      <c r="H5198">
        <v>-5.38</v>
      </c>
      <c r="I5198">
        <f t="shared" si="407"/>
        <v>-26.16</v>
      </c>
      <c r="J5198">
        <f t="shared" si="408"/>
        <v>-1.4566699999999999</v>
      </c>
      <c r="K5198">
        <f t="shared" si="409"/>
        <v>5.5683103975535164E-2</v>
      </c>
    </row>
    <row r="5199" spans="1:11" x14ac:dyDescent="0.25">
      <c r="A5199" s="1">
        <v>43665</v>
      </c>
      <c r="B5199" s="4">
        <f t="shared" si="405"/>
        <v>7</v>
      </c>
      <c r="C5199" s="4">
        <f t="shared" si="406"/>
        <v>19</v>
      </c>
      <c r="D5199" s="2">
        <v>0.20833333333333334</v>
      </c>
      <c r="E5199">
        <v>-5.1246299999999998</v>
      </c>
      <c r="F5199">
        <v>1.7096499999999999</v>
      </c>
      <c r="G5199">
        <v>-35.24</v>
      </c>
      <c r="H5199">
        <v>-12.345000000000001</v>
      </c>
      <c r="I5199">
        <f t="shared" si="407"/>
        <v>-22.895000000000003</v>
      </c>
      <c r="J5199">
        <f t="shared" si="408"/>
        <v>-3.4149799999999999</v>
      </c>
      <c r="K5199">
        <f t="shared" si="409"/>
        <v>0.14915833151343086</v>
      </c>
    </row>
    <row r="5200" spans="1:11" x14ac:dyDescent="0.25">
      <c r="A5200" s="1">
        <v>43665</v>
      </c>
      <c r="B5200" s="4">
        <f t="shared" si="405"/>
        <v>7</v>
      </c>
      <c r="C5200" s="4">
        <f t="shared" si="406"/>
        <v>19</v>
      </c>
      <c r="D5200" s="2">
        <v>0.21875</v>
      </c>
      <c r="E5200">
        <v>-5.2634400000000001</v>
      </c>
      <c r="F5200">
        <v>1.4735799999999999</v>
      </c>
      <c r="G5200">
        <v>-39.880000000000003</v>
      </c>
      <c r="H5200">
        <v>-11.05</v>
      </c>
      <c r="I5200">
        <f t="shared" si="407"/>
        <v>-28.830000000000002</v>
      </c>
      <c r="J5200">
        <f t="shared" si="408"/>
        <v>-3.78986</v>
      </c>
      <c r="K5200">
        <f t="shared" si="409"/>
        <v>0.13145542837322233</v>
      </c>
    </row>
    <row r="5201" spans="1:11" x14ac:dyDescent="0.25">
      <c r="A5201" s="1">
        <v>43665</v>
      </c>
      <c r="B5201" s="4">
        <f t="shared" si="405"/>
        <v>7</v>
      </c>
      <c r="C5201" s="4">
        <f t="shared" si="406"/>
        <v>19</v>
      </c>
      <c r="D5201" s="2">
        <v>0.22916666666666666</v>
      </c>
      <c r="E5201">
        <v>-7.24099</v>
      </c>
      <c r="F5201">
        <v>8.3539999999999992</v>
      </c>
      <c r="G5201">
        <v>-39.905000000000001</v>
      </c>
      <c r="H5201">
        <v>-0.995</v>
      </c>
      <c r="I5201">
        <f t="shared" si="407"/>
        <v>-38.910000000000004</v>
      </c>
      <c r="J5201">
        <f t="shared" si="408"/>
        <v>1.1130099999999992</v>
      </c>
      <c r="K5201">
        <f t="shared" si="409"/>
        <v>-2.8604728861475175E-2</v>
      </c>
    </row>
    <row r="5202" spans="1:11" x14ac:dyDescent="0.25">
      <c r="A5202" s="1">
        <v>43665</v>
      </c>
      <c r="B5202" s="4">
        <f t="shared" si="405"/>
        <v>7</v>
      </c>
      <c r="C5202" s="4">
        <f t="shared" si="406"/>
        <v>19</v>
      </c>
      <c r="D5202" s="2">
        <v>0.23958333333333334</v>
      </c>
      <c r="E5202">
        <v>-5.31107</v>
      </c>
      <c r="F5202">
        <v>7.1957399999999998</v>
      </c>
      <c r="G5202">
        <v>-36.92</v>
      </c>
      <c r="H5202">
        <v>-14.46</v>
      </c>
      <c r="I5202">
        <f t="shared" si="407"/>
        <v>-22.46</v>
      </c>
      <c r="J5202">
        <f t="shared" si="408"/>
        <v>1.8846699999999998</v>
      </c>
      <c r="K5202">
        <f t="shared" si="409"/>
        <v>-8.391228851291184E-2</v>
      </c>
    </row>
    <row r="5203" spans="1:11" x14ac:dyDescent="0.25">
      <c r="A5203" s="1">
        <v>43665</v>
      </c>
      <c r="B5203" s="4">
        <f t="shared" si="405"/>
        <v>7</v>
      </c>
      <c r="C5203" s="4">
        <f t="shared" si="406"/>
        <v>19</v>
      </c>
      <c r="D5203" s="2">
        <v>0.25</v>
      </c>
      <c r="E5203">
        <v>-5.5873799999999996</v>
      </c>
      <c r="F5203">
        <v>6.07883</v>
      </c>
      <c r="G5203">
        <v>-31.11</v>
      </c>
      <c r="H5203">
        <v>-4.13</v>
      </c>
      <c r="I5203">
        <f t="shared" si="407"/>
        <v>-26.98</v>
      </c>
      <c r="J5203">
        <f t="shared" si="408"/>
        <v>0.49145000000000039</v>
      </c>
      <c r="K5203">
        <f t="shared" si="409"/>
        <v>-1.8215344699777626E-2</v>
      </c>
    </row>
    <row r="5204" spans="1:11" x14ac:dyDescent="0.25">
      <c r="A5204" s="1">
        <v>43665</v>
      </c>
      <c r="B5204" s="4">
        <f t="shared" si="405"/>
        <v>7</v>
      </c>
      <c r="C5204" s="4">
        <f t="shared" si="406"/>
        <v>19</v>
      </c>
      <c r="D5204" s="2">
        <v>0.26041666666666669</v>
      </c>
      <c r="E5204">
        <v>-1.6424300000000001</v>
      </c>
      <c r="F5204">
        <v>3.7701699999999998</v>
      </c>
      <c r="G5204">
        <v>-23.01</v>
      </c>
      <c r="H5204">
        <v>-0.99</v>
      </c>
      <c r="I5204">
        <f t="shared" si="407"/>
        <v>-22.020000000000003</v>
      </c>
      <c r="J5204">
        <f t="shared" si="408"/>
        <v>2.1277399999999997</v>
      </c>
      <c r="K5204">
        <f t="shared" si="409"/>
        <v>-9.6627611262488616E-2</v>
      </c>
    </row>
    <row r="5205" spans="1:11" x14ac:dyDescent="0.25">
      <c r="A5205" s="1">
        <v>43665</v>
      </c>
      <c r="B5205" s="4">
        <f t="shared" si="405"/>
        <v>7</v>
      </c>
      <c r="C5205" s="4">
        <f t="shared" si="406"/>
        <v>19</v>
      </c>
      <c r="D5205" s="2">
        <v>0.27083333333333331</v>
      </c>
      <c r="E5205">
        <v>-0.43056899999999998</v>
      </c>
      <c r="F5205">
        <v>2.7723300000000002</v>
      </c>
      <c r="G5205">
        <v>-18</v>
      </c>
      <c r="H5205">
        <v>10.455</v>
      </c>
      <c r="I5205">
        <f t="shared" si="407"/>
        <v>-28.454999999999998</v>
      </c>
      <c r="J5205">
        <f t="shared" si="408"/>
        <v>2.341761</v>
      </c>
      <c r="K5205">
        <f t="shared" si="409"/>
        <v>-8.2296995255666847E-2</v>
      </c>
    </row>
    <row r="5206" spans="1:11" x14ac:dyDescent="0.25">
      <c r="A5206" s="1">
        <v>43665</v>
      </c>
      <c r="B5206" s="4">
        <f t="shared" si="405"/>
        <v>7</v>
      </c>
      <c r="C5206" s="4">
        <f t="shared" si="406"/>
        <v>19</v>
      </c>
      <c r="D5206" s="2">
        <v>0.28125</v>
      </c>
      <c r="E5206">
        <v>13.818199999999999</v>
      </c>
      <c r="F5206">
        <v>-73.886799999999994</v>
      </c>
      <c r="G5206">
        <v>-16.91</v>
      </c>
      <c r="H5206">
        <v>-14.81</v>
      </c>
      <c r="I5206">
        <f t="shared" si="407"/>
        <v>-2.0999999999999996</v>
      </c>
      <c r="J5206">
        <f t="shared" si="408"/>
        <v>-60.068599999999996</v>
      </c>
      <c r="K5206">
        <f t="shared" si="409"/>
        <v>28.60409523809524</v>
      </c>
    </row>
    <row r="5207" spans="1:11" x14ac:dyDescent="0.25">
      <c r="A5207" s="1">
        <v>43665</v>
      </c>
      <c r="B5207" s="4">
        <f t="shared" si="405"/>
        <v>7</v>
      </c>
      <c r="C5207" s="4">
        <f t="shared" si="406"/>
        <v>19</v>
      </c>
      <c r="D5207" s="2">
        <v>0.29166666666666669</v>
      </c>
      <c r="E5207">
        <v>0.863985</v>
      </c>
      <c r="F5207">
        <v>-25.0563</v>
      </c>
      <c r="G5207">
        <v>-9.1349999999999998</v>
      </c>
      <c r="H5207">
        <v>-64.894999999999996</v>
      </c>
      <c r="I5207">
        <f t="shared" si="407"/>
        <v>55.76</v>
      </c>
      <c r="J5207">
        <f t="shared" si="408"/>
        <v>-24.192315000000001</v>
      </c>
      <c r="K5207">
        <f t="shared" si="409"/>
        <v>-0.43386504662840747</v>
      </c>
    </row>
    <row r="5208" spans="1:11" x14ac:dyDescent="0.25">
      <c r="A5208" s="1">
        <v>43665</v>
      </c>
      <c r="B5208" s="4">
        <f t="shared" si="405"/>
        <v>7</v>
      </c>
      <c r="C5208" s="4">
        <f t="shared" si="406"/>
        <v>19</v>
      </c>
      <c r="D5208" s="2">
        <v>0.32291666666666669</v>
      </c>
      <c r="E5208">
        <v>-2.1267999999999998</v>
      </c>
      <c r="F5208">
        <v>30.975100000000001</v>
      </c>
      <c r="G5208">
        <v>47.6</v>
      </c>
      <c r="H5208">
        <v>22.09</v>
      </c>
      <c r="I5208">
        <f t="shared" si="407"/>
        <v>25.51</v>
      </c>
      <c r="J5208">
        <f t="shared" si="408"/>
        <v>28.848300000000002</v>
      </c>
      <c r="K5208">
        <f t="shared" si="409"/>
        <v>1.1308624068992552</v>
      </c>
    </row>
    <row r="5209" spans="1:11" x14ac:dyDescent="0.25">
      <c r="A5209" s="1">
        <v>43665</v>
      </c>
      <c r="B5209" s="4">
        <f t="shared" si="405"/>
        <v>7</v>
      </c>
      <c r="C5209" s="4">
        <f t="shared" si="406"/>
        <v>19</v>
      </c>
      <c r="D5209" s="2">
        <v>0.33333333333333331</v>
      </c>
      <c r="E5209">
        <v>4.0738099999999999</v>
      </c>
      <c r="F5209">
        <v>19.3368</v>
      </c>
      <c r="G5209">
        <v>47.62</v>
      </c>
      <c r="H5209">
        <v>13.17</v>
      </c>
      <c r="I5209">
        <f t="shared" si="407"/>
        <v>34.449999999999996</v>
      </c>
      <c r="J5209">
        <f t="shared" si="408"/>
        <v>23.410609999999998</v>
      </c>
      <c r="K5209">
        <f t="shared" si="409"/>
        <v>0.67955326560232221</v>
      </c>
    </row>
    <row r="5210" spans="1:11" x14ac:dyDescent="0.25">
      <c r="A5210" s="1">
        <v>43665</v>
      </c>
      <c r="B5210" s="4">
        <f t="shared" si="405"/>
        <v>7</v>
      </c>
      <c r="C5210" s="4">
        <f t="shared" si="406"/>
        <v>19</v>
      </c>
      <c r="D5210" s="2">
        <v>0.34375</v>
      </c>
      <c r="E5210">
        <v>3.5198200000000002</v>
      </c>
      <c r="F5210">
        <v>38.050800000000002</v>
      </c>
      <c r="G5210">
        <v>72.09</v>
      </c>
      <c r="H5210">
        <v>17.86</v>
      </c>
      <c r="I5210">
        <f t="shared" si="407"/>
        <v>54.230000000000004</v>
      </c>
      <c r="J5210">
        <f t="shared" si="408"/>
        <v>41.570620000000005</v>
      </c>
      <c r="K5210">
        <f t="shared" si="409"/>
        <v>0.76656131292642449</v>
      </c>
    </row>
    <row r="5211" spans="1:11" x14ac:dyDescent="0.25">
      <c r="A5211" s="1">
        <v>43665</v>
      </c>
      <c r="B5211" s="4">
        <f t="shared" si="405"/>
        <v>7</v>
      </c>
      <c r="C5211" s="4">
        <f t="shared" si="406"/>
        <v>19</v>
      </c>
      <c r="D5211" s="2">
        <v>0.35416666666666669</v>
      </c>
      <c r="E5211">
        <v>13.2133</v>
      </c>
      <c r="F5211">
        <v>47.841500000000003</v>
      </c>
      <c r="G5211">
        <v>83.825000000000003</v>
      </c>
      <c r="H5211">
        <v>15.61</v>
      </c>
      <c r="I5211">
        <f t="shared" si="407"/>
        <v>68.215000000000003</v>
      </c>
      <c r="J5211">
        <f t="shared" si="408"/>
        <v>61.0548</v>
      </c>
      <c r="K5211">
        <f t="shared" si="409"/>
        <v>0.89503481638935711</v>
      </c>
    </row>
    <row r="5212" spans="1:11" x14ac:dyDescent="0.25">
      <c r="A5212" s="1">
        <v>43665</v>
      </c>
      <c r="B5212" s="4">
        <f t="shared" si="405"/>
        <v>7</v>
      </c>
      <c r="C5212" s="4">
        <f t="shared" si="406"/>
        <v>19</v>
      </c>
      <c r="D5212" s="2">
        <v>0.36458333333333331</v>
      </c>
      <c r="E5212">
        <v>7.73942</v>
      </c>
      <c r="F5212">
        <v>49.526800000000001</v>
      </c>
      <c r="G5212">
        <v>87.01</v>
      </c>
      <c r="H5212">
        <v>13.15</v>
      </c>
      <c r="I5212">
        <f t="shared" si="407"/>
        <v>73.86</v>
      </c>
      <c r="J5212">
        <f t="shared" si="408"/>
        <v>57.266220000000004</v>
      </c>
      <c r="K5212">
        <f t="shared" si="409"/>
        <v>0.77533468724614141</v>
      </c>
    </row>
    <row r="5213" spans="1:11" x14ac:dyDescent="0.25">
      <c r="A5213" s="1">
        <v>43665</v>
      </c>
      <c r="B5213" s="4">
        <f t="shared" si="405"/>
        <v>7</v>
      </c>
      <c r="C5213" s="4">
        <f t="shared" si="406"/>
        <v>19</v>
      </c>
      <c r="D5213" s="2">
        <v>0.375</v>
      </c>
      <c r="E5213">
        <v>8.9277800000000003</v>
      </c>
      <c r="F5213">
        <v>39.636200000000002</v>
      </c>
      <c r="G5213">
        <v>75.48</v>
      </c>
      <c r="H5213">
        <v>-16</v>
      </c>
      <c r="I5213">
        <f t="shared" si="407"/>
        <v>91.48</v>
      </c>
      <c r="J5213">
        <f t="shared" si="408"/>
        <v>48.563980000000001</v>
      </c>
      <c r="K5213">
        <f t="shared" si="409"/>
        <v>0.53086991692173147</v>
      </c>
    </row>
    <row r="5214" spans="1:11" x14ac:dyDescent="0.25">
      <c r="A5214" s="1">
        <v>43665</v>
      </c>
      <c r="B5214" s="4">
        <f t="shared" si="405"/>
        <v>7</v>
      </c>
      <c r="C5214" s="4">
        <f t="shared" si="406"/>
        <v>19</v>
      </c>
      <c r="D5214" s="2">
        <v>0.38541666666666669</v>
      </c>
      <c r="E5214">
        <v>8.1757399999999993</v>
      </c>
      <c r="F5214">
        <v>50.578499999999998</v>
      </c>
      <c r="G5214">
        <v>97.52</v>
      </c>
      <c r="H5214">
        <v>76.69</v>
      </c>
      <c r="I5214">
        <f t="shared" si="407"/>
        <v>20.83</v>
      </c>
      <c r="J5214">
        <f t="shared" si="408"/>
        <v>58.754239999999996</v>
      </c>
      <c r="K5214">
        <f t="shared" si="409"/>
        <v>2.8206548247719634</v>
      </c>
    </row>
    <row r="5215" spans="1:11" x14ac:dyDescent="0.25">
      <c r="A5215" s="1">
        <v>43665</v>
      </c>
      <c r="B5215" s="4">
        <f t="shared" si="405"/>
        <v>7</v>
      </c>
      <c r="C5215" s="4">
        <f t="shared" si="406"/>
        <v>19</v>
      </c>
      <c r="D5215" s="2">
        <v>0.39583333333333331</v>
      </c>
      <c r="E5215">
        <v>29.074200000000001</v>
      </c>
      <c r="F5215">
        <v>91.185299999999998</v>
      </c>
      <c r="G5215">
        <v>200.815</v>
      </c>
      <c r="H5215">
        <v>63.475000000000001</v>
      </c>
      <c r="I5215">
        <f t="shared" si="407"/>
        <v>137.34</v>
      </c>
      <c r="J5215">
        <f t="shared" si="408"/>
        <v>120.2595</v>
      </c>
      <c r="K5215">
        <f t="shared" si="409"/>
        <v>0.87563346439493228</v>
      </c>
    </row>
    <row r="5216" spans="1:11" x14ac:dyDescent="0.25">
      <c r="A5216" s="1">
        <v>43665</v>
      </c>
      <c r="B5216" s="4">
        <f t="shared" si="405"/>
        <v>7</v>
      </c>
      <c r="C5216" s="4">
        <f t="shared" si="406"/>
        <v>19</v>
      </c>
      <c r="D5216" s="2">
        <v>0.40625</v>
      </c>
      <c r="E5216">
        <v>35.220999999999997</v>
      </c>
      <c r="F5216">
        <v>105.678</v>
      </c>
      <c r="G5216">
        <v>285.49</v>
      </c>
      <c r="H5216">
        <v>107.96</v>
      </c>
      <c r="I5216">
        <f t="shared" si="407"/>
        <v>177.53000000000003</v>
      </c>
      <c r="J5216">
        <f t="shared" si="408"/>
        <v>140.899</v>
      </c>
      <c r="K5216">
        <f t="shared" si="409"/>
        <v>0.79366304286599432</v>
      </c>
    </row>
    <row r="5217" spans="1:11" x14ac:dyDescent="0.25">
      <c r="A5217" s="1">
        <v>43665</v>
      </c>
      <c r="B5217" s="4">
        <f t="shared" si="405"/>
        <v>7</v>
      </c>
      <c r="C5217" s="4">
        <f t="shared" si="406"/>
        <v>19</v>
      </c>
      <c r="D5217" s="2">
        <v>0.41666666666666669</v>
      </c>
      <c r="E5217">
        <v>53.4313</v>
      </c>
      <c r="F5217">
        <v>124.66200000000001</v>
      </c>
      <c r="G5217">
        <v>341.73</v>
      </c>
      <c r="H5217">
        <v>39.380000000000003</v>
      </c>
      <c r="I5217">
        <f t="shared" si="407"/>
        <v>302.35000000000002</v>
      </c>
      <c r="J5217">
        <f t="shared" si="408"/>
        <v>178.0933</v>
      </c>
      <c r="K5217">
        <f t="shared" si="409"/>
        <v>0.58903026294030092</v>
      </c>
    </row>
    <row r="5218" spans="1:11" x14ac:dyDescent="0.25">
      <c r="A5218" s="1">
        <v>43665</v>
      </c>
      <c r="B5218" s="4">
        <f t="shared" si="405"/>
        <v>7</v>
      </c>
      <c r="C5218" s="4">
        <f t="shared" si="406"/>
        <v>19</v>
      </c>
      <c r="D5218" s="2">
        <v>0.42708333333333331</v>
      </c>
      <c r="E5218">
        <v>81.868799999999993</v>
      </c>
      <c r="F5218">
        <v>174.78899999999999</v>
      </c>
      <c r="G5218">
        <v>342.24</v>
      </c>
      <c r="H5218">
        <v>-53.83</v>
      </c>
      <c r="I5218">
        <f t="shared" si="407"/>
        <v>396.07</v>
      </c>
      <c r="J5218">
        <f t="shared" si="408"/>
        <v>256.65779999999995</v>
      </c>
      <c r="K5218">
        <f t="shared" si="409"/>
        <v>0.64801121013962171</v>
      </c>
    </row>
    <row r="5219" spans="1:11" x14ac:dyDescent="0.25">
      <c r="A5219" s="1">
        <v>43665</v>
      </c>
      <c r="B5219" s="4">
        <f t="shared" si="405"/>
        <v>7</v>
      </c>
      <c r="C5219" s="4">
        <f t="shared" si="406"/>
        <v>19</v>
      </c>
      <c r="D5219" s="2">
        <v>0.4375</v>
      </c>
      <c r="E5219">
        <v>59.363399999999999</v>
      </c>
      <c r="F5219">
        <v>125.583</v>
      </c>
      <c r="G5219">
        <v>298.29000000000002</v>
      </c>
      <c r="H5219">
        <v>45.515000000000001</v>
      </c>
      <c r="I5219">
        <f t="shared" si="407"/>
        <v>252.77500000000003</v>
      </c>
      <c r="J5219">
        <f t="shared" si="408"/>
        <v>184.94639999999998</v>
      </c>
      <c r="K5219">
        <f t="shared" si="409"/>
        <v>0.73166412817723259</v>
      </c>
    </row>
    <row r="5220" spans="1:11" x14ac:dyDescent="0.25">
      <c r="A5220" s="1">
        <v>43665</v>
      </c>
      <c r="B5220" s="4">
        <f t="shared" si="405"/>
        <v>7</v>
      </c>
      <c r="C5220" s="4">
        <f t="shared" si="406"/>
        <v>19</v>
      </c>
      <c r="D5220" s="2">
        <v>0.44791666666666669</v>
      </c>
      <c r="E5220">
        <v>72.909000000000006</v>
      </c>
      <c r="F5220">
        <v>122.233</v>
      </c>
      <c r="G5220">
        <v>366.26</v>
      </c>
      <c r="H5220">
        <v>51.89</v>
      </c>
      <c r="I5220">
        <f t="shared" si="407"/>
        <v>314.37</v>
      </c>
      <c r="J5220">
        <f t="shared" si="408"/>
        <v>195.142</v>
      </c>
      <c r="K5220">
        <f t="shared" si="409"/>
        <v>0.62073989248337946</v>
      </c>
    </row>
    <row r="5221" spans="1:11" x14ac:dyDescent="0.25">
      <c r="A5221" s="1">
        <v>43665</v>
      </c>
      <c r="B5221" s="4">
        <f t="shared" si="405"/>
        <v>7</v>
      </c>
      <c r="C5221" s="4">
        <f t="shared" si="406"/>
        <v>19</v>
      </c>
      <c r="D5221" s="2">
        <v>0.45833333333333331</v>
      </c>
      <c r="E5221">
        <v>71.757599999999996</v>
      </c>
      <c r="F5221">
        <v>119.476</v>
      </c>
      <c r="G5221">
        <v>361.27499999999998</v>
      </c>
      <c r="H5221">
        <v>44.314999999999998</v>
      </c>
      <c r="I5221">
        <f t="shared" si="407"/>
        <v>316.95999999999998</v>
      </c>
      <c r="J5221">
        <f t="shared" si="408"/>
        <v>191.2336</v>
      </c>
      <c r="K5221">
        <f t="shared" si="409"/>
        <v>0.60333669863705197</v>
      </c>
    </row>
    <row r="5222" spans="1:11" x14ac:dyDescent="0.25">
      <c r="A5222" s="1">
        <v>43665</v>
      </c>
      <c r="B5222" s="4">
        <f t="shared" si="405"/>
        <v>7</v>
      </c>
      <c r="C5222" s="4">
        <f t="shared" si="406"/>
        <v>19</v>
      </c>
      <c r="D5222" s="2">
        <v>0.46875</v>
      </c>
      <c r="E5222">
        <v>79.723399999999998</v>
      </c>
      <c r="F5222">
        <v>113.407</v>
      </c>
      <c r="G5222">
        <v>318.88</v>
      </c>
      <c r="H5222">
        <v>40.840000000000003</v>
      </c>
      <c r="I5222">
        <f t="shared" si="407"/>
        <v>278.03999999999996</v>
      </c>
      <c r="J5222">
        <f t="shared" si="408"/>
        <v>193.13040000000001</v>
      </c>
      <c r="K5222">
        <f t="shared" si="409"/>
        <v>0.69461372464393623</v>
      </c>
    </row>
    <row r="5223" spans="1:11" x14ac:dyDescent="0.25">
      <c r="A5223" s="1">
        <v>43665</v>
      </c>
      <c r="B5223" s="4">
        <f t="shared" si="405"/>
        <v>7</v>
      </c>
      <c r="C5223" s="4">
        <f t="shared" si="406"/>
        <v>19</v>
      </c>
      <c r="D5223" s="2">
        <v>0.47916666666666669</v>
      </c>
      <c r="E5223">
        <v>74.850700000000003</v>
      </c>
      <c r="F5223">
        <v>100.51</v>
      </c>
      <c r="G5223">
        <v>275.17</v>
      </c>
      <c r="H5223">
        <v>-33.715000000000003</v>
      </c>
      <c r="I5223">
        <f t="shared" si="407"/>
        <v>308.88499999999999</v>
      </c>
      <c r="J5223">
        <f t="shared" si="408"/>
        <v>175.36070000000001</v>
      </c>
      <c r="K5223">
        <f t="shared" si="409"/>
        <v>0.56772164397753211</v>
      </c>
    </row>
    <row r="5224" spans="1:11" x14ac:dyDescent="0.25">
      <c r="A5224" s="1">
        <v>43665</v>
      </c>
      <c r="B5224" s="4">
        <f t="shared" si="405"/>
        <v>7</v>
      </c>
      <c r="C5224" s="4">
        <f t="shared" si="406"/>
        <v>19</v>
      </c>
      <c r="D5224" s="2">
        <v>0.48958333333333331</v>
      </c>
      <c r="E5224">
        <v>57.42</v>
      </c>
      <c r="F5224">
        <v>79.768500000000003</v>
      </c>
      <c r="G5224">
        <v>255.27</v>
      </c>
      <c r="H5224">
        <v>95.2</v>
      </c>
      <c r="I5224">
        <f t="shared" si="407"/>
        <v>160.07</v>
      </c>
      <c r="J5224">
        <f t="shared" si="408"/>
        <v>137.1885</v>
      </c>
      <c r="K5224">
        <f t="shared" si="409"/>
        <v>0.85705316424064482</v>
      </c>
    </row>
    <row r="5225" spans="1:11" x14ac:dyDescent="0.25">
      <c r="A5225" s="1">
        <v>43665</v>
      </c>
      <c r="B5225" s="4">
        <f t="shared" si="405"/>
        <v>7</v>
      </c>
      <c r="C5225" s="4">
        <f t="shared" si="406"/>
        <v>19</v>
      </c>
      <c r="D5225" s="2">
        <v>0.5</v>
      </c>
      <c r="E5225">
        <v>58.2744</v>
      </c>
      <c r="F5225">
        <v>71.991699999999994</v>
      </c>
      <c r="G5225">
        <v>213.405</v>
      </c>
      <c r="H5225">
        <v>1.94</v>
      </c>
      <c r="I5225">
        <f t="shared" si="407"/>
        <v>211.465</v>
      </c>
      <c r="J5225">
        <f t="shared" si="408"/>
        <v>130.26609999999999</v>
      </c>
      <c r="K5225">
        <f t="shared" si="409"/>
        <v>0.61601730782871866</v>
      </c>
    </row>
    <row r="5226" spans="1:11" x14ac:dyDescent="0.25">
      <c r="A5226" s="1">
        <v>43665</v>
      </c>
      <c r="B5226" s="4">
        <f t="shared" si="405"/>
        <v>7</v>
      </c>
      <c r="C5226" s="4">
        <f t="shared" si="406"/>
        <v>19</v>
      </c>
      <c r="D5226" s="2">
        <v>0.51041666666666663</v>
      </c>
      <c r="E5226">
        <v>57.354300000000002</v>
      </c>
      <c r="F5226">
        <v>108.017</v>
      </c>
      <c r="G5226">
        <v>228.76</v>
      </c>
      <c r="H5226">
        <v>36.520000000000003</v>
      </c>
      <c r="I5226">
        <f t="shared" si="407"/>
        <v>192.23999999999998</v>
      </c>
      <c r="J5226">
        <f t="shared" si="408"/>
        <v>165.37129999999999</v>
      </c>
      <c r="K5226">
        <f t="shared" si="409"/>
        <v>0.86023356221389935</v>
      </c>
    </row>
    <row r="5227" spans="1:11" x14ac:dyDescent="0.25">
      <c r="A5227" s="1">
        <v>43665</v>
      </c>
      <c r="B5227" s="4">
        <f t="shared" si="405"/>
        <v>7</v>
      </c>
      <c r="C5227" s="4">
        <f t="shared" si="406"/>
        <v>19</v>
      </c>
      <c r="D5227" s="2">
        <v>0.52083333333333337</v>
      </c>
      <c r="E5227">
        <v>46.036700000000003</v>
      </c>
      <c r="F5227">
        <v>101.503</v>
      </c>
      <c r="G5227">
        <v>255.10499999999999</v>
      </c>
      <c r="H5227">
        <v>28.105</v>
      </c>
      <c r="I5227">
        <f t="shared" si="407"/>
        <v>227</v>
      </c>
      <c r="J5227">
        <f t="shared" si="408"/>
        <v>147.53970000000001</v>
      </c>
      <c r="K5227">
        <f t="shared" si="409"/>
        <v>0.64995462555066086</v>
      </c>
    </row>
    <row r="5228" spans="1:11" x14ac:dyDescent="0.25">
      <c r="A5228" s="1">
        <v>43665</v>
      </c>
      <c r="B5228" s="4">
        <f t="shared" si="405"/>
        <v>7</v>
      </c>
      <c r="C5228" s="4">
        <f t="shared" si="406"/>
        <v>19</v>
      </c>
      <c r="D5228" s="2">
        <v>0.53125</v>
      </c>
      <c r="E5228">
        <v>76.903599999999997</v>
      </c>
      <c r="F5228">
        <v>104.14400000000001</v>
      </c>
      <c r="G5228">
        <v>259.85000000000002</v>
      </c>
      <c r="H5228">
        <v>-2.42</v>
      </c>
      <c r="I5228">
        <f t="shared" si="407"/>
        <v>262.27000000000004</v>
      </c>
      <c r="J5228">
        <f t="shared" si="408"/>
        <v>181.04759999999999</v>
      </c>
      <c r="K5228">
        <f t="shared" si="409"/>
        <v>0.69030998589240078</v>
      </c>
    </row>
    <row r="5229" spans="1:11" x14ac:dyDescent="0.25">
      <c r="A5229" s="1">
        <v>43665</v>
      </c>
      <c r="B5229" s="4">
        <f t="shared" si="405"/>
        <v>7</v>
      </c>
      <c r="C5229" s="4">
        <f t="shared" si="406"/>
        <v>19</v>
      </c>
      <c r="D5229" s="2">
        <v>0.54166666666666663</v>
      </c>
      <c r="E5229">
        <v>74.747100000000003</v>
      </c>
      <c r="F5229">
        <v>91.514200000000002</v>
      </c>
      <c r="G5229">
        <v>327.30500000000001</v>
      </c>
      <c r="H5229">
        <v>104.41500000000001</v>
      </c>
      <c r="I5229">
        <f t="shared" si="407"/>
        <v>222.89</v>
      </c>
      <c r="J5229">
        <f t="shared" si="408"/>
        <v>166.26130000000001</v>
      </c>
      <c r="K5229">
        <f t="shared" si="409"/>
        <v>0.74593431737628435</v>
      </c>
    </row>
    <row r="5230" spans="1:11" x14ac:dyDescent="0.25">
      <c r="A5230" s="1">
        <v>43665</v>
      </c>
      <c r="B5230" s="4">
        <f t="shared" si="405"/>
        <v>7</v>
      </c>
      <c r="C5230" s="4">
        <f t="shared" si="406"/>
        <v>19</v>
      </c>
      <c r="D5230" s="2">
        <v>0.55208333333333337</v>
      </c>
      <c r="E5230">
        <v>150.83099999999999</v>
      </c>
      <c r="F5230">
        <v>153.23099999999999</v>
      </c>
      <c r="G5230">
        <v>520.21</v>
      </c>
      <c r="H5230">
        <v>-42.87</v>
      </c>
      <c r="I5230">
        <f t="shared" si="407"/>
        <v>563.08000000000004</v>
      </c>
      <c r="J5230">
        <f t="shared" si="408"/>
        <v>304.06200000000001</v>
      </c>
      <c r="K5230">
        <f t="shared" si="409"/>
        <v>0.5399978688641045</v>
      </c>
    </row>
    <row r="5231" spans="1:11" x14ac:dyDescent="0.25">
      <c r="A5231" s="1">
        <v>43665</v>
      </c>
      <c r="B5231" s="4">
        <f t="shared" si="405"/>
        <v>7</v>
      </c>
      <c r="C5231" s="4">
        <f t="shared" si="406"/>
        <v>19</v>
      </c>
      <c r="D5231" s="2">
        <v>0.5625</v>
      </c>
      <c r="E5231">
        <v>176.453</v>
      </c>
      <c r="F5231">
        <v>132.41</v>
      </c>
      <c r="G5231">
        <v>463.5</v>
      </c>
      <c r="H5231">
        <v>33.354999999999997</v>
      </c>
      <c r="I5231">
        <f t="shared" si="407"/>
        <v>430.14499999999998</v>
      </c>
      <c r="J5231">
        <f t="shared" si="408"/>
        <v>308.863</v>
      </c>
      <c r="K5231">
        <f t="shared" si="409"/>
        <v>0.71804391542386869</v>
      </c>
    </row>
    <row r="5232" spans="1:11" x14ac:dyDescent="0.25">
      <c r="A5232" s="1">
        <v>43665</v>
      </c>
      <c r="B5232" s="4">
        <f t="shared" si="405"/>
        <v>7</v>
      </c>
      <c r="C5232" s="4">
        <f t="shared" si="406"/>
        <v>19</v>
      </c>
      <c r="D5232" s="2">
        <v>0.57291666666666663</v>
      </c>
      <c r="E5232">
        <v>208.45099999999999</v>
      </c>
      <c r="F5232">
        <v>147.20500000000001</v>
      </c>
      <c r="G5232">
        <v>696.05</v>
      </c>
      <c r="H5232">
        <v>204.36</v>
      </c>
      <c r="I5232">
        <f t="shared" si="407"/>
        <v>491.68999999999994</v>
      </c>
      <c r="J5232">
        <f t="shared" si="408"/>
        <v>355.65600000000001</v>
      </c>
      <c r="K5232">
        <f t="shared" si="409"/>
        <v>0.72333380788708346</v>
      </c>
    </row>
    <row r="5233" spans="1:11" x14ac:dyDescent="0.25">
      <c r="A5233" s="1">
        <v>43665</v>
      </c>
      <c r="B5233" s="4">
        <f t="shared" si="405"/>
        <v>7</v>
      </c>
      <c r="C5233" s="4">
        <f t="shared" si="406"/>
        <v>19</v>
      </c>
      <c r="D5233" s="2">
        <v>0.58333333333333337</v>
      </c>
      <c r="E5233">
        <v>279.339</v>
      </c>
      <c r="F5233">
        <v>172.63300000000001</v>
      </c>
      <c r="G5233">
        <v>710.85</v>
      </c>
      <c r="H5233">
        <v>-16.38</v>
      </c>
      <c r="I5233">
        <f t="shared" si="407"/>
        <v>727.23</v>
      </c>
      <c r="J5233">
        <f t="shared" si="408"/>
        <v>451.97199999999998</v>
      </c>
      <c r="K5233">
        <f t="shared" si="409"/>
        <v>0.62149801300826424</v>
      </c>
    </row>
    <row r="5234" spans="1:11" x14ac:dyDescent="0.25">
      <c r="A5234" s="1">
        <v>43665</v>
      </c>
      <c r="B5234" s="4">
        <f t="shared" si="405"/>
        <v>7</v>
      </c>
      <c r="C5234" s="4">
        <f t="shared" si="406"/>
        <v>19</v>
      </c>
      <c r="D5234" s="2">
        <v>0.59375</v>
      </c>
      <c r="E5234">
        <v>242.4</v>
      </c>
      <c r="F5234">
        <v>158.619</v>
      </c>
      <c r="G5234">
        <v>650.92999999999995</v>
      </c>
      <c r="H5234">
        <v>485.48</v>
      </c>
      <c r="I5234">
        <f t="shared" si="407"/>
        <v>165.44999999999993</v>
      </c>
      <c r="J5234">
        <f t="shared" si="408"/>
        <v>401.01900000000001</v>
      </c>
      <c r="K5234">
        <f t="shared" si="409"/>
        <v>2.4238077969174987</v>
      </c>
    </row>
    <row r="5235" spans="1:11" x14ac:dyDescent="0.25">
      <c r="A5235" s="1">
        <v>43665</v>
      </c>
      <c r="B5235" s="4">
        <f t="shared" si="405"/>
        <v>7</v>
      </c>
      <c r="C5235" s="4">
        <f t="shared" si="406"/>
        <v>19</v>
      </c>
      <c r="D5235" s="2">
        <v>0.60416666666666663</v>
      </c>
      <c r="E5235">
        <v>205.27199999999999</v>
      </c>
      <c r="F5235">
        <v>147.40700000000001</v>
      </c>
      <c r="G5235">
        <v>598.35500000000002</v>
      </c>
      <c r="H5235">
        <v>-123.705</v>
      </c>
      <c r="I5235">
        <f t="shared" si="407"/>
        <v>722.06000000000006</v>
      </c>
      <c r="J5235">
        <f t="shared" si="408"/>
        <v>352.67899999999997</v>
      </c>
      <c r="K5235">
        <f t="shared" si="409"/>
        <v>0.48843447912915816</v>
      </c>
    </row>
    <row r="5236" spans="1:11" x14ac:dyDescent="0.25">
      <c r="A5236" s="1">
        <v>43665</v>
      </c>
      <c r="B5236" s="4">
        <f t="shared" si="405"/>
        <v>7</v>
      </c>
      <c r="C5236" s="4">
        <f t="shared" si="406"/>
        <v>19</v>
      </c>
      <c r="D5236" s="2">
        <v>0.61458333333333337</v>
      </c>
      <c r="E5236">
        <v>171.48400000000001</v>
      </c>
      <c r="F5236">
        <v>109.03</v>
      </c>
      <c r="G5236">
        <v>510.2</v>
      </c>
      <c r="H5236">
        <v>21.65</v>
      </c>
      <c r="I5236">
        <f t="shared" si="407"/>
        <v>488.55</v>
      </c>
      <c r="J5236">
        <f t="shared" si="408"/>
        <v>280.51400000000001</v>
      </c>
      <c r="K5236">
        <f t="shared" si="409"/>
        <v>0.57417664517449596</v>
      </c>
    </row>
    <row r="5237" spans="1:11" x14ac:dyDescent="0.25">
      <c r="A5237" s="1">
        <v>43665</v>
      </c>
      <c r="B5237" s="4">
        <f t="shared" si="405"/>
        <v>7</v>
      </c>
      <c r="C5237" s="4">
        <f t="shared" si="406"/>
        <v>19</v>
      </c>
      <c r="D5237" s="2">
        <v>0.625</v>
      </c>
      <c r="E5237">
        <v>224.35599999999999</v>
      </c>
      <c r="F5237">
        <v>150.196</v>
      </c>
      <c r="G5237">
        <v>530.09500000000003</v>
      </c>
      <c r="H5237">
        <v>62.49</v>
      </c>
      <c r="I5237">
        <f t="shared" si="407"/>
        <v>467.60500000000002</v>
      </c>
      <c r="J5237">
        <f t="shared" si="408"/>
        <v>374.55200000000002</v>
      </c>
      <c r="K5237">
        <f t="shared" si="409"/>
        <v>0.80100084473006061</v>
      </c>
    </row>
    <row r="5238" spans="1:11" x14ac:dyDescent="0.25">
      <c r="A5238" s="1">
        <v>43665</v>
      </c>
      <c r="B5238" s="4">
        <f t="shared" si="405"/>
        <v>7</v>
      </c>
      <c r="C5238" s="4">
        <f t="shared" si="406"/>
        <v>19</v>
      </c>
      <c r="D5238" s="2">
        <v>0.63541666666666663</v>
      </c>
      <c r="E5238">
        <v>155.90600000000001</v>
      </c>
      <c r="F5238">
        <v>125.039</v>
      </c>
      <c r="G5238">
        <v>200.86</v>
      </c>
      <c r="H5238">
        <v>-238.66</v>
      </c>
      <c r="I5238">
        <f t="shared" si="407"/>
        <v>439.52</v>
      </c>
      <c r="J5238">
        <f t="shared" si="408"/>
        <v>280.94499999999999</v>
      </c>
      <c r="K5238">
        <f t="shared" si="409"/>
        <v>0.63920868219876226</v>
      </c>
    </row>
    <row r="5239" spans="1:11" x14ac:dyDescent="0.25">
      <c r="A5239" s="1">
        <v>43665</v>
      </c>
      <c r="B5239" s="4">
        <f t="shared" si="405"/>
        <v>7</v>
      </c>
      <c r="C5239" s="4">
        <f t="shared" si="406"/>
        <v>19</v>
      </c>
      <c r="D5239" s="2">
        <v>0.64583333333333337</v>
      </c>
      <c r="E5239">
        <v>153.911</v>
      </c>
      <c r="F5239">
        <v>106.797</v>
      </c>
      <c r="G5239">
        <v>329.315</v>
      </c>
      <c r="H5239">
        <v>317.18</v>
      </c>
      <c r="I5239">
        <f t="shared" si="407"/>
        <v>12.134999999999991</v>
      </c>
      <c r="J5239">
        <f t="shared" si="408"/>
        <v>260.70799999999997</v>
      </c>
      <c r="K5239">
        <f t="shared" si="409"/>
        <v>21.483971981870635</v>
      </c>
    </row>
    <row r="5240" spans="1:11" x14ac:dyDescent="0.25">
      <c r="A5240" s="1">
        <v>43665</v>
      </c>
      <c r="B5240" s="4">
        <f t="shared" si="405"/>
        <v>7</v>
      </c>
      <c r="C5240" s="4">
        <f t="shared" si="406"/>
        <v>19</v>
      </c>
      <c r="D5240" s="2">
        <v>0.65625</v>
      </c>
      <c r="E5240">
        <v>206.31299999999999</v>
      </c>
      <c r="F5240">
        <v>87.738399999999999</v>
      </c>
      <c r="G5240">
        <v>401.52</v>
      </c>
      <c r="H5240">
        <v>-166.49</v>
      </c>
      <c r="I5240">
        <f t="shared" si="407"/>
        <v>568.01</v>
      </c>
      <c r="J5240">
        <f t="shared" si="408"/>
        <v>294.0514</v>
      </c>
      <c r="K5240">
        <f t="shared" si="409"/>
        <v>0.51768701255259586</v>
      </c>
    </row>
    <row r="5241" spans="1:11" x14ac:dyDescent="0.25">
      <c r="A5241" s="1">
        <v>43665</v>
      </c>
      <c r="B5241" s="4">
        <f t="shared" si="405"/>
        <v>7</v>
      </c>
      <c r="C5241" s="4">
        <f t="shared" si="406"/>
        <v>19</v>
      </c>
      <c r="D5241" s="2">
        <v>0.66666666666666663</v>
      </c>
      <c r="E5241">
        <v>96.103800000000007</v>
      </c>
      <c r="F5241">
        <v>67.812299999999993</v>
      </c>
      <c r="G5241">
        <v>273.89</v>
      </c>
      <c r="H5241">
        <v>-78.33</v>
      </c>
      <c r="I5241">
        <f t="shared" si="407"/>
        <v>352.21999999999997</v>
      </c>
      <c r="J5241">
        <f t="shared" si="408"/>
        <v>163.9161</v>
      </c>
      <c r="K5241">
        <f t="shared" si="409"/>
        <v>0.46537987621373011</v>
      </c>
    </row>
    <row r="5242" spans="1:11" x14ac:dyDescent="0.25">
      <c r="A5242" s="1">
        <v>43665</v>
      </c>
      <c r="B5242" s="4">
        <f t="shared" si="405"/>
        <v>7</v>
      </c>
      <c r="C5242" s="4">
        <f t="shared" si="406"/>
        <v>19</v>
      </c>
      <c r="D5242" s="2">
        <v>0.67708333333333337</v>
      </c>
      <c r="E5242">
        <v>105.23399999999999</v>
      </c>
      <c r="F5242">
        <v>64.103200000000001</v>
      </c>
      <c r="G5242">
        <v>300.76</v>
      </c>
      <c r="H5242">
        <v>190.45</v>
      </c>
      <c r="I5242">
        <f t="shared" si="407"/>
        <v>110.31</v>
      </c>
      <c r="J5242">
        <f t="shared" si="408"/>
        <v>169.3372</v>
      </c>
      <c r="K5242">
        <f t="shared" si="409"/>
        <v>1.5351028918502401</v>
      </c>
    </row>
    <row r="5243" spans="1:11" x14ac:dyDescent="0.25">
      <c r="A5243" s="1">
        <v>43665</v>
      </c>
      <c r="B5243" s="4">
        <f t="shared" si="405"/>
        <v>7</v>
      </c>
      <c r="C5243" s="4">
        <f t="shared" si="406"/>
        <v>19</v>
      </c>
      <c r="D5243" s="2">
        <v>0.6875</v>
      </c>
      <c r="E5243">
        <v>137.946</v>
      </c>
      <c r="F5243">
        <v>82.398499999999999</v>
      </c>
      <c r="G5243">
        <v>320.47500000000002</v>
      </c>
      <c r="H5243">
        <v>-4.8099999999999996</v>
      </c>
      <c r="I5243">
        <f t="shared" si="407"/>
        <v>325.28500000000003</v>
      </c>
      <c r="J5243">
        <f t="shared" si="408"/>
        <v>220.34449999999998</v>
      </c>
      <c r="K5243">
        <f t="shared" si="409"/>
        <v>0.67738905882533762</v>
      </c>
    </row>
    <row r="5244" spans="1:11" x14ac:dyDescent="0.25">
      <c r="A5244" s="1">
        <v>43665</v>
      </c>
      <c r="B5244" s="4">
        <f t="shared" si="405"/>
        <v>7</v>
      </c>
      <c r="C5244" s="4">
        <f t="shared" si="406"/>
        <v>19</v>
      </c>
      <c r="D5244" s="2">
        <v>0.69791666666666663</v>
      </c>
      <c r="E5244">
        <v>97.391199999999998</v>
      </c>
      <c r="F5244">
        <v>63.114800000000002</v>
      </c>
      <c r="G5244">
        <v>198.09</v>
      </c>
      <c r="H5244">
        <v>5.3</v>
      </c>
      <c r="I5244">
        <f t="shared" si="407"/>
        <v>192.79</v>
      </c>
      <c r="J5244">
        <f t="shared" si="408"/>
        <v>160.506</v>
      </c>
      <c r="K5244">
        <f t="shared" si="409"/>
        <v>0.83254318170029573</v>
      </c>
    </row>
    <row r="5245" spans="1:11" x14ac:dyDescent="0.25">
      <c r="A5245" s="1">
        <v>43665</v>
      </c>
      <c r="B5245" s="4">
        <f t="shared" si="405"/>
        <v>7</v>
      </c>
      <c r="C5245" s="4">
        <f t="shared" si="406"/>
        <v>19</v>
      </c>
      <c r="D5245" s="2">
        <v>0.70833333333333337</v>
      </c>
      <c r="E5245">
        <v>69.7804</v>
      </c>
      <c r="F5245">
        <v>52.854399999999998</v>
      </c>
      <c r="G5245">
        <v>81.150000000000006</v>
      </c>
      <c r="H5245">
        <v>-143.35</v>
      </c>
      <c r="I5245">
        <f t="shared" si="407"/>
        <v>224.5</v>
      </c>
      <c r="J5245">
        <f t="shared" si="408"/>
        <v>122.6348</v>
      </c>
      <c r="K5245">
        <f t="shared" si="409"/>
        <v>0.5462574610244989</v>
      </c>
    </row>
    <row r="5246" spans="1:11" x14ac:dyDescent="0.25">
      <c r="A5246" s="1">
        <v>43665</v>
      </c>
      <c r="B5246" s="4">
        <f t="shared" si="405"/>
        <v>7</v>
      </c>
      <c r="C5246" s="4">
        <f t="shared" si="406"/>
        <v>19</v>
      </c>
      <c r="D5246" s="2">
        <v>0.71875</v>
      </c>
      <c r="E5246">
        <v>86.589299999999994</v>
      </c>
      <c r="F5246">
        <v>43.710999999999999</v>
      </c>
      <c r="G5246">
        <v>69.52</v>
      </c>
      <c r="H5246">
        <v>-165.51</v>
      </c>
      <c r="I5246">
        <f t="shared" si="407"/>
        <v>235.02999999999997</v>
      </c>
      <c r="J5246">
        <f t="shared" si="408"/>
        <v>130.30029999999999</v>
      </c>
      <c r="K5246">
        <f t="shared" si="409"/>
        <v>0.55439858741437265</v>
      </c>
    </row>
    <row r="5247" spans="1:11" x14ac:dyDescent="0.25">
      <c r="A5247" s="1">
        <v>43665</v>
      </c>
      <c r="B5247" s="4">
        <f t="shared" si="405"/>
        <v>7</v>
      </c>
      <c r="C5247" s="4">
        <f t="shared" si="406"/>
        <v>19</v>
      </c>
      <c r="D5247" s="2">
        <v>0.72916666666666663</v>
      </c>
      <c r="E5247">
        <v>86.883300000000006</v>
      </c>
      <c r="F5247">
        <v>17.144300000000001</v>
      </c>
      <c r="G5247">
        <v>69.52</v>
      </c>
      <c r="H5247">
        <v>-54.21</v>
      </c>
      <c r="I5247">
        <f t="shared" si="407"/>
        <v>123.72999999999999</v>
      </c>
      <c r="J5247">
        <f t="shared" si="408"/>
        <v>104.02760000000001</v>
      </c>
      <c r="K5247">
        <f t="shared" si="409"/>
        <v>0.84076295158813563</v>
      </c>
    </row>
    <row r="5248" spans="1:11" x14ac:dyDescent="0.25">
      <c r="A5248" s="1">
        <v>43665</v>
      </c>
      <c r="B5248" s="4">
        <f t="shared" si="405"/>
        <v>7</v>
      </c>
      <c r="C5248" s="4">
        <f t="shared" si="406"/>
        <v>19</v>
      </c>
      <c r="D5248" s="2">
        <v>0.73958333333333337</v>
      </c>
      <c r="E5248">
        <v>53.8947</v>
      </c>
      <c r="F5248">
        <v>23.542300000000001</v>
      </c>
      <c r="G5248">
        <v>70.14</v>
      </c>
      <c r="H5248">
        <v>30.61</v>
      </c>
      <c r="I5248">
        <f t="shared" si="407"/>
        <v>39.53</v>
      </c>
      <c r="J5248">
        <f t="shared" si="408"/>
        <v>77.436999999999998</v>
      </c>
      <c r="K5248">
        <f t="shared" si="409"/>
        <v>1.9589425752592966</v>
      </c>
    </row>
    <row r="5249" spans="1:11" x14ac:dyDescent="0.25">
      <c r="A5249" s="1">
        <v>43665</v>
      </c>
      <c r="B5249" s="4">
        <f t="shared" si="405"/>
        <v>7</v>
      </c>
      <c r="C5249" s="4">
        <f t="shared" si="406"/>
        <v>19</v>
      </c>
      <c r="D5249" s="2">
        <v>0.75</v>
      </c>
      <c r="E5249">
        <v>89.195499999999996</v>
      </c>
      <c r="F5249">
        <v>7.97844</v>
      </c>
      <c r="G5249">
        <v>36.520000000000003</v>
      </c>
      <c r="H5249">
        <v>-145.29499999999999</v>
      </c>
      <c r="I5249">
        <f t="shared" si="407"/>
        <v>181.815</v>
      </c>
      <c r="J5249">
        <f t="shared" si="408"/>
        <v>97.173940000000002</v>
      </c>
      <c r="K5249">
        <f t="shared" si="409"/>
        <v>0.53446602315540526</v>
      </c>
    </row>
    <row r="5250" spans="1:11" x14ac:dyDescent="0.25">
      <c r="A5250" s="1">
        <v>43665</v>
      </c>
      <c r="B5250" s="4">
        <f t="shared" si="405"/>
        <v>7</v>
      </c>
      <c r="C5250" s="4">
        <f t="shared" si="406"/>
        <v>19</v>
      </c>
      <c r="D5250" s="2">
        <v>0.76041666666666663</v>
      </c>
      <c r="E5250">
        <v>27.041499999999999</v>
      </c>
      <c r="F5250">
        <v>-92.100200000000001</v>
      </c>
      <c r="G5250">
        <v>8.2200000000000006</v>
      </c>
      <c r="H5250">
        <v>-110.11</v>
      </c>
      <c r="I5250">
        <f t="shared" si="407"/>
        <v>118.33</v>
      </c>
      <c r="J5250">
        <f t="shared" si="408"/>
        <v>-65.058700000000002</v>
      </c>
      <c r="K5250">
        <f t="shared" si="409"/>
        <v>-0.54980731851601461</v>
      </c>
    </row>
    <row r="5251" spans="1:11" x14ac:dyDescent="0.25">
      <c r="A5251" s="1">
        <v>43665</v>
      </c>
      <c r="B5251" s="4">
        <f t="shared" ref="B5251:B5314" si="410">MONTH(A5251)</f>
        <v>7</v>
      </c>
      <c r="C5251" s="4">
        <f t="shared" ref="C5251:C5314" si="411">DAY(A5251)</f>
        <v>19</v>
      </c>
      <c r="D5251" s="2">
        <v>0.77083333333333337</v>
      </c>
      <c r="E5251">
        <v>-11.2211</v>
      </c>
      <c r="F5251">
        <v>69.145099999999999</v>
      </c>
      <c r="G5251">
        <v>-3.25</v>
      </c>
      <c r="H5251">
        <v>-26.184999999999999</v>
      </c>
      <c r="I5251">
        <f t="shared" ref="I5251:I5314" si="412">G5251-H5251</f>
        <v>22.934999999999999</v>
      </c>
      <c r="J5251">
        <f t="shared" ref="J5251:J5314" si="413">E5251+F5251</f>
        <v>57.923999999999999</v>
      </c>
      <c r="K5251">
        <f t="shared" ref="K5251:K5314" si="414">J5251/I5251</f>
        <v>2.5255722694571618</v>
      </c>
    </row>
    <row r="5252" spans="1:11" x14ac:dyDescent="0.25">
      <c r="A5252" s="1">
        <v>43665</v>
      </c>
      <c r="B5252" s="4">
        <f t="shared" si="410"/>
        <v>7</v>
      </c>
      <c r="C5252" s="4">
        <f t="shared" si="411"/>
        <v>19</v>
      </c>
      <c r="D5252" s="2">
        <v>0.78125</v>
      </c>
      <c r="E5252">
        <v>-12.8605</v>
      </c>
      <c r="F5252">
        <v>108.51900000000001</v>
      </c>
      <c r="G5252">
        <v>-9.43</v>
      </c>
      <c r="H5252">
        <v>2.36</v>
      </c>
      <c r="I5252">
        <f t="shared" si="412"/>
        <v>-11.79</v>
      </c>
      <c r="J5252">
        <f t="shared" si="413"/>
        <v>95.658500000000004</v>
      </c>
      <c r="K5252">
        <f t="shared" si="414"/>
        <v>-8.1135284139100943</v>
      </c>
    </row>
    <row r="5253" spans="1:11" x14ac:dyDescent="0.25">
      <c r="A5253" s="1">
        <v>43665</v>
      </c>
      <c r="B5253" s="4">
        <f t="shared" si="410"/>
        <v>7</v>
      </c>
      <c r="C5253" s="4">
        <f t="shared" si="411"/>
        <v>19</v>
      </c>
      <c r="D5253" s="2">
        <v>0.79166666666666663</v>
      </c>
      <c r="E5253">
        <v>-3.44252</v>
      </c>
      <c r="F5253">
        <v>2.32748</v>
      </c>
      <c r="G5253">
        <v>-16.725000000000001</v>
      </c>
      <c r="H5253">
        <v>-24.55</v>
      </c>
      <c r="I5253">
        <f t="shared" si="412"/>
        <v>7.8249999999999993</v>
      </c>
      <c r="J5253">
        <f t="shared" si="413"/>
        <v>-1.11504</v>
      </c>
      <c r="K5253">
        <f t="shared" si="414"/>
        <v>-0.14249712460063899</v>
      </c>
    </row>
    <row r="5254" spans="1:11" x14ac:dyDescent="0.25">
      <c r="A5254" s="1">
        <v>43665</v>
      </c>
      <c r="B5254" s="4">
        <f t="shared" si="410"/>
        <v>7</v>
      </c>
      <c r="C5254" s="4">
        <f t="shared" si="411"/>
        <v>19</v>
      </c>
      <c r="D5254" s="2">
        <v>0.80208333333333337</v>
      </c>
      <c r="E5254">
        <v>-4.6765999999999996</v>
      </c>
      <c r="F5254">
        <v>13.316800000000001</v>
      </c>
      <c r="G5254">
        <v>-19.46</v>
      </c>
      <c r="H5254">
        <v>-4.0999999999999996</v>
      </c>
      <c r="I5254">
        <f t="shared" si="412"/>
        <v>-15.360000000000001</v>
      </c>
      <c r="J5254">
        <f t="shared" si="413"/>
        <v>8.6402000000000001</v>
      </c>
      <c r="K5254">
        <f t="shared" si="414"/>
        <v>-0.56251302083333332</v>
      </c>
    </row>
    <row r="5255" spans="1:11" x14ac:dyDescent="0.25">
      <c r="A5255" s="1">
        <v>43665</v>
      </c>
      <c r="B5255" s="4">
        <f t="shared" si="410"/>
        <v>7</v>
      </c>
      <c r="C5255" s="4">
        <f t="shared" si="411"/>
        <v>19</v>
      </c>
      <c r="D5255" s="2">
        <v>0.8125</v>
      </c>
      <c r="E5255">
        <v>-9.7305799999999998</v>
      </c>
      <c r="F5255">
        <v>15.4724</v>
      </c>
      <c r="G5255">
        <v>-26.39</v>
      </c>
      <c r="H5255">
        <v>-2.2549999999999999</v>
      </c>
      <c r="I5255">
        <f t="shared" si="412"/>
        <v>-24.135000000000002</v>
      </c>
      <c r="J5255">
        <f t="shared" si="413"/>
        <v>5.7418200000000006</v>
      </c>
      <c r="K5255">
        <f t="shared" si="414"/>
        <v>-0.23790428837787447</v>
      </c>
    </row>
    <row r="5256" spans="1:11" x14ac:dyDescent="0.25">
      <c r="A5256" s="1">
        <v>43665</v>
      </c>
      <c r="B5256" s="4">
        <f t="shared" si="410"/>
        <v>7</v>
      </c>
      <c r="C5256" s="4">
        <f t="shared" si="411"/>
        <v>19</v>
      </c>
      <c r="D5256" s="2">
        <v>0.82291666666666663</v>
      </c>
      <c r="E5256">
        <v>-7.5416100000000004</v>
      </c>
      <c r="F5256">
        <v>15.5875</v>
      </c>
      <c r="G5256">
        <v>-25.97</v>
      </c>
      <c r="H5256">
        <v>-28.86</v>
      </c>
      <c r="I5256">
        <f t="shared" si="412"/>
        <v>2.8900000000000006</v>
      </c>
      <c r="J5256">
        <f t="shared" si="413"/>
        <v>8.04589</v>
      </c>
      <c r="K5256">
        <f t="shared" si="414"/>
        <v>2.7840449826989615</v>
      </c>
    </row>
    <row r="5257" spans="1:11" x14ac:dyDescent="0.25">
      <c r="A5257" s="1">
        <v>43665</v>
      </c>
      <c r="B5257" s="4">
        <f t="shared" si="410"/>
        <v>7</v>
      </c>
      <c r="C5257" s="4">
        <f t="shared" si="411"/>
        <v>19</v>
      </c>
      <c r="D5257" s="2">
        <v>0.83333333333333337</v>
      </c>
      <c r="E5257">
        <v>-3.51241</v>
      </c>
      <c r="F5257">
        <v>9.1637299999999993</v>
      </c>
      <c r="G5257">
        <v>-24.94</v>
      </c>
      <c r="H5257">
        <v>-33.604999999999997</v>
      </c>
      <c r="I5257">
        <f t="shared" si="412"/>
        <v>8.6649999999999956</v>
      </c>
      <c r="J5257">
        <f t="shared" si="413"/>
        <v>5.6513199999999992</v>
      </c>
      <c r="K5257">
        <f t="shared" si="414"/>
        <v>0.65220080784766321</v>
      </c>
    </row>
    <row r="5258" spans="1:11" x14ac:dyDescent="0.25">
      <c r="A5258" s="1">
        <v>43665</v>
      </c>
      <c r="B5258" s="4">
        <f t="shared" si="410"/>
        <v>7</v>
      </c>
      <c r="C5258" s="4">
        <f t="shared" si="411"/>
        <v>19</v>
      </c>
      <c r="D5258" s="2">
        <v>0.84375</v>
      </c>
      <c r="E5258">
        <v>-6.9716800000000001</v>
      </c>
      <c r="F5258">
        <v>13.1532</v>
      </c>
      <c r="G5258">
        <v>-25.54</v>
      </c>
      <c r="H5258">
        <v>0.42</v>
      </c>
      <c r="I5258">
        <f t="shared" si="412"/>
        <v>-25.96</v>
      </c>
      <c r="J5258">
        <f t="shared" si="413"/>
        <v>6.1815199999999999</v>
      </c>
      <c r="K5258">
        <f t="shared" si="414"/>
        <v>-0.23811710323574728</v>
      </c>
    </row>
    <row r="5259" spans="1:11" x14ac:dyDescent="0.25">
      <c r="A5259" s="1">
        <v>43665</v>
      </c>
      <c r="B5259" s="4">
        <f t="shared" si="410"/>
        <v>7</v>
      </c>
      <c r="C5259" s="4">
        <f t="shared" si="411"/>
        <v>19</v>
      </c>
      <c r="D5259" s="2">
        <v>0.85416666666666663</v>
      </c>
      <c r="E5259">
        <v>-6.41289</v>
      </c>
      <c r="F5259">
        <v>14.663500000000001</v>
      </c>
      <c r="G5259">
        <v>-22.565000000000001</v>
      </c>
      <c r="H5259">
        <v>-6.81</v>
      </c>
      <c r="I5259">
        <f t="shared" si="412"/>
        <v>-15.755000000000003</v>
      </c>
      <c r="J5259">
        <f t="shared" si="413"/>
        <v>8.2506100000000018</v>
      </c>
      <c r="K5259">
        <f t="shared" si="414"/>
        <v>-0.52368200571247225</v>
      </c>
    </row>
    <row r="5260" spans="1:11" x14ac:dyDescent="0.25">
      <c r="A5260" s="1">
        <v>43665</v>
      </c>
      <c r="B5260" s="4">
        <f t="shared" si="410"/>
        <v>7</v>
      </c>
      <c r="C5260" s="4">
        <f t="shared" si="411"/>
        <v>19</v>
      </c>
      <c r="D5260" s="2">
        <v>0.86458333333333337</v>
      </c>
      <c r="E5260">
        <v>-5.5559799999999999</v>
      </c>
      <c r="F5260">
        <v>12.974600000000001</v>
      </c>
      <c r="G5260">
        <v>-24.22</v>
      </c>
      <c r="H5260">
        <v>3.93</v>
      </c>
      <c r="I5260">
        <f t="shared" si="412"/>
        <v>-28.15</v>
      </c>
      <c r="J5260">
        <f t="shared" si="413"/>
        <v>7.4186200000000007</v>
      </c>
      <c r="K5260">
        <f t="shared" si="414"/>
        <v>-0.26353889875666076</v>
      </c>
    </row>
    <row r="5261" spans="1:11" x14ac:dyDescent="0.25">
      <c r="A5261" s="1">
        <v>43665</v>
      </c>
      <c r="B5261" s="4">
        <f t="shared" si="410"/>
        <v>7</v>
      </c>
      <c r="C5261" s="4">
        <f t="shared" si="411"/>
        <v>19</v>
      </c>
      <c r="D5261" s="2">
        <v>0.875</v>
      </c>
      <c r="E5261">
        <v>-6.2220899999999997</v>
      </c>
      <c r="F5261">
        <v>15.4879</v>
      </c>
      <c r="G5261">
        <v>-24.585000000000001</v>
      </c>
      <c r="H5261">
        <v>0.245</v>
      </c>
      <c r="I5261">
        <f t="shared" si="412"/>
        <v>-24.830000000000002</v>
      </c>
      <c r="J5261">
        <f t="shared" si="413"/>
        <v>9.2658100000000001</v>
      </c>
      <c r="K5261">
        <f t="shared" si="414"/>
        <v>-0.3731699556987515</v>
      </c>
    </row>
    <row r="5262" spans="1:11" x14ac:dyDescent="0.25">
      <c r="A5262" s="1">
        <v>43665</v>
      </c>
      <c r="B5262" s="4">
        <f t="shared" si="410"/>
        <v>7</v>
      </c>
      <c r="C5262" s="4">
        <f t="shared" si="411"/>
        <v>19</v>
      </c>
      <c r="D5262" s="2">
        <v>0.88541666666666663</v>
      </c>
      <c r="E5262">
        <v>-12.598599999999999</v>
      </c>
      <c r="F5262">
        <v>25.778099999999998</v>
      </c>
      <c r="G5262">
        <v>-23.58</v>
      </c>
      <c r="H5262">
        <v>3.37</v>
      </c>
      <c r="I5262">
        <f t="shared" si="412"/>
        <v>-26.95</v>
      </c>
      <c r="J5262">
        <f t="shared" si="413"/>
        <v>13.179499999999999</v>
      </c>
      <c r="K5262">
        <f t="shared" si="414"/>
        <v>-0.48903525046382185</v>
      </c>
    </row>
    <row r="5263" spans="1:11" x14ac:dyDescent="0.25">
      <c r="A5263" s="1">
        <v>43665</v>
      </c>
      <c r="B5263" s="4">
        <f t="shared" si="410"/>
        <v>7</v>
      </c>
      <c r="C5263" s="4">
        <f t="shared" si="411"/>
        <v>19</v>
      </c>
      <c r="D5263" s="2">
        <v>0.89583333333333337</v>
      </c>
      <c r="E5263">
        <v>-11.6355</v>
      </c>
      <c r="F5263">
        <v>21.900200000000002</v>
      </c>
      <c r="G5263">
        <v>-21.37</v>
      </c>
      <c r="H5263">
        <v>12.26</v>
      </c>
      <c r="I5263">
        <f t="shared" si="412"/>
        <v>-33.630000000000003</v>
      </c>
      <c r="J5263">
        <f t="shared" si="413"/>
        <v>10.264700000000001</v>
      </c>
      <c r="K5263">
        <f t="shared" si="414"/>
        <v>-0.3052245019327981</v>
      </c>
    </row>
    <row r="5264" spans="1:11" x14ac:dyDescent="0.25">
      <c r="A5264" s="1">
        <v>43665</v>
      </c>
      <c r="B5264" s="4">
        <f t="shared" si="410"/>
        <v>7</v>
      </c>
      <c r="C5264" s="4">
        <f t="shared" si="411"/>
        <v>19</v>
      </c>
      <c r="D5264" s="2">
        <v>0.90625</v>
      </c>
      <c r="E5264">
        <v>-8.4086800000000004</v>
      </c>
      <c r="F5264">
        <v>21.9556</v>
      </c>
      <c r="G5264">
        <v>-21.71</v>
      </c>
      <c r="H5264">
        <v>-4.83</v>
      </c>
      <c r="I5264">
        <f t="shared" si="412"/>
        <v>-16.880000000000003</v>
      </c>
      <c r="J5264">
        <f t="shared" si="413"/>
        <v>13.54692</v>
      </c>
      <c r="K5264">
        <f t="shared" si="414"/>
        <v>-0.80254265402843594</v>
      </c>
    </row>
    <row r="5265" spans="1:11" x14ac:dyDescent="0.25">
      <c r="A5265" s="1">
        <v>43665</v>
      </c>
      <c r="B5265" s="4">
        <f t="shared" si="410"/>
        <v>7</v>
      </c>
      <c r="C5265" s="4">
        <f t="shared" si="411"/>
        <v>19</v>
      </c>
      <c r="D5265" s="2">
        <v>0.91666666666666663</v>
      </c>
      <c r="E5265">
        <v>-11.5097</v>
      </c>
      <c r="F5265">
        <v>21.560600000000001</v>
      </c>
      <c r="G5265">
        <v>-24.145</v>
      </c>
      <c r="H5265">
        <v>-7.85</v>
      </c>
      <c r="I5265">
        <f t="shared" si="412"/>
        <v>-16.295000000000002</v>
      </c>
      <c r="J5265">
        <f t="shared" si="413"/>
        <v>10.0509</v>
      </c>
      <c r="K5265">
        <f t="shared" si="414"/>
        <v>-0.61680883706658485</v>
      </c>
    </row>
    <row r="5266" spans="1:11" x14ac:dyDescent="0.25">
      <c r="A5266" s="1">
        <v>43665</v>
      </c>
      <c r="B5266" s="4">
        <f t="shared" si="410"/>
        <v>7</v>
      </c>
      <c r="C5266" s="4">
        <f t="shared" si="411"/>
        <v>19</v>
      </c>
      <c r="D5266" s="2">
        <v>0.92708333333333337</v>
      </c>
      <c r="E5266">
        <v>-15.4755</v>
      </c>
      <c r="F5266">
        <v>30.0275</v>
      </c>
      <c r="G5266">
        <v>-25.94</v>
      </c>
      <c r="H5266">
        <v>-0.95</v>
      </c>
      <c r="I5266">
        <f t="shared" si="412"/>
        <v>-24.990000000000002</v>
      </c>
      <c r="J5266">
        <f t="shared" si="413"/>
        <v>14.552</v>
      </c>
      <c r="K5266">
        <f t="shared" si="414"/>
        <v>-0.58231292517006794</v>
      </c>
    </row>
    <row r="5267" spans="1:11" x14ac:dyDescent="0.25">
      <c r="A5267" s="1">
        <v>43665</v>
      </c>
      <c r="B5267" s="4">
        <f t="shared" si="410"/>
        <v>7</v>
      </c>
      <c r="C5267" s="4">
        <f t="shared" si="411"/>
        <v>19</v>
      </c>
      <c r="D5267" s="2">
        <v>0.9375</v>
      </c>
      <c r="E5267">
        <v>-13.020300000000001</v>
      </c>
      <c r="F5267">
        <v>27.195</v>
      </c>
      <c r="G5267">
        <v>-22.385000000000002</v>
      </c>
      <c r="H5267">
        <v>0.93</v>
      </c>
      <c r="I5267">
        <f t="shared" si="412"/>
        <v>-23.315000000000001</v>
      </c>
      <c r="J5267">
        <f t="shared" si="413"/>
        <v>14.1747</v>
      </c>
      <c r="K5267">
        <f t="shared" si="414"/>
        <v>-0.60796482950889985</v>
      </c>
    </row>
    <row r="5268" spans="1:11" x14ac:dyDescent="0.25">
      <c r="A5268" s="1">
        <v>43665</v>
      </c>
      <c r="B5268" s="4">
        <f t="shared" si="410"/>
        <v>7</v>
      </c>
      <c r="C5268" s="4">
        <f t="shared" si="411"/>
        <v>19</v>
      </c>
      <c r="D5268" s="2">
        <v>0.94791666666666663</v>
      </c>
      <c r="E5268">
        <v>-9.1165000000000003</v>
      </c>
      <c r="F5268">
        <v>23.900099999999998</v>
      </c>
      <c r="G5268">
        <v>-21.09</v>
      </c>
      <c r="H5268">
        <v>0.72</v>
      </c>
      <c r="I5268">
        <f t="shared" si="412"/>
        <v>-21.81</v>
      </c>
      <c r="J5268">
        <f t="shared" si="413"/>
        <v>14.783599999999998</v>
      </c>
      <c r="K5268">
        <f t="shared" si="414"/>
        <v>-0.6778358551123338</v>
      </c>
    </row>
    <row r="5269" spans="1:11" x14ac:dyDescent="0.25">
      <c r="A5269" s="1">
        <v>43665</v>
      </c>
      <c r="B5269" s="4">
        <f t="shared" si="410"/>
        <v>7</v>
      </c>
      <c r="C5269" s="4">
        <f t="shared" si="411"/>
        <v>19</v>
      </c>
      <c r="D5269" s="2">
        <v>0.95833333333333337</v>
      </c>
      <c r="E5269">
        <v>-6.5683199999999999</v>
      </c>
      <c r="F5269">
        <v>20.031199999999998</v>
      </c>
      <c r="G5269">
        <v>-14.77</v>
      </c>
      <c r="H5269">
        <v>-1.49</v>
      </c>
      <c r="I5269">
        <f t="shared" si="412"/>
        <v>-13.28</v>
      </c>
      <c r="J5269">
        <f t="shared" si="413"/>
        <v>13.462879999999998</v>
      </c>
      <c r="K5269">
        <f t="shared" si="414"/>
        <v>-1.0137710843373493</v>
      </c>
    </row>
    <row r="5270" spans="1:11" x14ac:dyDescent="0.25">
      <c r="A5270" s="1">
        <v>43665</v>
      </c>
      <c r="B5270" s="4">
        <f t="shared" si="410"/>
        <v>7</v>
      </c>
      <c r="C5270" s="4">
        <f t="shared" si="411"/>
        <v>19</v>
      </c>
      <c r="D5270" s="2">
        <v>0.96875</v>
      </c>
      <c r="E5270">
        <v>-22.431899999999999</v>
      </c>
      <c r="F5270">
        <v>150.01900000000001</v>
      </c>
      <c r="G5270">
        <v>-15.08</v>
      </c>
      <c r="H5270">
        <v>-13.01</v>
      </c>
      <c r="I5270">
        <f t="shared" si="412"/>
        <v>-2.0700000000000003</v>
      </c>
      <c r="J5270">
        <f t="shared" si="413"/>
        <v>127.58710000000001</v>
      </c>
      <c r="K5270">
        <f t="shared" si="414"/>
        <v>-61.636280193236708</v>
      </c>
    </row>
    <row r="5271" spans="1:11" x14ac:dyDescent="0.25">
      <c r="A5271" s="1">
        <v>43665</v>
      </c>
      <c r="B5271" s="4">
        <f t="shared" si="410"/>
        <v>7</v>
      </c>
      <c r="C5271" s="4">
        <f t="shared" si="411"/>
        <v>19</v>
      </c>
      <c r="D5271" s="2">
        <v>0.97916666666666663</v>
      </c>
      <c r="E5271">
        <v>-10.433299999999999</v>
      </c>
      <c r="F5271">
        <v>19.4497</v>
      </c>
      <c r="G5271">
        <v>-17.035</v>
      </c>
      <c r="H5271">
        <v>34.130000000000003</v>
      </c>
      <c r="I5271">
        <f t="shared" si="412"/>
        <v>-51.165000000000006</v>
      </c>
      <c r="J5271">
        <f t="shared" si="413"/>
        <v>9.0164000000000009</v>
      </c>
      <c r="K5271">
        <f t="shared" si="414"/>
        <v>-0.17622202677611648</v>
      </c>
    </row>
    <row r="5272" spans="1:11" x14ac:dyDescent="0.25">
      <c r="A5272" s="1">
        <v>43665</v>
      </c>
      <c r="B5272" s="4">
        <f t="shared" si="410"/>
        <v>7</v>
      </c>
      <c r="C5272" s="4">
        <f t="shared" si="411"/>
        <v>19</v>
      </c>
      <c r="D5272" s="2">
        <v>0.98958333333333337</v>
      </c>
      <c r="E5272">
        <v>-18.707100000000001</v>
      </c>
      <c r="F5272">
        <v>82.7744</v>
      </c>
      <c r="G5272">
        <v>-18.41</v>
      </c>
      <c r="H5272">
        <v>-23.97</v>
      </c>
      <c r="I5272">
        <f t="shared" si="412"/>
        <v>5.5599999999999987</v>
      </c>
      <c r="J5272">
        <f t="shared" si="413"/>
        <v>64.067300000000003</v>
      </c>
      <c r="K5272">
        <f t="shared" si="414"/>
        <v>11.522895683453241</v>
      </c>
    </row>
    <row r="5273" spans="1:11" x14ac:dyDescent="0.25">
      <c r="A5273" s="1">
        <v>43666</v>
      </c>
      <c r="B5273" s="4">
        <f t="shared" si="410"/>
        <v>7</v>
      </c>
      <c r="C5273" s="4">
        <f t="shared" si="411"/>
        <v>20</v>
      </c>
      <c r="D5273" s="2">
        <v>0</v>
      </c>
      <c r="E5273">
        <v>-27.058900000000001</v>
      </c>
      <c r="F5273">
        <v>173.39</v>
      </c>
      <c r="G5273">
        <v>-15.315</v>
      </c>
      <c r="H5273">
        <v>-84.155000000000001</v>
      </c>
      <c r="I5273">
        <f t="shared" si="412"/>
        <v>68.84</v>
      </c>
      <c r="J5273">
        <f t="shared" si="413"/>
        <v>146.33109999999999</v>
      </c>
      <c r="K5273">
        <f t="shared" si="414"/>
        <v>2.1256696687972108</v>
      </c>
    </row>
    <row r="5274" spans="1:11" x14ac:dyDescent="0.25">
      <c r="A5274" s="1">
        <v>43666</v>
      </c>
      <c r="B5274" s="4">
        <f t="shared" si="410"/>
        <v>7</v>
      </c>
      <c r="C5274" s="4">
        <f t="shared" si="411"/>
        <v>20</v>
      </c>
      <c r="D5274" s="2">
        <v>1.0416666666666666E-2</v>
      </c>
      <c r="E5274">
        <v>-15.7768</v>
      </c>
      <c r="F5274">
        <v>428.93</v>
      </c>
      <c r="G5274">
        <v>-11.4</v>
      </c>
      <c r="H5274">
        <v>2.15</v>
      </c>
      <c r="I5274">
        <f t="shared" si="412"/>
        <v>-13.55</v>
      </c>
      <c r="J5274">
        <f t="shared" si="413"/>
        <v>413.15320000000003</v>
      </c>
      <c r="K5274">
        <f t="shared" si="414"/>
        <v>-30.491011070110702</v>
      </c>
    </row>
    <row r="5275" spans="1:11" x14ac:dyDescent="0.25">
      <c r="A5275" s="1">
        <v>43666</v>
      </c>
      <c r="B5275" s="4">
        <f t="shared" si="410"/>
        <v>7</v>
      </c>
      <c r="C5275" s="4">
        <f t="shared" si="411"/>
        <v>20</v>
      </c>
      <c r="D5275" s="2">
        <v>2.0833333333333332E-2</v>
      </c>
      <c r="E5275">
        <v>-10.034000000000001</v>
      </c>
      <c r="F5275">
        <v>169.61099999999999</v>
      </c>
      <c r="G5275">
        <v>-9.7249999999999996</v>
      </c>
      <c r="H5275">
        <v>0.48499999999999999</v>
      </c>
      <c r="I5275">
        <f t="shared" si="412"/>
        <v>-10.209999999999999</v>
      </c>
      <c r="J5275">
        <f t="shared" si="413"/>
        <v>159.577</v>
      </c>
      <c r="K5275">
        <f t="shared" si="414"/>
        <v>-15.629480901077377</v>
      </c>
    </row>
    <row r="5276" spans="1:11" x14ac:dyDescent="0.25">
      <c r="A5276" s="1">
        <v>43666</v>
      </c>
      <c r="B5276" s="4">
        <f t="shared" si="410"/>
        <v>7</v>
      </c>
      <c r="C5276" s="4">
        <f t="shared" si="411"/>
        <v>20</v>
      </c>
      <c r="D5276" s="2">
        <v>3.125E-2</v>
      </c>
      <c r="E5276">
        <v>-1.8094300000000001</v>
      </c>
      <c r="F5276">
        <v>21.9908</v>
      </c>
      <c r="G5276">
        <v>-9.0500000000000007</v>
      </c>
      <c r="H5276">
        <v>-32.72</v>
      </c>
      <c r="I5276">
        <f t="shared" si="412"/>
        <v>23.669999999999998</v>
      </c>
      <c r="J5276">
        <f t="shared" si="413"/>
        <v>20.181370000000001</v>
      </c>
      <c r="K5276">
        <f t="shared" si="414"/>
        <v>0.85261385720321092</v>
      </c>
    </row>
    <row r="5277" spans="1:11" x14ac:dyDescent="0.25">
      <c r="A5277" s="1">
        <v>43666</v>
      </c>
      <c r="B5277" s="4">
        <f t="shared" si="410"/>
        <v>7</v>
      </c>
      <c r="C5277" s="4">
        <f t="shared" si="411"/>
        <v>20</v>
      </c>
      <c r="D5277" s="2">
        <v>4.1666666666666664E-2</v>
      </c>
      <c r="E5277">
        <v>5.2835400000000003</v>
      </c>
      <c r="F5277">
        <v>-106.714</v>
      </c>
      <c r="G5277">
        <v>-10.33</v>
      </c>
      <c r="H5277">
        <v>-9.43</v>
      </c>
      <c r="I5277">
        <f t="shared" si="412"/>
        <v>-0.90000000000000036</v>
      </c>
      <c r="J5277">
        <f t="shared" si="413"/>
        <v>-101.43046</v>
      </c>
      <c r="K5277">
        <f t="shared" si="414"/>
        <v>112.70051111111107</v>
      </c>
    </row>
    <row r="5278" spans="1:11" x14ac:dyDescent="0.25">
      <c r="A5278" s="1">
        <v>43666</v>
      </c>
      <c r="B5278" s="4">
        <f t="shared" si="410"/>
        <v>7</v>
      </c>
      <c r="C5278" s="4">
        <f t="shared" si="411"/>
        <v>20</v>
      </c>
      <c r="D5278" s="2">
        <v>5.2083333333333336E-2</v>
      </c>
      <c r="E5278">
        <v>-7.1038600000000001</v>
      </c>
      <c r="F5278">
        <v>67.674599999999998</v>
      </c>
      <c r="G5278">
        <v>-10.23</v>
      </c>
      <c r="H5278">
        <v>-4.79</v>
      </c>
      <c r="I5278">
        <f t="shared" si="412"/>
        <v>-5.44</v>
      </c>
      <c r="J5278">
        <f t="shared" si="413"/>
        <v>60.570740000000001</v>
      </c>
      <c r="K5278">
        <f t="shared" si="414"/>
        <v>-11.134327205882352</v>
      </c>
    </row>
    <row r="5279" spans="1:11" x14ac:dyDescent="0.25">
      <c r="A5279" s="1">
        <v>43666</v>
      </c>
      <c r="B5279" s="4">
        <f t="shared" si="410"/>
        <v>7</v>
      </c>
      <c r="C5279" s="4">
        <f t="shared" si="411"/>
        <v>20</v>
      </c>
      <c r="D5279" s="2">
        <v>6.25E-2</v>
      </c>
      <c r="E5279">
        <v>1.37201</v>
      </c>
      <c r="F5279">
        <v>20.069400000000002</v>
      </c>
      <c r="G5279">
        <v>-10.65</v>
      </c>
      <c r="H5279">
        <v>6.24</v>
      </c>
      <c r="I5279">
        <f t="shared" si="412"/>
        <v>-16.89</v>
      </c>
      <c r="J5279">
        <f t="shared" si="413"/>
        <v>21.441410000000001</v>
      </c>
      <c r="K5279">
        <f t="shared" si="414"/>
        <v>-1.2694736530491415</v>
      </c>
    </row>
    <row r="5280" spans="1:11" x14ac:dyDescent="0.25">
      <c r="A5280" s="1">
        <v>43666</v>
      </c>
      <c r="B5280" s="4">
        <f t="shared" si="410"/>
        <v>7</v>
      </c>
      <c r="C5280" s="4">
        <f t="shared" si="411"/>
        <v>20</v>
      </c>
      <c r="D5280" s="2">
        <v>0.13541666666666666</v>
      </c>
      <c r="E5280">
        <v>0.96083200000000002</v>
      </c>
      <c r="F5280">
        <v>-15.8969</v>
      </c>
      <c r="G5280">
        <v>-14.5</v>
      </c>
      <c r="H5280">
        <v>-9.09</v>
      </c>
      <c r="I5280">
        <f t="shared" si="412"/>
        <v>-5.41</v>
      </c>
      <c r="J5280">
        <f t="shared" si="413"/>
        <v>-14.936068000000001</v>
      </c>
      <c r="K5280">
        <f t="shared" si="414"/>
        <v>2.7608258780036969</v>
      </c>
    </row>
    <row r="5281" spans="1:11" x14ac:dyDescent="0.25">
      <c r="A5281" s="1">
        <v>43666</v>
      </c>
      <c r="B5281" s="4">
        <f t="shared" si="410"/>
        <v>7</v>
      </c>
      <c r="C5281" s="4">
        <f t="shared" si="411"/>
        <v>20</v>
      </c>
      <c r="D5281" s="2">
        <v>0.14583333333333334</v>
      </c>
      <c r="E5281">
        <v>0.18487799999999999</v>
      </c>
      <c r="F5281">
        <v>-5.1315499999999998</v>
      </c>
      <c r="G5281">
        <v>-14.404999999999999</v>
      </c>
      <c r="H5281">
        <v>-6.375</v>
      </c>
      <c r="I5281">
        <f t="shared" si="412"/>
        <v>-8.0299999999999994</v>
      </c>
      <c r="J5281">
        <f t="shared" si="413"/>
        <v>-4.9466719999999995</v>
      </c>
      <c r="K5281">
        <f t="shared" si="414"/>
        <v>0.61602391033623904</v>
      </c>
    </row>
    <row r="5282" spans="1:11" x14ac:dyDescent="0.25">
      <c r="A5282" s="1">
        <v>43666</v>
      </c>
      <c r="B5282" s="4">
        <f t="shared" si="410"/>
        <v>7</v>
      </c>
      <c r="C5282" s="4">
        <f t="shared" si="411"/>
        <v>20</v>
      </c>
      <c r="D5282" s="2">
        <v>0.15625</v>
      </c>
      <c r="E5282">
        <v>-2.94922</v>
      </c>
      <c r="F5282">
        <v>9.5873000000000008</v>
      </c>
      <c r="G5282">
        <v>-14.22</v>
      </c>
      <c r="H5282">
        <v>11.85</v>
      </c>
      <c r="I5282">
        <f t="shared" si="412"/>
        <v>-26.07</v>
      </c>
      <c r="J5282">
        <f t="shared" si="413"/>
        <v>6.6380800000000004</v>
      </c>
      <c r="K5282">
        <f t="shared" si="414"/>
        <v>-0.25462523973916379</v>
      </c>
    </row>
    <row r="5283" spans="1:11" x14ac:dyDescent="0.25">
      <c r="A5283" s="1">
        <v>43666</v>
      </c>
      <c r="B5283" s="4">
        <f t="shared" si="410"/>
        <v>7</v>
      </c>
      <c r="C5283" s="4">
        <f t="shared" si="411"/>
        <v>20</v>
      </c>
      <c r="D5283" s="2">
        <v>0.16666666666666666</v>
      </c>
      <c r="E5283">
        <v>-4.4653499999999999</v>
      </c>
      <c r="F5283">
        <v>38.782200000000003</v>
      </c>
      <c r="G5283">
        <v>-14.07</v>
      </c>
      <c r="H5283">
        <v>-2.1949999999999998</v>
      </c>
      <c r="I5283">
        <f t="shared" si="412"/>
        <v>-11.875</v>
      </c>
      <c r="J5283">
        <f t="shared" si="413"/>
        <v>34.316850000000002</v>
      </c>
      <c r="K5283">
        <f t="shared" si="414"/>
        <v>-2.8898400000000004</v>
      </c>
    </row>
    <row r="5284" spans="1:11" x14ac:dyDescent="0.25">
      <c r="A5284" s="1">
        <v>43666</v>
      </c>
      <c r="B5284" s="4">
        <f t="shared" si="410"/>
        <v>7</v>
      </c>
      <c r="C5284" s="4">
        <f t="shared" si="411"/>
        <v>20</v>
      </c>
      <c r="D5284" s="2">
        <v>0.17708333333333334</v>
      </c>
      <c r="E5284">
        <v>0.31159399999999998</v>
      </c>
      <c r="F5284">
        <v>-3.5688300000000002</v>
      </c>
      <c r="G5284">
        <v>-14.51</v>
      </c>
      <c r="H5284">
        <v>4.54</v>
      </c>
      <c r="I5284">
        <f t="shared" si="412"/>
        <v>-19.05</v>
      </c>
      <c r="J5284">
        <f t="shared" si="413"/>
        <v>-3.2572360000000002</v>
      </c>
      <c r="K5284">
        <f t="shared" si="414"/>
        <v>0.17098351706036746</v>
      </c>
    </row>
    <row r="5285" spans="1:11" x14ac:dyDescent="0.25">
      <c r="A5285" s="1">
        <v>43666</v>
      </c>
      <c r="B5285" s="4">
        <f t="shared" si="410"/>
        <v>7</v>
      </c>
      <c r="C5285" s="4">
        <f t="shared" si="411"/>
        <v>20</v>
      </c>
      <c r="D5285" s="2">
        <v>0.20833333333333334</v>
      </c>
      <c r="E5285">
        <v>-1.49525</v>
      </c>
      <c r="F5285">
        <v>16.933700000000002</v>
      </c>
      <c r="G5285">
        <v>-17.155000000000001</v>
      </c>
      <c r="H5285">
        <v>5.39</v>
      </c>
      <c r="I5285">
        <f t="shared" si="412"/>
        <v>-22.545000000000002</v>
      </c>
      <c r="J5285">
        <f t="shared" si="413"/>
        <v>15.438450000000001</v>
      </c>
      <c r="K5285">
        <f t="shared" si="414"/>
        <v>-0.68478376580172984</v>
      </c>
    </row>
    <row r="5286" spans="1:11" x14ac:dyDescent="0.25">
      <c r="A5286" s="1">
        <v>43666</v>
      </c>
      <c r="B5286" s="4">
        <f t="shared" si="410"/>
        <v>7</v>
      </c>
      <c r="C5286" s="4">
        <f t="shared" si="411"/>
        <v>20</v>
      </c>
      <c r="D5286" s="2">
        <v>0.22916666666666666</v>
      </c>
      <c r="E5286">
        <v>-14.7563</v>
      </c>
      <c r="F5286">
        <v>135.21899999999999</v>
      </c>
      <c r="G5286">
        <v>-21.18</v>
      </c>
      <c r="H5286">
        <v>-1.79</v>
      </c>
      <c r="I5286">
        <f t="shared" si="412"/>
        <v>-19.39</v>
      </c>
      <c r="J5286">
        <f t="shared" si="413"/>
        <v>120.4627</v>
      </c>
      <c r="K5286">
        <f t="shared" si="414"/>
        <v>-6.2126199071686434</v>
      </c>
    </row>
    <row r="5287" spans="1:11" x14ac:dyDescent="0.25">
      <c r="A5287" s="1">
        <v>43666</v>
      </c>
      <c r="B5287" s="4">
        <f t="shared" si="410"/>
        <v>7</v>
      </c>
      <c r="C5287" s="4">
        <f t="shared" si="411"/>
        <v>20</v>
      </c>
      <c r="D5287" s="2">
        <v>0.23958333333333334</v>
      </c>
      <c r="E5287">
        <v>-6.4186500000000004</v>
      </c>
      <c r="F5287">
        <v>28.6463</v>
      </c>
      <c r="G5287">
        <v>-19.760000000000002</v>
      </c>
      <c r="H5287">
        <v>-5.4</v>
      </c>
      <c r="I5287">
        <f t="shared" si="412"/>
        <v>-14.360000000000001</v>
      </c>
      <c r="J5287">
        <f t="shared" si="413"/>
        <v>22.227650000000001</v>
      </c>
      <c r="K5287">
        <f t="shared" si="414"/>
        <v>-1.5478864902506964</v>
      </c>
    </row>
    <row r="5288" spans="1:11" x14ac:dyDescent="0.25">
      <c r="A5288" s="1">
        <v>43666</v>
      </c>
      <c r="B5288" s="4">
        <f t="shared" si="410"/>
        <v>7</v>
      </c>
      <c r="C5288" s="4">
        <f t="shared" si="411"/>
        <v>20</v>
      </c>
      <c r="D5288" s="2">
        <v>0.25</v>
      </c>
      <c r="E5288">
        <v>-11.826499999999999</v>
      </c>
      <c r="F5288">
        <v>65.023200000000003</v>
      </c>
      <c r="G5288">
        <v>-18.420000000000002</v>
      </c>
      <c r="H5288">
        <v>-14.535</v>
      </c>
      <c r="I5288">
        <f t="shared" si="412"/>
        <v>-3.8850000000000016</v>
      </c>
      <c r="J5288">
        <f t="shared" si="413"/>
        <v>53.196700000000007</v>
      </c>
      <c r="K5288">
        <f t="shared" si="414"/>
        <v>-13.692844272844269</v>
      </c>
    </row>
    <row r="5289" spans="1:11" x14ac:dyDescent="0.25">
      <c r="A5289" s="1">
        <v>43666</v>
      </c>
      <c r="B5289" s="4">
        <f t="shared" si="410"/>
        <v>7</v>
      </c>
      <c r="C5289" s="4">
        <f t="shared" si="411"/>
        <v>20</v>
      </c>
      <c r="D5289" s="2">
        <v>0.26041666666666669</v>
      </c>
      <c r="E5289">
        <v>-9.2050800000000006</v>
      </c>
      <c r="F5289">
        <v>33.685299999999998</v>
      </c>
      <c r="G5289">
        <v>-15.22</v>
      </c>
      <c r="H5289">
        <v>-29.71</v>
      </c>
      <c r="I5289">
        <f t="shared" si="412"/>
        <v>14.49</v>
      </c>
      <c r="J5289">
        <f t="shared" si="413"/>
        <v>24.480219999999996</v>
      </c>
      <c r="K5289">
        <f t="shared" si="414"/>
        <v>1.6894561766735676</v>
      </c>
    </row>
    <row r="5290" spans="1:11" x14ac:dyDescent="0.25">
      <c r="A5290" s="1">
        <v>43666</v>
      </c>
      <c r="B5290" s="4">
        <f t="shared" si="410"/>
        <v>7</v>
      </c>
      <c r="C5290" s="4">
        <f t="shared" si="411"/>
        <v>20</v>
      </c>
      <c r="D5290" s="2">
        <v>0.27083333333333331</v>
      </c>
      <c r="E5290">
        <v>-4.4733900000000002</v>
      </c>
      <c r="F5290">
        <v>35.488599999999998</v>
      </c>
      <c r="G5290">
        <v>-7.02</v>
      </c>
      <c r="H5290">
        <v>-12.795</v>
      </c>
      <c r="I5290">
        <f t="shared" si="412"/>
        <v>5.7750000000000004</v>
      </c>
      <c r="J5290">
        <f t="shared" si="413"/>
        <v>31.015209999999996</v>
      </c>
      <c r="K5290">
        <f t="shared" si="414"/>
        <v>5.370599134199133</v>
      </c>
    </row>
    <row r="5291" spans="1:11" x14ac:dyDescent="0.25">
      <c r="A5291" s="1">
        <v>43666</v>
      </c>
      <c r="B5291" s="4">
        <f t="shared" si="410"/>
        <v>7</v>
      </c>
      <c r="C5291" s="4">
        <f t="shared" si="411"/>
        <v>20</v>
      </c>
      <c r="D5291" s="2">
        <v>0.28125</v>
      </c>
      <c r="E5291">
        <v>-1.5248900000000001</v>
      </c>
      <c r="F5291">
        <v>39.396900000000002</v>
      </c>
      <c r="G5291">
        <v>4.78</v>
      </c>
      <c r="H5291">
        <v>7.75</v>
      </c>
      <c r="I5291">
        <f t="shared" si="412"/>
        <v>-2.9699999999999998</v>
      </c>
      <c r="J5291">
        <f t="shared" si="413"/>
        <v>37.872010000000003</v>
      </c>
      <c r="K5291">
        <f t="shared" si="414"/>
        <v>-12.751518518518521</v>
      </c>
    </row>
    <row r="5292" spans="1:11" x14ac:dyDescent="0.25">
      <c r="A5292" s="1">
        <v>43666</v>
      </c>
      <c r="B5292" s="4">
        <f t="shared" si="410"/>
        <v>7</v>
      </c>
      <c r="C5292" s="4">
        <f t="shared" si="411"/>
        <v>20</v>
      </c>
      <c r="D5292" s="2">
        <v>0.29166666666666669</v>
      </c>
      <c r="E5292">
        <v>-9.2644500000000001</v>
      </c>
      <c r="F5292">
        <v>142.44900000000001</v>
      </c>
      <c r="G5292">
        <v>16.57</v>
      </c>
      <c r="H5292">
        <v>7.8650000000000002</v>
      </c>
      <c r="I5292">
        <f t="shared" si="412"/>
        <v>8.7050000000000001</v>
      </c>
      <c r="J5292">
        <f t="shared" si="413"/>
        <v>133.18455</v>
      </c>
      <c r="K5292">
        <f t="shared" si="414"/>
        <v>15.299775990809879</v>
      </c>
    </row>
    <row r="5293" spans="1:11" x14ac:dyDescent="0.25">
      <c r="A5293" s="1">
        <v>43666</v>
      </c>
      <c r="B5293" s="4">
        <f t="shared" si="410"/>
        <v>7</v>
      </c>
      <c r="C5293" s="4">
        <f t="shared" si="411"/>
        <v>20</v>
      </c>
      <c r="D5293" s="2">
        <v>0.30208333333333331</v>
      </c>
      <c r="E5293">
        <v>1.0463499999999999</v>
      </c>
      <c r="F5293">
        <v>8.1672999999999991</v>
      </c>
      <c r="G5293">
        <v>31.02</v>
      </c>
      <c r="H5293">
        <v>-17.18</v>
      </c>
      <c r="I5293">
        <f t="shared" si="412"/>
        <v>48.2</v>
      </c>
      <c r="J5293">
        <f t="shared" si="413"/>
        <v>9.2136499999999995</v>
      </c>
      <c r="K5293">
        <f t="shared" si="414"/>
        <v>0.19115456431535269</v>
      </c>
    </row>
    <row r="5294" spans="1:11" x14ac:dyDescent="0.25">
      <c r="A5294" s="1">
        <v>43666</v>
      </c>
      <c r="B5294" s="4">
        <f t="shared" si="410"/>
        <v>7</v>
      </c>
      <c r="C5294" s="4">
        <f t="shared" si="411"/>
        <v>20</v>
      </c>
      <c r="D5294" s="2">
        <v>0.3125</v>
      </c>
      <c r="E5294">
        <v>-16.092099999999999</v>
      </c>
      <c r="F5294">
        <v>319.06900000000002</v>
      </c>
      <c r="G5294">
        <v>47.655000000000001</v>
      </c>
      <c r="H5294">
        <v>15.41</v>
      </c>
      <c r="I5294">
        <f t="shared" si="412"/>
        <v>32.245000000000005</v>
      </c>
      <c r="J5294">
        <f t="shared" si="413"/>
        <v>302.9769</v>
      </c>
      <c r="K5294">
        <f t="shared" si="414"/>
        <v>9.3960893161730485</v>
      </c>
    </row>
    <row r="5295" spans="1:11" x14ac:dyDescent="0.25">
      <c r="A5295" s="1">
        <v>43666</v>
      </c>
      <c r="B5295" s="4">
        <f t="shared" si="410"/>
        <v>7</v>
      </c>
      <c r="C5295" s="4">
        <f t="shared" si="411"/>
        <v>20</v>
      </c>
      <c r="D5295" s="2">
        <v>0.32291666666666669</v>
      </c>
      <c r="E5295">
        <v>9.43337</v>
      </c>
      <c r="F5295">
        <v>10.840999999999999</v>
      </c>
      <c r="G5295">
        <v>74.2</v>
      </c>
      <c r="H5295">
        <v>26.79</v>
      </c>
      <c r="I5295">
        <f t="shared" si="412"/>
        <v>47.410000000000004</v>
      </c>
      <c r="J5295">
        <f t="shared" si="413"/>
        <v>20.274369999999998</v>
      </c>
      <c r="K5295">
        <f t="shared" si="414"/>
        <v>0.42763910567390839</v>
      </c>
    </row>
    <row r="5296" spans="1:11" x14ac:dyDescent="0.25">
      <c r="A5296" s="1">
        <v>43666</v>
      </c>
      <c r="B5296" s="4">
        <f t="shared" si="410"/>
        <v>7</v>
      </c>
      <c r="C5296" s="4">
        <f t="shared" si="411"/>
        <v>20</v>
      </c>
      <c r="D5296" s="2">
        <v>0.33333333333333331</v>
      </c>
      <c r="E5296">
        <v>13.2921</v>
      </c>
      <c r="F5296">
        <v>62.681100000000001</v>
      </c>
      <c r="G5296">
        <v>99.724999999999994</v>
      </c>
      <c r="H5296">
        <v>24.055</v>
      </c>
      <c r="I5296">
        <f t="shared" si="412"/>
        <v>75.669999999999987</v>
      </c>
      <c r="J5296">
        <f t="shared" si="413"/>
        <v>75.973200000000006</v>
      </c>
      <c r="K5296">
        <f t="shared" si="414"/>
        <v>1.0040068719439674</v>
      </c>
    </row>
    <row r="5297" spans="1:11" x14ac:dyDescent="0.25">
      <c r="A5297" s="1">
        <v>43666</v>
      </c>
      <c r="B5297" s="4">
        <f t="shared" si="410"/>
        <v>7</v>
      </c>
      <c r="C5297" s="4">
        <f t="shared" si="411"/>
        <v>20</v>
      </c>
      <c r="D5297" s="2">
        <v>0.34375</v>
      </c>
      <c r="E5297">
        <v>12.434100000000001</v>
      </c>
      <c r="F5297">
        <v>64.198400000000007</v>
      </c>
      <c r="G5297">
        <v>126.63</v>
      </c>
      <c r="H5297">
        <v>0.83</v>
      </c>
      <c r="I5297">
        <f t="shared" si="412"/>
        <v>125.8</v>
      </c>
      <c r="J5297">
        <f t="shared" si="413"/>
        <v>76.632500000000007</v>
      </c>
      <c r="K5297">
        <f t="shared" si="414"/>
        <v>0.60916136724960257</v>
      </c>
    </row>
    <row r="5298" spans="1:11" x14ac:dyDescent="0.25">
      <c r="A5298" s="1">
        <v>43666</v>
      </c>
      <c r="B5298" s="4">
        <f t="shared" si="410"/>
        <v>7</v>
      </c>
      <c r="C5298" s="4">
        <f t="shared" si="411"/>
        <v>20</v>
      </c>
      <c r="D5298" s="2">
        <v>0.35416666666666669</v>
      </c>
      <c r="E5298">
        <v>14.7376</v>
      </c>
      <c r="F5298">
        <v>75.332400000000007</v>
      </c>
      <c r="G5298">
        <v>156.47999999999999</v>
      </c>
      <c r="H5298">
        <v>26.98</v>
      </c>
      <c r="I5298">
        <f t="shared" si="412"/>
        <v>129.5</v>
      </c>
      <c r="J5298">
        <f t="shared" si="413"/>
        <v>90.070000000000007</v>
      </c>
      <c r="K5298">
        <f t="shared" si="414"/>
        <v>0.69552123552123557</v>
      </c>
    </row>
    <row r="5299" spans="1:11" x14ac:dyDescent="0.25">
      <c r="A5299" s="1">
        <v>43666</v>
      </c>
      <c r="B5299" s="4">
        <f t="shared" si="410"/>
        <v>7</v>
      </c>
      <c r="C5299" s="4">
        <f t="shared" si="411"/>
        <v>20</v>
      </c>
      <c r="D5299" s="2">
        <v>0.36458333333333331</v>
      </c>
      <c r="E5299">
        <v>21.342500000000001</v>
      </c>
      <c r="F5299">
        <v>89.166899999999998</v>
      </c>
      <c r="G5299">
        <v>146.83000000000001</v>
      </c>
      <c r="H5299">
        <v>23.74</v>
      </c>
      <c r="I5299">
        <f t="shared" si="412"/>
        <v>123.09000000000002</v>
      </c>
      <c r="J5299">
        <f t="shared" si="413"/>
        <v>110.5094</v>
      </c>
      <c r="K5299">
        <f t="shared" si="414"/>
        <v>0.89779348444227791</v>
      </c>
    </row>
    <row r="5300" spans="1:11" x14ac:dyDescent="0.25">
      <c r="A5300" s="1">
        <v>43666</v>
      </c>
      <c r="B5300" s="4">
        <f t="shared" si="410"/>
        <v>7</v>
      </c>
      <c r="C5300" s="4">
        <f t="shared" si="411"/>
        <v>20</v>
      </c>
      <c r="D5300" s="2">
        <v>0.375</v>
      </c>
      <c r="E5300">
        <v>21.9955</v>
      </c>
      <c r="F5300">
        <v>82.172799999999995</v>
      </c>
      <c r="G5300">
        <v>182.52</v>
      </c>
      <c r="H5300">
        <v>32.975000000000001</v>
      </c>
      <c r="I5300">
        <f t="shared" si="412"/>
        <v>149.54500000000002</v>
      </c>
      <c r="J5300">
        <f t="shared" si="413"/>
        <v>104.16829999999999</v>
      </c>
      <c r="K5300">
        <f t="shared" si="414"/>
        <v>0.69656825704637382</v>
      </c>
    </row>
    <row r="5301" spans="1:11" x14ac:dyDescent="0.25">
      <c r="A5301" s="1">
        <v>43666</v>
      </c>
      <c r="B5301" s="4">
        <f t="shared" si="410"/>
        <v>7</v>
      </c>
      <c r="C5301" s="4">
        <f t="shared" si="411"/>
        <v>20</v>
      </c>
      <c r="D5301" s="2">
        <v>0.38541666666666669</v>
      </c>
      <c r="E5301">
        <v>34.440100000000001</v>
      </c>
      <c r="F5301">
        <v>124.58799999999999</v>
      </c>
      <c r="G5301">
        <v>248.3</v>
      </c>
      <c r="H5301">
        <v>12.79</v>
      </c>
      <c r="I5301">
        <f t="shared" si="412"/>
        <v>235.51000000000002</v>
      </c>
      <c r="J5301">
        <f t="shared" si="413"/>
        <v>159.02809999999999</v>
      </c>
      <c r="K5301">
        <f t="shared" si="414"/>
        <v>0.67524988323213442</v>
      </c>
    </row>
    <row r="5302" spans="1:11" x14ac:dyDescent="0.25">
      <c r="A5302" s="1">
        <v>43666</v>
      </c>
      <c r="B5302" s="4">
        <f t="shared" si="410"/>
        <v>7</v>
      </c>
      <c r="C5302" s="4">
        <f t="shared" si="411"/>
        <v>20</v>
      </c>
      <c r="D5302" s="2">
        <v>0.39583333333333331</v>
      </c>
      <c r="E5302">
        <v>35.504100000000001</v>
      </c>
      <c r="F5302">
        <v>123.709</v>
      </c>
      <c r="G5302">
        <v>249.07</v>
      </c>
      <c r="H5302">
        <v>31.295000000000002</v>
      </c>
      <c r="I5302">
        <f t="shared" si="412"/>
        <v>217.77499999999998</v>
      </c>
      <c r="J5302">
        <f t="shared" si="413"/>
        <v>159.2131</v>
      </c>
      <c r="K5302">
        <f t="shared" si="414"/>
        <v>0.73108988635059124</v>
      </c>
    </row>
    <row r="5303" spans="1:11" x14ac:dyDescent="0.25">
      <c r="A5303" s="1">
        <v>43666</v>
      </c>
      <c r="B5303" s="4">
        <f t="shared" si="410"/>
        <v>7</v>
      </c>
      <c r="C5303" s="4">
        <f t="shared" si="411"/>
        <v>20</v>
      </c>
      <c r="D5303" s="2">
        <v>0.40625</v>
      </c>
      <c r="E5303">
        <v>40.832799999999999</v>
      </c>
      <c r="F5303">
        <v>135.726</v>
      </c>
      <c r="G5303">
        <v>237.16</v>
      </c>
      <c r="H5303">
        <v>20.77</v>
      </c>
      <c r="I5303">
        <f t="shared" si="412"/>
        <v>216.39</v>
      </c>
      <c r="J5303">
        <f t="shared" si="413"/>
        <v>176.55879999999999</v>
      </c>
      <c r="K5303">
        <f t="shared" si="414"/>
        <v>0.81592864734969273</v>
      </c>
    </row>
    <row r="5304" spans="1:11" x14ac:dyDescent="0.25">
      <c r="A5304" s="1">
        <v>43666</v>
      </c>
      <c r="B5304" s="4">
        <f t="shared" si="410"/>
        <v>7</v>
      </c>
      <c r="C5304" s="4">
        <f t="shared" si="411"/>
        <v>20</v>
      </c>
      <c r="D5304" s="2">
        <v>0.41666666666666669</v>
      </c>
      <c r="E5304">
        <v>50.232199999999999</v>
      </c>
      <c r="F5304">
        <v>150.63399999999999</v>
      </c>
      <c r="G5304">
        <v>248.94499999999999</v>
      </c>
      <c r="H5304">
        <v>26.125</v>
      </c>
      <c r="I5304">
        <f t="shared" si="412"/>
        <v>222.82</v>
      </c>
      <c r="J5304">
        <f t="shared" si="413"/>
        <v>200.86619999999999</v>
      </c>
      <c r="K5304">
        <f t="shared" si="414"/>
        <v>0.90147293779732518</v>
      </c>
    </row>
    <row r="5305" spans="1:11" x14ac:dyDescent="0.25">
      <c r="A5305" s="1">
        <v>43666</v>
      </c>
      <c r="B5305" s="4">
        <f t="shared" si="410"/>
        <v>7</v>
      </c>
      <c r="C5305" s="4">
        <f t="shared" si="411"/>
        <v>20</v>
      </c>
      <c r="D5305" s="2">
        <v>0.42708333333333331</v>
      </c>
      <c r="E5305">
        <v>58.746099999999998</v>
      </c>
      <c r="F5305">
        <v>182.08699999999999</v>
      </c>
      <c r="G5305">
        <v>310.16000000000003</v>
      </c>
      <c r="H5305">
        <v>42.89</v>
      </c>
      <c r="I5305">
        <f t="shared" si="412"/>
        <v>267.27000000000004</v>
      </c>
      <c r="J5305">
        <f t="shared" si="413"/>
        <v>240.8331</v>
      </c>
      <c r="K5305">
        <f t="shared" si="414"/>
        <v>0.90108541923897167</v>
      </c>
    </row>
    <row r="5306" spans="1:11" x14ac:dyDescent="0.25">
      <c r="A5306" s="1">
        <v>43666</v>
      </c>
      <c r="B5306" s="4">
        <f t="shared" si="410"/>
        <v>7</v>
      </c>
      <c r="C5306" s="4">
        <f t="shared" si="411"/>
        <v>20</v>
      </c>
      <c r="D5306" s="2">
        <v>0.4375</v>
      </c>
      <c r="E5306">
        <v>59.949599999999997</v>
      </c>
      <c r="F5306">
        <v>196.54</v>
      </c>
      <c r="G5306">
        <v>336.45</v>
      </c>
      <c r="H5306">
        <v>18.065000000000001</v>
      </c>
      <c r="I5306">
        <f t="shared" si="412"/>
        <v>318.38499999999999</v>
      </c>
      <c r="J5306">
        <f t="shared" si="413"/>
        <v>256.4896</v>
      </c>
      <c r="K5306">
        <f t="shared" si="414"/>
        <v>0.80559574100538656</v>
      </c>
    </row>
    <row r="5307" spans="1:11" x14ac:dyDescent="0.25">
      <c r="A5307" s="1">
        <v>43666</v>
      </c>
      <c r="B5307" s="4">
        <f t="shared" si="410"/>
        <v>7</v>
      </c>
      <c r="C5307" s="4">
        <f t="shared" si="411"/>
        <v>20</v>
      </c>
      <c r="D5307" s="2">
        <v>0.44791666666666669</v>
      </c>
      <c r="E5307">
        <v>71.165599999999998</v>
      </c>
      <c r="F5307">
        <v>204.36699999999999</v>
      </c>
      <c r="G5307">
        <v>336.49</v>
      </c>
      <c r="H5307">
        <v>134.51</v>
      </c>
      <c r="I5307">
        <f t="shared" si="412"/>
        <v>201.98000000000002</v>
      </c>
      <c r="J5307">
        <f t="shared" si="413"/>
        <v>275.5326</v>
      </c>
      <c r="K5307">
        <f t="shared" si="414"/>
        <v>1.3641578374096444</v>
      </c>
    </row>
    <row r="5308" spans="1:11" x14ac:dyDescent="0.25">
      <c r="A5308" s="1">
        <v>43666</v>
      </c>
      <c r="B5308" s="4">
        <f t="shared" si="410"/>
        <v>7</v>
      </c>
      <c r="C5308" s="4">
        <f t="shared" si="411"/>
        <v>20</v>
      </c>
      <c r="D5308" s="2">
        <v>0.45833333333333331</v>
      </c>
      <c r="E5308">
        <v>113.803</v>
      </c>
      <c r="F5308">
        <v>286.02499999999998</v>
      </c>
      <c r="G5308">
        <v>522.45000000000005</v>
      </c>
      <c r="H5308">
        <v>5.875</v>
      </c>
      <c r="I5308">
        <f t="shared" si="412"/>
        <v>516.57500000000005</v>
      </c>
      <c r="J5308">
        <f t="shared" si="413"/>
        <v>399.82799999999997</v>
      </c>
      <c r="K5308">
        <f t="shared" si="414"/>
        <v>0.77399796738130944</v>
      </c>
    </row>
    <row r="5309" spans="1:11" x14ac:dyDescent="0.25">
      <c r="A5309" s="1">
        <v>43666</v>
      </c>
      <c r="B5309" s="4">
        <f t="shared" si="410"/>
        <v>7</v>
      </c>
      <c r="C5309" s="4">
        <f t="shared" si="411"/>
        <v>20</v>
      </c>
      <c r="D5309" s="2">
        <v>0.46875</v>
      </c>
      <c r="E5309">
        <v>91.271000000000001</v>
      </c>
      <c r="F5309">
        <v>282.887</v>
      </c>
      <c r="G5309">
        <v>663.28</v>
      </c>
      <c r="H5309">
        <v>54.9</v>
      </c>
      <c r="I5309">
        <f t="shared" si="412"/>
        <v>608.38</v>
      </c>
      <c r="J5309">
        <f t="shared" si="413"/>
        <v>374.15800000000002</v>
      </c>
      <c r="K5309">
        <f t="shared" si="414"/>
        <v>0.61500706795095172</v>
      </c>
    </row>
    <row r="5310" spans="1:11" x14ac:dyDescent="0.25">
      <c r="A5310" s="1">
        <v>43666</v>
      </c>
      <c r="B5310" s="4">
        <f t="shared" si="410"/>
        <v>7</v>
      </c>
      <c r="C5310" s="4">
        <f t="shared" si="411"/>
        <v>20</v>
      </c>
      <c r="D5310" s="2">
        <v>0.47916666666666669</v>
      </c>
      <c r="E5310">
        <v>105.149</v>
      </c>
      <c r="F5310">
        <v>321.75799999999998</v>
      </c>
      <c r="G5310">
        <v>486.875</v>
      </c>
      <c r="H5310">
        <v>17.925000000000001</v>
      </c>
      <c r="I5310">
        <f t="shared" si="412"/>
        <v>468.95</v>
      </c>
      <c r="J5310">
        <f t="shared" si="413"/>
        <v>426.90699999999998</v>
      </c>
      <c r="K5310">
        <f t="shared" si="414"/>
        <v>0.91034651881863737</v>
      </c>
    </row>
    <row r="5311" spans="1:11" x14ac:dyDescent="0.25">
      <c r="A5311" s="1">
        <v>43666</v>
      </c>
      <c r="B5311" s="4">
        <f t="shared" si="410"/>
        <v>7</v>
      </c>
      <c r="C5311" s="4">
        <f t="shared" si="411"/>
        <v>20</v>
      </c>
      <c r="D5311" s="2">
        <v>0.48958333333333331</v>
      </c>
      <c r="E5311">
        <v>68.408500000000004</v>
      </c>
      <c r="F5311">
        <v>268.20999999999998</v>
      </c>
      <c r="G5311">
        <v>374.84</v>
      </c>
      <c r="H5311">
        <v>-56.73</v>
      </c>
      <c r="I5311">
        <f t="shared" si="412"/>
        <v>431.57</v>
      </c>
      <c r="J5311">
        <f t="shared" si="413"/>
        <v>336.61849999999998</v>
      </c>
      <c r="K5311">
        <f t="shared" si="414"/>
        <v>0.77998586556062743</v>
      </c>
    </row>
    <row r="5312" spans="1:11" x14ac:dyDescent="0.25">
      <c r="A5312" s="1">
        <v>43666</v>
      </c>
      <c r="B5312" s="4">
        <f t="shared" si="410"/>
        <v>7</v>
      </c>
      <c r="C5312" s="4">
        <f t="shared" si="411"/>
        <v>20</v>
      </c>
      <c r="D5312" s="2">
        <v>0.5</v>
      </c>
      <c r="E5312">
        <v>52.589199999999998</v>
      </c>
      <c r="F5312">
        <v>201.94300000000001</v>
      </c>
      <c r="G5312">
        <v>322.56</v>
      </c>
      <c r="H5312">
        <v>6.83</v>
      </c>
      <c r="I5312">
        <f t="shared" si="412"/>
        <v>315.73</v>
      </c>
      <c r="J5312">
        <f t="shared" si="413"/>
        <v>254.53220000000002</v>
      </c>
      <c r="K5312">
        <f t="shared" si="414"/>
        <v>0.80617046210369625</v>
      </c>
    </row>
    <row r="5313" spans="1:11" x14ac:dyDescent="0.25">
      <c r="A5313" s="1">
        <v>43666</v>
      </c>
      <c r="B5313" s="4">
        <f t="shared" si="410"/>
        <v>7</v>
      </c>
      <c r="C5313" s="4">
        <f t="shared" si="411"/>
        <v>20</v>
      </c>
      <c r="D5313" s="2">
        <v>0.51041666666666663</v>
      </c>
      <c r="E5313">
        <v>56.236699999999999</v>
      </c>
      <c r="F5313">
        <v>237.393</v>
      </c>
      <c r="G5313">
        <v>291.35000000000002</v>
      </c>
      <c r="H5313">
        <v>21.46</v>
      </c>
      <c r="I5313">
        <f t="shared" si="412"/>
        <v>269.89000000000004</v>
      </c>
      <c r="J5313">
        <f t="shared" si="413"/>
        <v>293.62970000000001</v>
      </c>
      <c r="K5313">
        <f t="shared" si="414"/>
        <v>1.087960650635444</v>
      </c>
    </row>
    <row r="5314" spans="1:11" x14ac:dyDescent="0.25">
      <c r="A5314" s="1">
        <v>43666</v>
      </c>
      <c r="B5314" s="4">
        <f t="shared" si="410"/>
        <v>7</v>
      </c>
      <c r="C5314" s="4">
        <f t="shared" si="411"/>
        <v>20</v>
      </c>
      <c r="D5314" s="2">
        <v>0.52083333333333337</v>
      </c>
      <c r="E5314">
        <v>44.2896</v>
      </c>
      <c r="F5314">
        <v>174.999</v>
      </c>
      <c r="G5314">
        <v>271.315</v>
      </c>
      <c r="H5314">
        <v>43.61</v>
      </c>
      <c r="I5314">
        <f t="shared" si="412"/>
        <v>227.70499999999998</v>
      </c>
      <c r="J5314">
        <f t="shared" si="413"/>
        <v>219.2886</v>
      </c>
      <c r="K5314">
        <f t="shared" si="414"/>
        <v>0.96303814145495281</v>
      </c>
    </row>
    <row r="5315" spans="1:11" x14ac:dyDescent="0.25">
      <c r="A5315" s="1">
        <v>43666</v>
      </c>
      <c r="B5315" s="4">
        <f t="shared" ref="B5315:B5378" si="415">MONTH(A5315)</f>
        <v>7</v>
      </c>
      <c r="C5315" s="4">
        <f t="shared" ref="C5315:C5378" si="416">DAY(A5315)</f>
        <v>20</v>
      </c>
      <c r="D5315" s="2">
        <v>0.53125</v>
      </c>
      <c r="E5315">
        <v>38.618499999999997</v>
      </c>
      <c r="F5315">
        <v>137.797</v>
      </c>
      <c r="G5315">
        <v>281.33999999999997</v>
      </c>
      <c r="H5315">
        <v>-45.81</v>
      </c>
      <c r="I5315">
        <f t="shared" ref="I5315:I5378" si="417">G5315-H5315</f>
        <v>327.14999999999998</v>
      </c>
      <c r="J5315">
        <f t="shared" ref="J5315:J5378" si="418">E5315+F5315</f>
        <v>176.41550000000001</v>
      </c>
      <c r="K5315">
        <f t="shared" ref="K5315:K5378" si="419">J5315/I5315</f>
        <v>0.53924957970349996</v>
      </c>
    </row>
    <row r="5316" spans="1:11" x14ac:dyDescent="0.25">
      <c r="A5316" s="1">
        <v>43666</v>
      </c>
      <c r="B5316" s="4">
        <f t="shared" si="415"/>
        <v>7</v>
      </c>
      <c r="C5316" s="4">
        <f t="shared" si="416"/>
        <v>20</v>
      </c>
      <c r="D5316" s="2">
        <v>0.54166666666666663</v>
      </c>
      <c r="E5316">
        <v>47.4392</v>
      </c>
      <c r="F5316">
        <v>161.578</v>
      </c>
      <c r="G5316">
        <v>289.89999999999998</v>
      </c>
      <c r="H5316">
        <v>68.2</v>
      </c>
      <c r="I5316">
        <f t="shared" si="417"/>
        <v>221.7</v>
      </c>
      <c r="J5316">
        <f t="shared" si="418"/>
        <v>209.0172</v>
      </c>
      <c r="K5316">
        <f t="shared" si="419"/>
        <v>0.94279296346414077</v>
      </c>
    </row>
    <row r="5317" spans="1:11" x14ac:dyDescent="0.25">
      <c r="A5317" s="1">
        <v>43666</v>
      </c>
      <c r="B5317" s="4">
        <f t="shared" si="415"/>
        <v>7</v>
      </c>
      <c r="C5317" s="4">
        <f t="shared" si="416"/>
        <v>20</v>
      </c>
      <c r="D5317" s="2">
        <v>0.55208333333333337</v>
      </c>
      <c r="E5317">
        <v>61.84</v>
      </c>
      <c r="F5317">
        <v>182.66800000000001</v>
      </c>
      <c r="G5317">
        <v>349.45</v>
      </c>
      <c r="H5317">
        <v>26.8</v>
      </c>
      <c r="I5317">
        <f t="shared" si="417"/>
        <v>322.64999999999998</v>
      </c>
      <c r="J5317">
        <f t="shared" si="418"/>
        <v>244.50800000000001</v>
      </c>
      <c r="K5317">
        <f t="shared" si="419"/>
        <v>0.75781187044785381</v>
      </c>
    </row>
    <row r="5318" spans="1:11" x14ac:dyDescent="0.25">
      <c r="A5318" s="1">
        <v>43666</v>
      </c>
      <c r="B5318" s="4">
        <f t="shared" si="415"/>
        <v>7</v>
      </c>
      <c r="C5318" s="4">
        <f t="shared" si="416"/>
        <v>20</v>
      </c>
      <c r="D5318" s="2">
        <v>0.5625</v>
      </c>
      <c r="E5318">
        <v>66.588200000000001</v>
      </c>
      <c r="F5318">
        <v>186.55799999999999</v>
      </c>
      <c r="G5318">
        <v>379.26</v>
      </c>
      <c r="H5318">
        <v>34.284999999999997</v>
      </c>
      <c r="I5318">
        <f t="shared" si="417"/>
        <v>344.97500000000002</v>
      </c>
      <c r="J5318">
        <f t="shared" si="418"/>
        <v>253.14619999999999</v>
      </c>
      <c r="K5318">
        <f t="shared" si="419"/>
        <v>0.73381027610696425</v>
      </c>
    </row>
    <row r="5319" spans="1:11" x14ac:dyDescent="0.25">
      <c r="A5319" s="1">
        <v>43666</v>
      </c>
      <c r="B5319" s="4">
        <f t="shared" si="415"/>
        <v>7</v>
      </c>
      <c r="C5319" s="4">
        <f t="shared" si="416"/>
        <v>20</v>
      </c>
      <c r="D5319" s="2">
        <v>0.57291666666666663</v>
      </c>
      <c r="E5319">
        <v>62.680500000000002</v>
      </c>
      <c r="F5319">
        <v>187.922</v>
      </c>
      <c r="G5319">
        <v>352.17</v>
      </c>
      <c r="H5319">
        <v>-106.42</v>
      </c>
      <c r="I5319">
        <f t="shared" si="417"/>
        <v>458.59000000000003</v>
      </c>
      <c r="J5319">
        <f t="shared" si="418"/>
        <v>250.60249999999999</v>
      </c>
      <c r="K5319">
        <f t="shared" si="419"/>
        <v>0.54646307158900098</v>
      </c>
    </row>
    <row r="5320" spans="1:11" x14ac:dyDescent="0.25">
      <c r="A5320" s="1">
        <v>43666</v>
      </c>
      <c r="B5320" s="4">
        <f t="shared" si="415"/>
        <v>7</v>
      </c>
      <c r="C5320" s="4">
        <f t="shared" si="416"/>
        <v>20</v>
      </c>
      <c r="D5320" s="2">
        <v>0.58333333333333337</v>
      </c>
      <c r="E5320">
        <v>69.413899999999998</v>
      </c>
      <c r="F5320">
        <v>205.33500000000001</v>
      </c>
      <c r="G5320">
        <v>368.12</v>
      </c>
      <c r="H5320">
        <v>32.78</v>
      </c>
      <c r="I5320">
        <f t="shared" si="417"/>
        <v>335.34000000000003</v>
      </c>
      <c r="J5320">
        <f t="shared" si="418"/>
        <v>274.74889999999999</v>
      </c>
      <c r="K5320">
        <f t="shared" si="419"/>
        <v>0.81931442714856551</v>
      </c>
    </row>
    <row r="5321" spans="1:11" x14ac:dyDescent="0.25">
      <c r="A5321" s="1">
        <v>43666</v>
      </c>
      <c r="B5321" s="4">
        <f t="shared" si="415"/>
        <v>7</v>
      </c>
      <c r="C5321" s="4">
        <f t="shared" si="416"/>
        <v>20</v>
      </c>
      <c r="D5321" s="2">
        <v>0.59375</v>
      </c>
      <c r="E5321">
        <v>131.54499999999999</v>
      </c>
      <c r="F5321">
        <v>236.8</v>
      </c>
      <c r="G5321">
        <v>545.09</v>
      </c>
      <c r="H5321">
        <v>217.59</v>
      </c>
      <c r="I5321">
        <f t="shared" si="417"/>
        <v>327.5</v>
      </c>
      <c r="J5321">
        <f t="shared" si="418"/>
        <v>368.34500000000003</v>
      </c>
      <c r="K5321">
        <f t="shared" si="419"/>
        <v>1.1247175572519086</v>
      </c>
    </row>
    <row r="5322" spans="1:11" x14ac:dyDescent="0.25">
      <c r="A5322" s="1">
        <v>43666</v>
      </c>
      <c r="B5322" s="4">
        <f t="shared" si="415"/>
        <v>7</v>
      </c>
      <c r="C5322" s="4">
        <f t="shared" si="416"/>
        <v>20</v>
      </c>
      <c r="D5322" s="2">
        <v>0.60416666666666663</v>
      </c>
      <c r="E5322">
        <v>57.825699999999998</v>
      </c>
      <c r="F5322">
        <v>187.42</v>
      </c>
      <c r="G5322">
        <v>316.21499999999997</v>
      </c>
      <c r="H5322">
        <v>-102.87</v>
      </c>
      <c r="I5322">
        <f t="shared" si="417"/>
        <v>419.08499999999998</v>
      </c>
      <c r="J5322">
        <f t="shared" si="418"/>
        <v>245.2457</v>
      </c>
      <c r="K5322">
        <f t="shared" si="419"/>
        <v>0.58519321855948081</v>
      </c>
    </row>
    <row r="5323" spans="1:11" x14ac:dyDescent="0.25">
      <c r="A5323" s="1">
        <v>43666</v>
      </c>
      <c r="B5323" s="4">
        <f t="shared" si="415"/>
        <v>7</v>
      </c>
      <c r="C5323" s="4">
        <f t="shared" si="416"/>
        <v>20</v>
      </c>
      <c r="D5323" s="2">
        <v>0.61458333333333337</v>
      </c>
      <c r="E5323">
        <v>82.352099999999993</v>
      </c>
      <c r="F5323">
        <v>223.71299999999999</v>
      </c>
      <c r="G5323">
        <v>426.16</v>
      </c>
      <c r="H5323">
        <v>129.61000000000001</v>
      </c>
      <c r="I5323">
        <f t="shared" si="417"/>
        <v>296.55</v>
      </c>
      <c r="J5323">
        <f t="shared" si="418"/>
        <v>306.06509999999997</v>
      </c>
      <c r="K5323">
        <f t="shared" si="419"/>
        <v>1.0320859888720282</v>
      </c>
    </row>
    <row r="5324" spans="1:11" x14ac:dyDescent="0.25">
      <c r="A5324" s="1">
        <v>43666</v>
      </c>
      <c r="B5324" s="4">
        <f t="shared" si="415"/>
        <v>7</v>
      </c>
      <c r="C5324" s="4">
        <f t="shared" si="416"/>
        <v>20</v>
      </c>
      <c r="D5324" s="2">
        <v>0.625</v>
      </c>
      <c r="E5324">
        <v>76.114199999999997</v>
      </c>
      <c r="F5324">
        <v>193.56200000000001</v>
      </c>
      <c r="G5324">
        <v>381.40499999999997</v>
      </c>
      <c r="H5324">
        <v>53.965000000000003</v>
      </c>
      <c r="I5324">
        <f t="shared" si="417"/>
        <v>327.43999999999994</v>
      </c>
      <c r="J5324">
        <f t="shared" si="418"/>
        <v>269.67619999999999</v>
      </c>
      <c r="K5324">
        <f t="shared" si="419"/>
        <v>0.82358966528218924</v>
      </c>
    </row>
    <row r="5325" spans="1:11" x14ac:dyDescent="0.25">
      <c r="A5325" s="1">
        <v>43666</v>
      </c>
      <c r="B5325" s="4">
        <f t="shared" si="415"/>
        <v>7</v>
      </c>
      <c r="C5325" s="4">
        <f t="shared" si="416"/>
        <v>20</v>
      </c>
      <c r="D5325" s="2">
        <v>0.63541666666666663</v>
      </c>
      <c r="E5325">
        <v>99.197599999999994</v>
      </c>
      <c r="F5325">
        <v>201.74100000000001</v>
      </c>
      <c r="G5325">
        <v>591.70000000000005</v>
      </c>
      <c r="H5325">
        <v>215.48</v>
      </c>
      <c r="I5325">
        <f t="shared" si="417"/>
        <v>376.22</v>
      </c>
      <c r="J5325">
        <f t="shared" si="418"/>
        <v>300.93860000000001</v>
      </c>
      <c r="K5325">
        <f t="shared" si="419"/>
        <v>0.79990059008027214</v>
      </c>
    </row>
    <row r="5326" spans="1:11" x14ac:dyDescent="0.25">
      <c r="A5326" s="1">
        <v>43666</v>
      </c>
      <c r="B5326" s="4">
        <f t="shared" si="415"/>
        <v>7</v>
      </c>
      <c r="C5326" s="4">
        <f t="shared" si="416"/>
        <v>20</v>
      </c>
      <c r="D5326" s="2">
        <v>0.64583333333333337</v>
      </c>
      <c r="E5326">
        <v>120.17</v>
      </c>
      <c r="F5326">
        <v>277.69200000000001</v>
      </c>
      <c r="G5326">
        <v>533.63</v>
      </c>
      <c r="H5326">
        <v>144.08500000000001</v>
      </c>
      <c r="I5326">
        <f t="shared" si="417"/>
        <v>389.54499999999996</v>
      </c>
      <c r="J5326">
        <f t="shared" si="418"/>
        <v>397.86200000000002</v>
      </c>
      <c r="K5326">
        <f t="shared" si="419"/>
        <v>1.0213505500006419</v>
      </c>
    </row>
    <row r="5327" spans="1:11" x14ac:dyDescent="0.25">
      <c r="A5327" s="1">
        <v>43666</v>
      </c>
      <c r="B5327" s="4">
        <f t="shared" si="415"/>
        <v>7</v>
      </c>
      <c r="C5327" s="4">
        <f t="shared" si="416"/>
        <v>20</v>
      </c>
      <c r="D5327" s="2">
        <v>0.65625</v>
      </c>
      <c r="E5327">
        <v>83.2239</v>
      </c>
      <c r="F5327">
        <v>197.24</v>
      </c>
      <c r="G5327">
        <v>423.91</v>
      </c>
      <c r="H5327">
        <v>-352.86</v>
      </c>
      <c r="I5327">
        <f t="shared" si="417"/>
        <v>776.77</v>
      </c>
      <c r="J5327">
        <f t="shared" si="418"/>
        <v>280.46390000000002</v>
      </c>
      <c r="K5327">
        <f t="shared" si="419"/>
        <v>0.36106427900150628</v>
      </c>
    </row>
    <row r="5328" spans="1:11" x14ac:dyDescent="0.25">
      <c r="A5328" s="1">
        <v>43666</v>
      </c>
      <c r="B5328" s="4">
        <f t="shared" si="415"/>
        <v>7</v>
      </c>
      <c r="C5328" s="4">
        <f t="shared" si="416"/>
        <v>20</v>
      </c>
      <c r="D5328" s="2">
        <v>0.66666666666666663</v>
      </c>
      <c r="E5328">
        <v>58.775399999999998</v>
      </c>
      <c r="F5328">
        <v>125.449</v>
      </c>
      <c r="G5328">
        <v>245.33500000000001</v>
      </c>
      <c r="H5328">
        <v>71.724999999999994</v>
      </c>
      <c r="I5328">
        <f t="shared" si="417"/>
        <v>173.61</v>
      </c>
      <c r="J5328">
        <f t="shared" si="418"/>
        <v>184.2244</v>
      </c>
      <c r="K5328">
        <f t="shared" si="419"/>
        <v>1.0611393352917458</v>
      </c>
    </row>
    <row r="5329" spans="1:11" x14ac:dyDescent="0.25">
      <c r="A5329" s="1">
        <v>43666</v>
      </c>
      <c r="B5329" s="4">
        <f t="shared" si="415"/>
        <v>7</v>
      </c>
      <c r="C5329" s="4">
        <f t="shared" si="416"/>
        <v>20</v>
      </c>
      <c r="D5329" s="2">
        <v>0.67708333333333337</v>
      </c>
      <c r="E5329">
        <v>24.9053</v>
      </c>
      <c r="F5329">
        <v>81.459800000000001</v>
      </c>
      <c r="G5329">
        <v>155</v>
      </c>
      <c r="H5329">
        <v>-313.87</v>
      </c>
      <c r="I5329">
        <f t="shared" si="417"/>
        <v>468.87</v>
      </c>
      <c r="J5329">
        <f t="shared" si="418"/>
        <v>106.3651</v>
      </c>
      <c r="K5329">
        <f t="shared" si="419"/>
        <v>0.22685413867383283</v>
      </c>
    </row>
    <row r="5330" spans="1:11" x14ac:dyDescent="0.25">
      <c r="A5330" s="1">
        <v>43666</v>
      </c>
      <c r="B5330" s="4">
        <f t="shared" si="415"/>
        <v>7</v>
      </c>
      <c r="C5330" s="4">
        <f t="shared" si="416"/>
        <v>20</v>
      </c>
      <c r="D5330" s="2">
        <v>0.6875</v>
      </c>
      <c r="E5330">
        <v>22.965800000000002</v>
      </c>
      <c r="F5330">
        <v>58.5411</v>
      </c>
      <c r="G5330">
        <v>67.084999999999994</v>
      </c>
      <c r="H5330">
        <v>-127.32</v>
      </c>
      <c r="I5330">
        <f t="shared" si="417"/>
        <v>194.40499999999997</v>
      </c>
      <c r="J5330">
        <f t="shared" si="418"/>
        <v>81.506900000000002</v>
      </c>
      <c r="K5330">
        <f t="shared" si="419"/>
        <v>0.41926339343123897</v>
      </c>
    </row>
    <row r="5331" spans="1:11" x14ac:dyDescent="0.25">
      <c r="A5331" s="1">
        <v>43666</v>
      </c>
      <c r="B5331" s="4">
        <f t="shared" si="415"/>
        <v>7</v>
      </c>
      <c r="C5331" s="4">
        <f t="shared" si="416"/>
        <v>20</v>
      </c>
      <c r="D5331" s="2">
        <v>0.69791666666666663</v>
      </c>
      <c r="E5331">
        <v>46.477499999999999</v>
      </c>
      <c r="F5331">
        <v>80.584400000000002</v>
      </c>
      <c r="G5331">
        <v>40.94</v>
      </c>
      <c r="H5331">
        <v>-101.44</v>
      </c>
      <c r="I5331">
        <f t="shared" si="417"/>
        <v>142.38</v>
      </c>
      <c r="J5331">
        <f t="shared" si="418"/>
        <v>127.06190000000001</v>
      </c>
      <c r="K5331">
        <f t="shared" si="419"/>
        <v>0.89241396263520167</v>
      </c>
    </row>
    <row r="5332" spans="1:11" x14ac:dyDescent="0.25">
      <c r="A5332" s="1">
        <v>43666</v>
      </c>
      <c r="B5332" s="4">
        <f t="shared" si="415"/>
        <v>7</v>
      </c>
      <c r="C5332" s="4">
        <f t="shared" si="416"/>
        <v>20</v>
      </c>
      <c r="D5332" s="2">
        <v>0.72916666666666663</v>
      </c>
      <c r="E5332">
        <v>-28.584099999999999</v>
      </c>
      <c r="F5332">
        <v>425.447</v>
      </c>
      <c r="G5332">
        <v>25.17</v>
      </c>
      <c r="H5332">
        <v>6.01</v>
      </c>
      <c r="I5332">
        <f t="shared" si="417"/>
        <v>19.160000000000004</v>
      </c>
      <c r="J5332">
        <f t="shared" si="418"/>
        <v>396.86290000000002</v>
      </c>
      <c r="K5332">
        <f t="shared" si="419"/>
        <v>20.713094989561583</v>
      </c>
    </row>
    <row r="5333" spans="1:11" x14ac:dyDescent="0.25">
      <c r="A5333" s="1">
        <v>43666</v>
      </c>
      <c r="B5333" s="4">
        <f t="shared" si="415"/>
        <v>7</v>
      </c>
      <c r="C5333" s="4">
        <f t="shared" si="416"/>
        <v>20</v>
      </c>
      <c r="D5333" s="2">
        <v>0.73958333333333337</v>
      </c>
      <c r="E5333">
        <v>-0.577399</v>
      </c>
      <c r="F5333">
        <v>33.105600000000003</v>
      </c>
      <c r="G5333">
        <v>22.05</v>
      </c>
      <c r="H5333">
        <v>-21.15</v>
      </c>
      <c r="I5333">
        <f t="shared" si="417"/>
        <v>43.2</v>
      </c>
      <c r="J5333">
        <f t="shared" si="418"/>
        <v>32.528201000000003</v>
      </c>
      <c r="K5333">
        <f t="shared" si="419"/>
        <v>0.75296761574074078</v>
      </c>
    </row>
    <row r="5334" spans="1:11" x14ac:dyDescent="0.25">
      <c r="A5334" s="1">
        <v>43666</v>
      </c>
      <c r="B5334" s="4">
        <f t="shared" si="415"/>
        <v>7</v>
      </c>
      <c r="C5334" s="4">
        <f t="shared" si="416"/>
        <v>20</v>
      </c>
      <c r="D5334" s="2">
        <v>0.75</v>
      </c>
      <c r="E5334">
        <v>-6.54061</v>
      </c>
      <c r="F5334">
        <v>49.100900000000003</v>
      </c>
      <c r="G5334">
        <v>6.96</v>
      </c>
      <c r="H5334">
        <v>4.6950000000000003</v>
      </c>
      <c r="I5334">
        <f t="shared" si="417"/>
        <v>2.2649999999999997</v>
      </c>
      <c r="J5334">
        <f t="shared" si="418"/>
        <v>42.560290000000002</v>
      </c>
      <c r="K5334">
        <f t="shared" si="419"/>
        <v>18.790415011037531</v>
      </c>
    </row>
    <row r="5335" spans="1:11" x14ac:dyDescent="0.25">
      <c r="A5335" s="1">
        <v>43666</v>
      </c>
      <c r="B5335" s="4">
        <f t="shared" si="415"/>
        <v>7</v>
      </c>
      <c r="C5335" s="4">
        <f t="shared" si="416"/>
        <v>20</v>
      </c>
      <c r="D5335" s="2">
        <v>0.76041666666666663</v>
      </c>
      <c r="E5335">
        <v>-4.0026999999999999</v>
      </c>
      <c r="F5335">
        <v>17.206900000000001</v>
      </c>
      <c r="G5335">
        <v>0.87</v>
      </c>
      <c r="H5335">
        <v>15.66</v>
      </c>
      <c r="I5335">
        <f t="shared" si="417"/>
        <v>-14.790000000000001</v>
      </c>
      <c r="J5335">
        <f t="shared" si="418"/>
        <v>13.2042</v>
      </c>
      <c r="K5335">
        <f t="shared" si="419"/>
        <v>-0.8927789046653144</v>
      </c>
    </row>
    <row r="5336" spans="1:11" x14ac:dyDescent="0.25">
      <c r="A5336" s="1">
        <v>43666</v>
      </c>
      <c r="B5336" s="4">
        <f t="shared" si="415"/>
        <v>7</v>
      </c>
      <c r="C5336" s="4">
        <f t="shared" si="416"/>
        <v>20</v>
      </c>
      <c r="D5336" s="2">
        <v>0.77083333333333337</v>
      </c>
      <c r="E5336">
        <v>-0.33421400000000001</v>
      </c>
      <c r="F5336">
        <v>12.505000000000001</v>
      </c>
      <c r="G5336">
        <v>0.125</v>
      </c>
      <c r="H5336">
        <v>10.895</v>
      </c>
      <c r="I5336">
        <f t="shared" si="417"/>
        <v>-10.77</v>
      </c>
      <c r="J5336">
        <f t="shared" si="418"/>
        <v>12.170786000000001</v>
      </c>
      <c r="K5336">
        <f t="shared" si="419"/>
        <v>-1.1300636954503251</v>
      </c>
    </row>
    <row r="5337" spans="1:11" x14ac:dyDescent="0.25">
      <c r="A5337" s="1">
        <v>43666</v>
      </c>
      <c r="B5337" s="4">
        <f t="shared" si="415"/>
        <v>7</v>
      </c>
      <c r="C5337" s="4">
        <f t="shared" si="416"/>
        <v>20</v>
      </c>
      <c r="D5337" s="2">
        <v>0.78125</v>
      </c>
      <c r="E5337">
        <v>-4.7894500000000004</v>
      </c>
      <c r="F5337">
        <v>12.433999999999999</v>
      </c>
      <c r="G5337">
        <v>-11.94</v>
      </c>
      <c r="H5337">
        <v>-19.39</v>
      </c>
      <c r="I5337">
        <f t="shared" si="417"/>
        <v>7.4500000000000011</v>
      </c>
      <c r="J5337">
        <f t="shared" si="418"/>
        <v>7.6445499999999988</v>
      </c>
      <c r="K5337">
        <f t="shared" si="419"/>
        <v>1.0261140939597313</v>
      </c>
    </row>
    <row r="5338" spans="1:11" x14ac:dyDescent="0.25">
      <c r="A5338" s="1">
        <v>43666</v>
      </c>
      <c r="B5338" s="4">
        <f t="shared" si="415"/>
        <v>7</v>
      </c>
      <c r="C5338" s="4">
        <f t="shared" si="416"/>
        <v>20</v>
      </c>
      <c r="D5338" s="2">
        <v>0.79166666666666663</v>
      </c>
      <c r="E5338">
        <v>-13.8765</v>
      </c>
      <c r="F5338">
        <v>30.791399999999999</v>
      </c>
      <c r="G5338">
        <v>-19.754999999999999</v>
      </c>
      <c r="H5338">
        <v>-2.8450000000000002</v>
      </c>
      <c r="I5338">
        <f t="shared" si="417"/>
        <v>-16.91</v>
      </c>
      <c r="J5338">
        <f t="shared" si="418"/>
        <v>16.914899999999999</v>
      </c>
      <c r="K5338">
        <f t="shared" si="419"/>
        <v>-1.0002897693672383</v>
      </c>
    </row>
    <row r="5339" spans="1:11" x14ac:dyDescent="0.25">
      <c r="A5339" s="1">
        <v>43666</v>
      </c>
      <c r="B5339" s="4">
        <f t="shared" si="415"/>
        <v>7</v>
      </c>
      <c r="C5339" s="4">
        <f t="shared" si="416"/>
        <v>20</v>
      </c>
      <c r="D5339" s="2">
        <v>0.80208333333333337</v>
      </c>
      <c r="E5339">
        <v>-16.959900000000001</v>
      </c>
      <c r="F5339">
        <v>22.0623</v>
      </c>
      <c r="G5339">
        <v>-14.2</v>
      </c>
      <c r="H5339">
        <v>-20.88</v>
      </c>
      <c r="I5339">
        <f t="shared" si="417"/>
        <v>6.68</v>
      </c>
      <c r="J5339">
        <f t="shared" si="418"/>
        <v>5.1023999999999994</v>
      </c>
      <c r="K5339">
        <f t="shared" si="419"/>
        <v>0.76383233532934125</v>
      </c>
    </row>
    <row r="5340" spans="1:11" x14ac:dyDescent="0.25">
      <c r="A5340" s="1">
        <v>43666</v>
      </c>
      <c r="B5340" s="4">
        <f t="shared" si="415"/>
        <v>7</v>
      </c>
      <c r="C5340" s="4">
        <f t="shared" si="416"/>
        <v>20</v>
      </c>
      <c r="D5340" s="2">
        <v>0.8125</v>
      </c>
      <c r="E5340">
        <v>21.153500000000001</v>
      </c>
      <c r="F5340">
        <v>-131.667</v>
      </c>
      <c r="G5340">
        <v>-14.18</v>
      </c>
      <c r="H5340">
        <v>-105.765</v>
      </c>
      <c r="I5340">
        <f t="shared" si="417"/>
        <v>91.585000000000008</v>
      </c>
      <c r="J5340">
        <f t="shared" si="418"/>
        <v>-110.51349999999999</v>
      </c>
      <c r="K5340">
        <f t="shared" si="419"/>
        <v>-1.2066768575640114</v>
      </c>
    </row>
    <row r="5341" spans="1:11" x14ac:dyDescent="0.25">
      <c r="A5341" s="1">
        <v>43666</v>
      </c>
      <c r="B5341" s="4">
        <f t="shared" si="415"/>
        <v>7</v>
      </c>
      <c r="C5341" s="4">
        <f t="shared" si="416"/>
        <v>20</v>
      </c>
      <c r="D5341" s="2">
        <v>0.84375</v>
      </c>
      <c r="E5341">
        <v>-3.3278599999999998</v>
      </c>
      <c r="F5341">
        <v>13.5802</v>
      </c>
      <c r="G5341">
        <v>-20.98</v>
      </c>
      <c r="H5341">
        <v>-46</v>
      </c>
      <c r="I5341">
        <f t="shared" si="417"/>
        <v>25.02</v>
      </c>
      <c r="J5341">
        <f t="shared" si="418"/>
        <v>10.25234</v>
      </c>
      <c r="K5341">
        <f t="shared" si="419"/>
        <v>0.40976578737010394</v>
      </c>
    </row>
    <row r="5342" spans="1:11" x14ac:dyDescent="0.25">
      <c r="A5342" s="1">
        <v>43666</v>
      </c>
      <c r="B5342" s="4">
        <f t="shared" si="415"/>
        <v>7</v>
      </c>
      <c r="C5342" s="4">
        <f t="shared" si="416"/>
        <v>20</v>
      </c>
      <c r="D5342" s="2">
        <v>0.85416666666666663</v>
      </c>
      <c r="E5342">
        <v>-0.14102999999999999</v>
      </c>
      <c r="F5342">
        <v>2.1265399999999999</v>
      </c>
      <c r="G5342">
        <v>-25.64</v>
      </c>
      <c r="H5342">
        <v>-2.19</v>
      </c>
      <c r="I5342">
        <f t="shared" si="417"/>
        <v>-23.45</v>
      </c>
      <c r="J5342">
        <f t="shared" si="418"/>
        <v>1.9855099999999999</v>
      </c>
      <c r="K5342">
        <f t="shared" si="419"/>
        <v>-8.4669936034115142E-2</v>
      </c>
    </row>
    <row r="5343" spans="1:11" x14ac:dyDescent="0.25">
      <c r="A5343" s="1">
        <v>43666</v>
      </c>
      <c r="B5343" s="4">
        <f t="shared" si="415"/>
        <v>7</v>
      </c>
      <c r="C5343" s="4">
        <f t="shared" si="416"/>
        <v>20</v>
      </c>
      <c r="D5343" s="2">
        <v>0.86458333333333337</v>
      </c>
      <c r="E5343">
        <v>0.424705</v>
      </c>
      <c r="F5343">
        <v>2.13496</v>
      </c>
      <c r="G5343">
        <v>-28.18</v>
      </c>
      <c r="H5343">
        <v>7.14</v>
      </c>
      <c r="I5343">
        <f t="shared" si="417"/>
        <v>-35.32</v>
      </c>
      <c r="J5343">
        <f t="shared" si="418"/>
        <v>2.5596649999999999</v>
      </c>
      <c r="K5343">
        <f t="shared" si="419"/>
        <v>-7.2470696489241218E-2</v>
      </c>
    </row>
    <row r="5344" spans="1:11" x14ac:dyDescent="0.25">
      <c r="A5344" s="1">
        <v>43666</v>
      </c>
      <c r="B5344" s="4">
        <f t="shared" si="415"/>
        <v>7</v>
      </c>
      <c r="C5344" s="4">
        <f t="shared" si="416"/>
        <v>20</v>
      </c>
      <c r="D5344" s="2">
        <v>0.875</v>
      </c>
      <c r="E5344">
        <v>0.28670000000000001</v>
      </c>
      <c r="F5344">
        <v>1.5671600000000001</v>
      </c>
      <c r="G5344">
        <v>-30.195</v>
      </c>
      <c r="H5344">
        <v>3.5449999999999999</v>
      </c>
      <c r="I5344">
        <f t="shared" si="417"/>
        <v>-33.74</v>
      </c>
      <c r="J5344">
        <f t="shared" si="418"/>
        <v>1.8538600000000001</v>
      </c>
      <c r="K5344">
        <f t="shared" si="419"/>
        <v>-5.4945465323058683E-2</v>
      </c>
    </row>
    <row r="5345" spans="1:11" x14ac:dyDescent="0.25">
      <c r="A5345" s="1">
        <v>43666</v>
      </c>
      <c r="B5345" s="4">
        <f t="shared" si="415"/>
        <v>7</v>
      </c>
      <c r="C5345" s="4">
        <f t="shared" si="416"/>
        <v>20</v>
      </c>
      <c r="D5345" s="2">
        <v>0.88541666666666663</v>
      </c>
      <c r="E5345" s="3">
        <v>-6.7401099999999997E-3</v>
      </c>
      <c r="F5345">
        <v>-0.29201899999999997</v>
      </c>
      <c r="G5345">
        <v>-32.53</v>
      </c>
      <c r="H5345">
        <v>-3.1</v>
      </c>
      <c r="I5345">
        <f t="shared" si="417"/>
        <v>-29.43</v>
      </c>
      <c r="J5345">
        <f t="shared" si="418"/>
        <v>-0.29875910999999999</v>
      </c>
      <c r="K5345">
        <f t="shared" si="419"/>
        <v>1.0151515800203873E-2</v>
      </c>
    </row>
    <row r="5346" spans="1:11" x14ac:dyDescent="0.25">
      <c r="A5346" s="1">
        <v>43666</v>
      </c>
      <c r="B5346" s="4">
        <f t="shared" si="415"/>
        <v>7</v>
      </c>
      <c r="C5346" s="4">
        <f t="shared" si="416"/>
        <v>20</v>
      </c>
      <c r="D5346" s="2">
        <v>0.89583333333333337</v>
      </c>
      <c r="E5346">
        <v>-1.21749</v>
      </c>
      <c r="F5346">
        <v>3.0919400000000001</v>
      </c>
      <c r="G5346">
        <v>-37.15</v>
      </c>
      <c r="H5346">
        <v>-0.26500000000000001</v>
      </c>
      <c r="I5346">
        <f t="shared" si="417"/>
        <v>-36.884999999999998</v>
      </c>
      <c r="J5346">
        <f t="shared" si="418"/>
        <v>1.8744500000000002</v>
      </c>
      <c r="K5346">
        <f t="shared" si="419"/>
        <v>-5.0818761013962321E-2</v>
      </c>
    </row>
    <row r="5347" spans="1:11" x14ac:dyDescent="0.25">
      <c r="A5347" s="1">
        <v>43666</v>
      </c>
      <c r="B5347" s="4">
        <f t="shared" si="415"/>
        <v>7</v>
      </c>
      <c r="C5347" s="4">
        <f t="shared" si="416"/>
        <v>20</v>
      </c>
      <c r="D5347" s="2">
        <v>0.90625</v>
      </c>
      <c r="E5347">
        <v>-2.1465200000000002</v>
      </c>
      <c r="F5347">
        <v>2.3605900000000002</v>
      </c>
      <c r="G5347">
        <v>-36.130000000000003</v>
      </c>
      <c r="H5347">
        <v>0.45</v>
      </c>
      <c r="I5347">
        <f t="shared" si="417"/>
        <v>-36.580000000000005</v>
      </c>
      <c r="J5347">
        <f t="shared" si="418"/>
        <v>0.21406999999999998</v>
      </c>
      <c r="K5347">
        <f t="shared" si="419"/>
        <v>-5.8521049753963899E-3</v>
      </c>
    </row>
    <row r="5348" spans="1:11" x14ac:dyDescent="0.25">
      <c r="A5348" s="1">
        <v>43666</v>
      </c>
      <c r="B5348" s="4">
        <f t="shared" si="415"/>
        <v>7</v>
      </c>
      <c r="C5348" s="4">
        <f t="shared" si="416"/>
        <v>20</v>
      </c>
      <c r="D5348" s="2">
        <v>0.91666666666666663</v>
      </c>
      <c r="E5348">
        <v>-0.63663400000000003</v>
      </c>
      <c r="F5348">
        <v>0.93602300000000005</v>
      </c>
      <c r="G5348">
        <v>-35.284999999999997</v>
      </c>
      <c r="H5348">
        <v>-6.2750000000000004</v>
      </c>
      <c r="I5348">
        <f t="shared" si="417"/>
        <v>-29.009999999999998</v>
      </c>
      <c r="J5348">
        <f t="shared" si="418"/>
        <v>0.29938900000000002</v>
      </c>
      <c r="K5348">
        <f t="shared" si="419"/>
        <v>-1.0320199931058257E-2</v>
      </c>
    </row>
    <row r="5349" spans="1:11" x14ac:dyDescent="0.25">
      <c r="A5349" s="1">
        <v>43666</v>
      </c>
      <c r="B5349" s="4">
        <f t="shared" si="415"/>
        <v>7</v>
      </c>
      <c r="C5349" s="4">
        <f t="shared" si="416"/>
        <v>20</v>
      </c>
      <c r="D5349" s="2">
        <v>0.92708333333333337</v>
      </c>
      <c r="E5349">
        <v>-0.26425300000000002</v>
      </c>
      <c r="F5349">
        <v>0.65809499999999999</v>
      </c>
      <c r="G5349">
        <v>-34.24</v>
      </c>
      <c r="H5349">
        <v>-1.96</v>
      </c>
      <c r="I5349">
        <f t="shared" si="417"/>
        <v>-32.28</v>
      </c>
      <c r="J5349">
        <f t="shared" si="418"/>
        <v>0.39384199999999997</v>
      </c>
      <c r="K5349">
        <f t="shared" si="419"/>
        <v>-1.220080545229244E-2</v>
      </c>
    </row>
    <row r="5350" spans="1:11" x14ac:dyDescent="0.25">
      <c r="A5350" s="1">
        <v>43666</v>
      </c>
      <c r="B5350" s="4">
        <f t="shared" si="415"/>
        <v>7</v>
      </c>
      <c r="C5350" s="4">
        <f t="shared" si="416"/>
        <v>20</v>
      </c>
      <c r="D5350" s="2">
        <v>0.9375</v>
      </c>
      <c r="E5350">
        <v>0.49138300000000001</v>
      </c>
      <c r="F5350">
        <v>4.1204900000000002</v>
      </c>
      <c r="G5350">
        <v>-31.934999999999999</v>
      </c>
      <c r="H5350">
        <v>-1.7050000000000001</v>
      </c>
      <c r="I5350">
        <f t="shared" si="417"/>
        <v>-30.229999999999997</v>
      </c>
      <c r="J5350">
        <f t="shared" si="418"/>
        <v>4.6118730000000001</v>
      </c>
      <c r="K5350">
        <f t="shared" si="419"/>
        <v>-0.15255947734039035</v>
      </c>
    </row>
    <row r="5351" spans="1:11" x14ac:dyDescent="0.25">
      <c r="A5351" s="1">
        <v>43666</v>
      </c>
      <c r="B5351" s="4">
        <f t="shared" si="415"/>
        <v>7</v>
      </c>
      <c r="C5351" s="4">
        <f t="shared" si="416"/>
        <v>20</v>
      </c>
      <c r="D5351" s="2">
        <v>0.94791666666666663</v>
      </c>
      <c r="E5351">
        <v>8.9221400000000006</v>
      </c>
      <c r="F5351">
        <v>-2.1895199999999999</v>
      </c>
      <c r="G5351">
        <v>-24.27</v>
      </c>
      <c r="H5351">
        <v>35.86</v>
      </c>
      <c r="I5351">
        <f t="shared" si="417"/>
        <v>-60.129999999999995</v>
      </c>
      <c r="J5351">
        <f t="shared" si="418"/>
        <v>6.7326200000000007</v>
      </c>
      <c r="K5351">
        <f t="shared" si="419"/>
        <v>-0.11196773657076337</v>
      </c>
    </row>
    <row r="5352" spans="1:11" x14ac:dyDescent="0.25">
      <c r="A5352" s="1">
        <v>43666</v>
      </c>
      <c r="B5352" s="4">
        <f t="shared" si="415"/>
        <v>7</v>
      </c>
      <c r="C5352" s="4">
        <f t="shared" si="416"/>
        <v>20</v>
      </c>
      <c r="D5352" s="2">
        <v>0.95833333333333337</v>
      </c>
      <c r="E5352">
        <v>-3.9978099999999999</v>
      </c>
      <c r="F5352">
        <v>4.9473200000000004</v>
      </c>
      <c r="G5352">
        <v>-26.44</v>
      </c>
      <c r="H5352">
        <v>45.844999999999999</v>
      </c>
      <c r="I5352">
        <f t="shared" si="417"/>
        <v>-72.284999999999997</v>
      </c>
      <c r="J5352">
        <f t="shared" si="418"/>
        <v>0.94951000000000052</v>
      </c>
      <c r="K5352">
        <f t="shared" si="419"/>
        <v>-1.3135643632842229E-2</v>
      </c>
    </row>
    <row r="5353" spans="1:11" x14ac:dyDescent="0.25">
      <c r="A5353" s="1">
        <v>43666</v>
      </c>
      <c r="B5353" s="4">
        <f t="shared" si="415"/>
        <v>7</v>
      </c>
      <c r="C5353" s="4">
        <f t="shared" si="416"/>
        <v>20</v>
      </c>
      <c r="D5353" s="2">
        <v>0.96875</v>
      </c>
      <c r="E5353">
        <v>-12.9177</v>
      </c>
      <c r="F5353">
        <v>11.9694</v>
      </c>
      <c r="G5353">
        <v>-37.71</v>
      </c>
      <c r="H5353">
        <v>10</v>
      </c>
      <c r="I5353">
        <f t="shared" si="417"/>
        <v>-47.71</v>
      </c>
      <c r="J5353">
        <f t="shared" si="418"/>
        <v>-0.9482999999999997</v>
      </c>
      <c r="K5353">
        <f t="shared" si="419"/>
        <v>1.9876336197862075E-2</v>
      </c>
    </row>
    <row r="5354" spans="1:11" x14ac:dyDescent="0.25">
      <c r="A5354" s="1">
        <v>43666</v>
      </c>
      <c r="B5354" s="4">
        <f t="shared" si="415"/>
        <v>7</v>
      </c>
      <c r="C5354" s="4">
        <f t="shared" si="416"/>
        <v>20</v>
      </c>
      <c r="D5354" s="2">
        <v>0.97916666666666663</v>
      </c>
      <c r="E5354">
        <v>-7.99038</v>
      </c>
      <c r="F5354">
        <v>9.3318999999999992</v>
      </c>
      <c r="G5354">
        <v>-32.21</v>
      </c>
      <c r="H5354">
        <v>-0.14499999999999999</v>
      </c>
      <c r="I5354">
        <f t="shared" si="417"/>
        <v>-32.064999999999998</v>
      </c>
      <c r="J5354">
        <f t="shared" si="418"/>
        <v>1.3415199999999992</v>
      </c>
      <c r="K5354">
        <f t="shared" si="419"/>
        <v>-4.1837517542491792E-2</v>
      </c>
    </row>
    <row r="5355" spans="1:11" x14ac:dyDescent="0.25">
      <c r="A5355" s="1">
        <v>43666</v>
      </c>
      <c r="B5355" s="4">
        <f t="shared" si="415"/>
        <v>7</v>
      </c>
      <c r="C5355" s="4">
        <f t="shared" si="416"/>
        <v>20</v>
      </c>
      <c r="D5355" s="2">
        <v>0.98958333333333337</v>
      </c>
      <c r="E5355">
        <v>-7.2077499999999999</v>
      </c>
      <c r="F5355">
        <v>4.0646399999999998</v>
      </c>
      <c r="G5355">
        <v>-41.69</v>
      </c>
      <c r="H5355">
        <v>-22.8</v>
      </c>
      <c r="I5355">
        <f t="shared" si="417"/>
        <v>-18.889999999999997</v>
      </c>
      <c r="J5355">
        <f t="shared" si="418"/>
        <v>-3.1431100000000001</v>
      </c>
      <c r="K5355">
        <f t="shared" si="419"/>
        <v>0.1663901535203812</v>
      </c>
    </row>
    <row r="5356" spans="1:11" x14ac:dyDescent="0.25">
      <c r="A5356" s="1">
        <v>43667</v>
      </c>
      <c r="B5356" s="4">
        <f t="shared" si="415"/>
        <v>7</v>
      </c>
      <c r="C5356" s="4">
        <f t="shared" si="416"/>
        <v>21</v>
      </c>
      <c r="D5356" s="2">
        <v>0</v>
      </c>
      <c r="E5356">
        <v>-3.8397600000000001</v>
      </c>
      <c r="F5356">
        <v>3.3992599999999999</v>
      </c>
      <c r="G5356">
        <v>-44.01</v>
      </c>
      <c r="H5356">
        <v>-4.91</v>
      </c>
      <c r="I5356">
        <f t="shared" si="417"/>
        <v>-39.099999999999994</v>
      </c>
      <c r="J5356">
        <f t="shared" si="418"/>
        <v>-0.44050000000000011</v>
      </c>
      <c r="K5356">
        <f t="shared" si="419"/>
        <v>1.1265984654731463E-2</v>
      </c>
    </row>
    <row r="5357" spans="1:11" x14ac:dyDescent="0.25">
      <c r="A5357" s="1">
        <v>43667</v>
      </c>
      <c r="B5357" s="4">
        <f t="shared" si="415"/>
        <v>7</v>
      </c>
      <c r="C5357" s="4">
        <f t="shared" si="416"/>
        <v>21</v>
      </c>
      <c r="D5357" s="2">
        <v>1.0416666666666666E-2</v>
      </c>
      <c r="E5357">
        <v>-6.4038899999999996</v>
      </c>
      <c r="F5357">
        <v>6.99831</v>
      </c>
      <c r="G5357">
        <v>-43.23</v>
      </c>
      <c r="H5357">
        <v>-9.93</v>
      </c>
      <c r="I5357">
        <f t="shared" si="417"/>
        <v>-33.299999999999997</v>
      </c>
      <c r="J5357">
        <f t="shared" si="418"/>
        <v>0.59442000000000039</v>
      </c>
      <c r="K5357">
        <f t="shared" si="419"/>
        <v>-1.7850450450450465E-2</v>
      </c>
    </row>
    <row r="5358" spans="1:11" x14ac:dyDescent="0.25">
      <c r="A5358" s="1">
        <v>43667</v>
      </c>
      <c r="B5358" s="4">
        <f t="shared" si="415"/>
        <v>7</v>
      </c>
      <c r="C5358" s="4">
        <f t="shared" si="416"/>
        <v>21</v>
      </c>
      <c r="D5358" s="2">
        <v>2.0833333333333332E-2</v>
      </c>
      <c r="E5358">
        <v>0.95734600000000003</v>
      </c>
      <c r="F5358">
        <v>-2.1564800000000002</v>
      </c>
      <c r="G5358">
        <v>-27.62</v>
      </c>
      <c r="H5358">
        <v>-13.14</v>
      </c>
      <c r="I5358">
        <f t="shared" si="417"/>
        <v>-14.48</v>
      </c>
      <c r="J5358">
        <f t="shared" si="418"/>
        <v>-1.1991340000000001</v>
      </c>
      <c r="K5358">
        <f t="shared" si="419"/>
        <v>8.2813121546961327E-2</v>
      </c>
    </row>
    <row r="5359" spans="1:11" x14ac:dyDescent="0.25">
      <c r="A5359" s="1">
        <v>43667</v>
      </c>
      <c r="B5359" s="4">
        <f t="shared" si="415"/>
        <v>7</v>
      </c>
      <c r="C5359" s="4">
        <f t="shared" si="416"/>
        <v>21</v>
      </c>
      <c r="D5359" s="2">
        <v>3.125E-2</v>
      </c>
      <c r="E5359">
        <v>-4.8054699999999997</v>
      </c>
      <c r="F5359">
        <v>8.1556800000000003</v>
      </c>
      <c r="G5359">
        <v>-23</v>
      </c>
      <c r="H5359">
        <v>0.56999999999999995</v>
      </c>
      <c r="I5359">
        <f t="shared" si="417"/>
        <v>-23.57</v>
      </c>
      <c r="J5359">
        <f t="shared" si="418"/>
        <v>3.3502100000000006</v>
      </c>
      <c r="K5359">
        <f t="shared" si="419"/>
        <v>-0.1421387356809504</v>
      </c>
    </row>
    <row r="5360" spans="1:11" x14ac:dyDescent="0.25">
      <c r="A5360" s="1">
        <v>43667</v>
      </c>
      <c r="B5360" s="4">
        <f t="shared" si="415"/>
        <v>7</v>
      </c>
      <c r="C5360" s="4">
        <f t="shared" si="416"/>
        <v>21</v>
      </c>
      <c r="D5360" s="2">
        <v>4.1666666666666664E-2</v>
      </c>
      <c r="E5360">
        <v>-8.4090600000000002</v>
      </c>
      <c r="F5360">
        <v>11.048299999999999</v>
      </c>
      <c r="G5360">
        <v>-25.405000000000001</v>
      </c>
      <c r="H5360">
        <v>20.71</v>
      </c>
      <c r="I5360">
        <f t="shared" si="417"/>
        <v>-46.115000000000002</v>
      </c>
      <c r="J5360">
        <f t="shared" si="418"/>
        <v>2.6392399999999991</v>
      </c>
      <c r="K5360">
        <f t="shared" si="419"/>
        <v>-5.7231703350319831E-2</v>
      </c>
    </row>
    <row r="5361" spans="1:11" x14ac:dyDescent="0.25">
      <c r="A5361" s="1">
        <v>43667</v>
      </c>
      <c r="B5361" s="4">
        <f t="shared" si="415"/>
        <v>7</v>
      </c>
      <c r="C5361" s="4">
        <f t="shared" si="416"/>
        <v>21</v>
      </c>
      <c r="D5361" s="2">
        <v>5.2083333333333336E-2</v>
      </c>
      <c r="E5361">
        <v>-14.142099999999999</v>
      </c>
      <c r="F5361">
        <v>15.7475</v>
      </c>
      <c r="G5361">
        <v>-29.74</v>
      </c>
      <c r="H5361">
        <v>2.71</v>
      </c>
      <c r="I5361">
        <f t="shared" si="417"/>
        <v>-32.449999999999996</v>
      </c>
      <c r="J5361">
        <f t="shared" si="418"/>
        <v>1.6054000000000013</v>
      </c>
      <c r="K5361">
        <f t="shared" si="419"/>
        <v>-4.9473035439137177E-2</v>
      </c>
    </row>
    <row r="5362" spans="1:11" x14ac:dyDescent="0.25">
      <c r="A5362" s="1">
        <v>43667</v>
      </c>
      <c r="B5362" s="4">
        <f t="shared" si="415"/>
        <v>7</v>
      </c>
      <c r="C5362" s="4">
        <f t="shared" si="416"/>
        <v>21</v>
      </c>
      <c r="D5362" s="2">
        <v>6.25E-2</v>
      </c>
      <c r="E5362">
        <v>-9.3359500000000004</v>
      </c>
      <c r="F5362">
        <v>13.336399999999999</v>
      </c>
      <c r="G5362">
        <v>-25.405000000000001</v>
      </c>
      <c r="H5362">
        <v>-0.40500000000000003</v>
      </c>
      <c r="I5362">
        <f t="shared" si="417"/>
        <v>-25</v>
      </c>
      <c r="J5362">
        <f t="shared" si="418"/>
        <v>4.000449999999999</v>
      </c>
      <c r="K5362">
        <f t="shared" si="419"/>
        <v>-0.16001799999999997</v>
      </c>
    </row>
    <row r="5363" spans="1:11" x14ac:dyDescent="0.25">
      <c r="A5363" s="1">
        <v>43667</v>
      </c>
      <c r="B5363" s="4">
        <f t="shared" si="415"/>
        <v>7</v>
      </c>
      <c r="C5363" s="4">
        <f t="shared" si="416"/>
        <v>21</v>
      </c>
      <c r="D5363" s="2">
        <v>7.2916666666666671E-2</v>
      </c>
      <c r="E5363">
        <v>-6.4461000000000004</v>
      </c>
      <c r="F5363">
        <v>12.728</v>
      </c>
      <c r="G5363">
        <v>-18.39</v>
      </c>
      <c r="H5363">
        <v>9.9600000000000009</v>
      </c>
      <c r="I5363">
        <f t="shared" si="417"/>
        <v>-28.35</v>
      </c>
      <c r="J5363">
        <f t="shared" si="418"/>
        <v>6.2818999999999994</v>
      </c>
      <c r="K5363">
        <f t="shared" si="419"/>
        <v>-0.22158377425044087</v>
      </c>
    </row>
    <row r="5364" spans="1:11" x14ac:dyDescent="0.25">
      <c r="A5364" s="1">
        <v>43667</v>
      </c>
      <c r="B5364" s="4">
        <f t="shared" si="415"/>
        <v>7</v>
      </c>
      <c r="C5364" s="4">
        <f t="shared" si="416"/>
        <v>21</v>
      </c>
      <c r="D5364" s="2">
        <v>8.3333333333333329E-2</v>
      </c>
      <c r="E5364">
        <v>-12.3179</v>
      </c>
      <c r="F5364">
        <v>18.4267</v>
      </c>
      <c r="G5364">
        <v>-17.734999999999999</v>
      </c>
      <c r="H5364">
        <v>4.3</v>
      </c>
      <c r="I5364">
        <f t="shared" si="417"/>
        <v>-22.035</v>
      </c>
      <c r="J5364">
        <f t="shared" si="418"/>
        <v>6.1088000000000005</v>
      </c>
      <c r="K5364">
        <f t="shared" si="419"/>
        <v>-0.27723167687769462</v>
      </c>
    </row>
    <row r="5365" spans="1:11" x14ac:dyDescent="0.25">
      <c r="A5365" s="1">
        <v>43667</v>
      </c>
      <c r="B5365" s="4">
        <f t="shared" si="415"/>
        <v>7</v>
      </c>
      <c r="C5365" s="4">
        <f t="shared" si="416"/>
        <v>21</v>
      </c>
      <c r="D5365" s="2">
        <v>9.375E-2</v>
      </c>
      <c r="E5365">
        <v>-17.5959</v>
      </c>
      <c r="F5365">
        <v>21.665400000000002</v>
      </c>
      <c r="G5365">
        <v>-33.44</v>
      </c>
      <c r="H5365">
        <v>-22.62</v>
      </c>
      <c r="I5365">
        <f t="shared" si="417"/>
        <v>-10.819999999999997</v>
      </c>
      <c r="J5365">
        <f t="shared" si="418"/>
        <v>4.0695000000000014</v>
      </c>
      <c r="K5365">
        <f t="shared" si="419"/>
        <v>-0.37610905730129413</v>
      </c>
    </row>
    <row r="5366" spans="1:11" x14ac:dyDescent="0.25">
      <c r="A5366" s="1">
        <v>43667</v>
      </c>
      <c r="B5366" s="4">
        <f t="shared" si="415"/>
        <v>7</v>
      </c>
      <c r="C5366" s="4">
        <f t="shared" si="416"/>
        <v>21</v>
      </c>
      <c r="D5366" s="2">
        <v>0.10416666666666667</v>
      </c>
      <c r="E5366">
        <v>-15.4999</v>
      </c>
      <c r="F5366">
        <v>15.431800000000001</v>
      </c>
      <c r="G5366">
        <v>-40.68</v>
      </c>
      <c r="H5366">
        <v>1.2350000000000001</v>
      </c>
      <c r="I5366">
        <f t="shared" si="417"/>
        <v>-41.914999999999999</v>
      </c>
      <c r="J5366">
        <f t="shared" si="418"/>
        <v>-6.8099999999999383E-2</v>
      </c>
      <c r="K5366">
        <f t="shared" si="419"/>
        <v>1.6247166885363089E-3</v>
      </c>
    </row>
    <row r="5367" spans="1:11" x14ac:dyDescent="0.25">
      <c r="A5367" s="1">
        <v>43667</v>
      </c>
      <c r="B5367" s="4">
        <f t="shared" si="415"/>
        <v>7</v>
      </c>
      <c r="C5367" s="4">
        <f t="shared" si="416"/>
        <v>21</v>
      </c>
      <c r="D5367" s="2">
        <v>0.11458333333333333</v>
      </c>
      <c r="E5367">
        <v>-18.8811</v>
      </c>
      <c r="F5367">
        <v>14.856199999999999</v>
      </c>
      <c r="G5367">
        <v>-43.94</v>
      </c>
      <c r="H5367">
        <v>-11.3</v>
      </c>
      <c r="I5367">
        <f t="shared" si="417"/>
        <v>-32.64</v>
      </c>
      <c r="J5367">
        <f t="shared" si="418"/>
        <v>-4.0249000000000006</v>
      </c>
      <c r="K5367">
        <f t="shared" si="419"/>
        <v>0.12331188725490198</v>
      </c>
    </row>
    <row r="5368" spans="1:11" x14ac:dyDescent="0.25">
      <c r="A5368" s="1">
        <v>43667</v>
      </c>
      <c r="B5368" s="4">
        <f t="shared" si="415"/>
        <v>7</v>
      </c>
      <c r="C5368" s="4">
        <f t="shared" si="416"/>
        <v>21</v>
      </c>
      <c r="D5368" s="2">
        <v>0.125</v>
      </c>
      <c r="E5368">
        <v>-22.1554</v>
      </c>
      <c r="F5368">
        <v>16.414400000000001</v>
      </c>
      <c r="G5368">
        <v>-45.594999999999999</v>
      </c>
      <c r="H5368">
        <v>-14.904999999999999</v>
      </c>
      <c r="I5368">
        <f t="shared" si="417"/>
        <v>-30.689999999999998</v>
      </c>
      <c r="J5368">
        <f t="shared" si="418"/>
        <v>-5.7409999999999997</v>
      </c>
      <c r="K5368">
        <f t="shared" si="419"/>
        <v>0.18706419028999674</v>
      </c>
    </row>
    <row r="5369" spans="1:11" x14ac:dyDescent="0.25">
      <c r="A5369" s="1">
        <v>43667</v>
      </c>
      <c r="B5369" s="4">
        <f t="shared" si="415"/>
        <v>7</v>
      </c>
      <c r="C5369" s="4">
        <f t="shared" si="416"/>
        <v>21</v>
      </c>
      <c r="D5369" s="2">
        <v>0.13541666666666666</v>
      </c>
      <c r="E5369">
        <v>-19.543299999999999</v>
      </c>
      <c r="F5369">
        <v>14.379</v>
      </c>
      <c r="G5369">
        <v>-46.69</v>
      </c>
      <c r="H5369">
        <v>-40.99</v>
      </c>
      <c r="I5369">
        <f t="shared" si="417"/>
        <v>-5.6999999999999957</v>
      </c>
      <c r="J5369">
        <f t="shared" si="418"/>
        <v>-5.164299999999999</v>
      </c>
      <c r="K5369">
        <f t="shared" si="419"/>
        <v>0.90601754385964961</v>
      </c>
    </row>
    <row r="5370" spans="1:11" x14ac:dyDescent="0.25">
      <c r="A5370" s="1">
        <v>43667</v>
      </c>
      <c r="B5370" s="4">
        <f t="shared" si="415"/>
        <v>7</v>
      </c>
      <c r="C5370" s="4">
        <f t="shared" si="416"/>
        <v>21</v>
      </c>
      <c r="D5370" s="2">
        <v>0.14583333333333334</v>
      </c>
      <c r="E5370">
        <v>-13.486599999999999</v>
      </c>
      <c r="F5370">
        <v>10.8338</v>
      </c>
      <c r="G5370">
        <v>-47.234999999999999</v>
      </c>
      <c r="H5370">
        <v>-10.91</v>
      </c>
      <c r="I5370">
        <f t="shared" si="417"/>
        <v>-36.325000000000003</v>
      </c>
      <c r="J5370">
        <f t="shared" si="418"/>
        <v>-2.6527999999999992</v>
      </c>
      <c r="K5370">
        <f t="shared" si="419"/>
        <v>7.3029593943565008E-2</v>
      </c>
    </row>
    <row r="5371" spans="1:11" x14ac:dyDescent="0.25">
      <c r="A5371" s="1">
        <v>43667</v>
      </c>
      <c r="B5371" s="4">
        <f t="shared" si="415"/>
        <v>7</v>
      </c>
      <c r="C5371" s="4">
        <f t="shared" si="416"/>
        <v>21</v>
      </c>
      <c r="D5371" s="2">
        <v>0.15625</v>
      </c>
      <c r="E5371">
        <v>-9.8143700000000003</v>
      </c>
      <c r="F5371">
        <v>7.4672099999999997</v>
      </c>
      <c r="G5371">
        <v>-47.43</v>
      </c>
      <c r="H5371">
        <v>-14.68</v>
      </c>
      <c r="I5371">
        <f t="shared" si="417"/>
        <v>-32.75</v>
      </c>
      <c r="J5371">
        <f t="shared" si="418"/>
        <v>-2.3471600000000006</v>
      </c>
      <c r="K5371">
        <f t="shared" si="419"/>
        <v>7.16690076335878E-2</v>
      </c>
    </row>
    <row r="5372" spans="1:11" x14ac:dyDescent="0.25">
      <c r="A5372" s="1">
        <v>43667</v>
      </c>
      <c r="B5372" s="4">
        <f t="shared" si="415"/>
        <v>7</v>
      </c>
      <c r="C5372" s="4">
        <f t="shared" si="416"/>
        <v>21</v>
      </c>
      <c r="D5372" s="2">
        <v>0.16666666666666666</v>
      </c>
      <c r="E5372">
        <v>-10.4171</v>
      </c>
      <c r="F5372">
        <v>13.023899999999999</v>
      </c>
      <c r="G5372">
        <v>-39.965000000000003</v>
      </c>
      <c r="H5372">
        <v>-2.835</v>
      </c>
      <c r="I5372">
        <f t="shared" si="417"/>
        <v>-37.130000000000003</v>
      </c>
      <c r="J5372">
        <f t="shared" si="418"/>
        <v>2.6067999999999998</v>
      </c>
      <c r="K5372">
        <f t="shared" si="419"/>
        <v>-7.0207379477511433E-2</v>
      </c>
    </row>
    <row r="5373" spans="1:11" x14ac:dyDescent="0.25">
      <c r="A5373" s="1">
        <v>43667</v>
      </c>
      <c r="B5373" s="4">
        <f t="shared" si="415"/>
        <v>7</v>
      </c>
      <c r="C5373" s="4">
        <f t="shared" si="416"/>
        <v>21</v>
      </c>
      <c r="D5373" s="2">
        <v>0.17708333333333334</v>
      </c>
      <c r="E5373">
        <v>-6.2230999999999996</v>
      </c>
      <c r="F5373">
        <v>11.113099999999999</v>
      </c>
      <c r="G5373">
        <v>-20.54</v>
      </c>
      <c r="H5373">
        <v>-7.84</v>
      </c>
      <c r="I5373">
        <f t="shared" si="417"/>
        <v>-12.7</v>
      </c>
      <c r="J5373">
        <f t="shared" si="418"/>
        <v>4.8899999999999997</v>
      </c>
      <c r="K5373">
        <f t="shared" si="419"/>
        <v>-0.38503937007874017</v>
      </c>
    </row>
    <row r="5374" spans="1:11" x14ac:dyDescent="0.25">
      <c r="A5374" s="1">
        <v>43667</v>
      </c>
      <c r="B5374" s="4">
        <f t="shared" si="415"/>
        <v>7</v>
      </c>
      <c r="C5374" s="4">
        <f t="shared" si="416"/>
        <v>21</v>
      </c>
      <c r="D5374" s="2">
        <v>0.1875</v>
      </c>
      <c r="E5374">
        <v>-5.10419</v>
      </c>
      <c r="F5374">
        <v>8.4277200000000008</v>
      </c>
      <c r="G5374">
        <v>-22.655000000000001</v>
      </c>
      <c r="H5374">
        <v>2.2450000000000001</v>
      </c>
      <c r="I5374">
        <f t="shared" si="417"/>
        <v>-24.900000000000002</v>
      </c>
      <c r="J5374">
        <f t="shared" si="418"/>
        <v>3.3235300000000008</v>
      </c>
      <c r="K5374">
        <f t="shared" si="419"/>
        <v>-0.13347510040160646</v>
      </c>
    </row>
    <row r="5375" spans="1:11" x14ac:dyDescent="0.25">
      <c r="A5375" s="1">
        <v>43667</v>
      </c>
      <c r="B5375" s="4">
        <f t="shared" si="415"/>
        <v>7</v>
      </c>
      <c r="C5375" s="4">
        <f t="shared" si="416"/>
        <v>21</v>
      </c>
      <c r="D5375" s="2">
        <v>0.19791666666666666</v>
      </c>
      <c r="E5375">
        <v>-4.8391000000000002</v>
      </c>
      <c r="F5375">
        <v>6.1068100000000003</v>
      </c>
      <c r="G5375">
        <v>-24.65</v>
      </c>
      <c r="H5375">
        <v>-2.77</v>
      </c>
      <c r="I5375">
        <f t="shared" si="417"/>
        <v>-21.88</v>
      </c>
      <c r="J5375">
        <f t="shared" si="418"/>
        <v>1.2677100000000001</v>
      </c>
      <c r="K5375">
        <f t="shared" si="419"/>
        <v>-5.7939213893967098E-2</v>
      </c>
    </row>
    <row r="5376" spans="1:11" x14ac:dyDescent="0.25">
      <c r="A5376" s="1">
        <v>43667</v>
      </c>
      <c r="B5376" s="4">
        <f t="shared" si="415"/>
        <v>7</v>
      </c>
      <c r="C5376" s="4">
        <f t="shared" si="416"/>
        <v>21</v>
      </c>
      <c r="D5376" s="2">
        <v>0.20833333333333334</v>
      </c>
      <c r="E5376">
        <v>-4.0248600000000003</v>
      </c>
      <c r="F5376">
        <v>8.3412600000000001</v>
      </c>
      <c r="G5376">
        <v>-23.54</v>
      </c>
      <c r="H5376">
        <v>-12.3</v>
      </c>
      <c r="I5376">
        <f t="shared" si="417"/>
        <v>-11.239999999999998</v>
      </c>
      <c r="J5376">
        <f t="shared" si="418"/>
        <v>4.3163999999999998</v>
      </c>
      <c r="K5376">
        <f t="shared" si="419"/>
        <v>-0.38402135231316731</v>
      </c>
    </row>
    <row r="5377" spans="1:11" x14ac:dyDescent="0.25">
      <c r="A5377" s="1">
        <v>43667</v>
      </c>
      <c r="B5377" s="4">
        <f t="shared" si="415"/>
        <v>7</v>
      </c>
      <c r="C5377" s="4">
        <f t="shared" si="416"/>
        <v>21</v>
      </c>
      <c r="D5377" s="2">
        <v>0.21875</v>
      </c>
      <c r="E5377">
        <v>-0.39985100000000001</v>
      </c>
      <c r="F5377">
        <v>3.1320000000000001</v>
      </c>
      <c r="G5377">
        <v>-19.07</v>
      </c>
      <c r="H5377">
        <v>-9.19</v>
      </c>
      <c r="I5377">
        <f t="shared" si="417"/>
        <v>-9.8800000000000008</v>
      </c>
      <c r="J5377">
        <f t="shared" si="418"/>
        <v>2.7321490000000002</v>
      </c>
      <c r="K5377">
        <f t="shared" si="419"/>
        <v>-0.27653329959514167</v>
      </c>
    </row>
    <row r="5378" spans="1:11" x14ac:dyDescent="0.25">
      <c r="A5378" s="1">
        <v>43667</v>
      </c>
      <c r="B5378" s="4">
        <f t="shared" si="415"/>
        <v>7</v>
      </c>
      <c r="C5378" s="4">
        <f t="shared" si="416"/>
        <v>21</v>
      </c>
      <c r="D5378" s="2">
        <v>0.22916666666666666</v>
      </c>
      <c r="E5378" s="3">
        <v>-2.3068700000000001E-2</v>
      </c>
      <c r="F5378">
        <v>5.4877500000000001</v>
      </c>
      <c r="G5378">
        <v>-17.190000000000001</v>
      </c>
      <c r="H5378">
        <v>9.58</v>
      </c>
      <c r="I5378">
        <f t="shared" si="417"/>
        <v>-26.770000000000003</v>
      </c>
      <c r="J5378">
        <f t="shared" si="418"/>
        <v>5.4646813000000005</v>
      </c>
      <c r="K5378">
        <f t="shared" si="419"/>
        <v>-0.20413452745610758</v>
      </c>
    </row>
    <row r="5379" spans="1:11" x14ac:dyDescent="0.25">
      <c r="A5379" s="1">
        <v>43667</v>
      </c>
      <c r="B5379" s="4">
        <f t="shared" ref="B5379:B5442" si="420">MONTH(A5379)</f>
        <v>7</v>
      </c>
      <c r="C5379" s="4">
        <f t="shared" ref="C5379:C5442" si="421">DAY(A5379)</f>
        <v>21</v>
      </c>
      <c r="D5379" s="2">
        <v>0.23958333333333334</v>
      </c>
      <c r="E5379">
        <v>-3.1607599999999998</v>
      </c>
      <c r="F5379">
        <v>4.2645099999999996</v>
      </c>
      <c r="G5379">
        <v>-19.96</v>
      </c>
      <c r="H5379">
        <v>7.25</v>
      </c>
      <c r="I5379">
        <f t="shared" ref="I5379:I5442" si="422">G5379-H5379</f>
        <v>-27.21</v>
      </c>
      <c r="J5379">
        <f t="shared" ref="J5379:J5442" si="423">E5379+F5379</f>
        <v>1.1037499999999998</v>
      </c>
      <c r="K5379">
        <f t="shared" ref="K5379:K5442" si="424">J5379/I5379</f>
        <v>-4.0564130834252102E-2</v>
      </c>
    </row>
    <row r="5380" spans="1:11" x14ac:dyDescent="0.25">
      <c r="A5380" s="1">
        <v>43667</v>
      </c>
      <c r="B5380" s="4">
        <f t="shared" si="420"/>
        <v>7</v>
      </c>
      <c r="C5380" s="4">
        <f t="shared" si="421"/>
        <v>21</v>
      </c>
      <c r="D5380" s="2">
        <v>0.25</v>
      </c>
      <c r="E5380">
        <v>-6.77346</v>
      </c>
      <c r="F5380">
        <v>4.2572299999999998</v>
      </c>
      <c r="G5380">
        <v>-39.305</v>
      </c>
      <c r="H5380">
        <v>-9.7200000000000006</v>
      </c>
      <c r="I5380">
        <f t="shared" si="422"/>
        <v>-29.585000000000001</v>
      </c>
      <c r="J5380">
        <f t="shared" si="423"/>
        <v>-2.5162300000000002</v>
      </c>
      <c r="K5380">
        <f t="shared" si="424"/>
        <v>8.5050870373500093E-2</v>
      </c>
    </row>
    <row r="5381" spans="1:11" x14ac:dyDescent="0.25">
      <c r="A5381" s="1">
        <v>43667</v>
      </c>
      <c r="B5381" s="4">
        <f t="shared" si="420"/>
        <v>7</v>
      </c>
      <c r="C5381" s="4">
        <f t="shared" si="421"/>
        <v>21</v>
      </c>
      <c r="D5381" s="2">
        <v>0.26041666666666669</v>
      </c>
      <c r="E5381">
        <v>-6.6346499999999997</v>
      </c>
      <c r="F5381">
        <v>6.2642600000000002</v>
      </c>
      <c r="G5381">
        <v>-33.130000000000003</v>
      </c>
      <c r="H5381">
        <v>25.41</v>
      </c>
      <c r="I5381">
        <f t="shared" si="422"/>
        <v>-58.540000000000006</v>
      </c>
      <c r="J5381">
        <f t="shared" si="423"/>
        <v>-0.37038999999999955</v>
      </c>
      <c r="K5381">
        <f t="shared" si="424"/>
        <v>6.3271267509395204E-3</v>
      </c>
    </row>
    <row r="5382" spans="1:11" x14ac:dyDescent="0.25">
      <c r="A5382" s="1">
        <v>43667</v>
      </c>
      <c r="B5382" s="4">
        <f t="shared" si="420"/>
        <v>7</v>
      </c>
      <c r="C5382" s="4">
        <f t="shared" si="421"/>
        <v>21</v>
      </c>
      <c r="D5382" s="2">
        <v>0.27083333333333331</v>
      </c>
      <c r="E5382">
        <v>-3.3673899999999999</v>
      </c>
      <c r="F5382">
        <v>7.3096699999999997</v>
      </c>
      <c r="G5382">
        <v>-6.3250000000000002</v>
      </c>
      <c r="H5382">
        <v>98.42</v>
      </c>
      <c r="I5382">
        <f t="shared" si="422"/>
        <v>-104.745</v>
      </c>
      <c r="J5382">
        <f t="shared" si="423"/>
        <v>3.9422799999999998</v>
      </c>
      <c r="K5382">
        <f t="shared" si="424"/>
        <v>-3.7636927776982194E-2</v>
      </c>
    </row>
    <row r="5383" spans="1:11" x14ac:dyDescent="0.25">
      <c r="A5383" s="1">
        <v>43667</v>
      </c>
      <c r="B5383" s="4">
        <f t="shared" si="420"/>
        <v>7</v>
      </c>
      <c r="C5383" s="4">
        <f t="shared" si="421"/>
        <v>21</v>
      </c>
      <c r="D5383" s="2">
        <v>0.28125</v>
      </c>
      <c r="E5383">
        <v>3.5874600000000001</v>
      </c>
      <c r="F5383">
        <v>21.049800000000001</v>
      </c>
      <c r="G5383">
        <v>30.05</v>
      </c>
      <c r="H5383">
        <v>108.04</v>
      </c>
      <c r="I5383">
        <f t="shared" si="422"/>
        <v>-77.990000000000009</v>
      </c>
      <c r="J5383">
        <f t="shared" si="423"/>
        <v>24.637260000000001</v>
      </c>
      <c r="K5383">
        <f t="shared" si="424"/>
        <v>-0.31590280805231435</v>
      </c>
    </row>
    <row r="5384" spans="1:11" x14ac:dyDescent="0.25">
      <c r="A5384" s="1">
        <v>43667</v>
      </c>
      <c r="B5384" s="4">
        <f t="shared" si="420"/>
        <v>7</v>
      </c>
      <c r="C5384" s="4">
        <f t="shared" si="421"/>
        <v>21</v>
      </c>
      <c r="D5384" s="2">
        <v>0.29166666666666669</v>
      </c>
      <c r="E5384">
        <v>5.9466999999999999</v>
      </c>
      <c r="F5384">
        <v>27.2925</v>
      </c>
      <c r="G5384">
        <v>64.91</v>
      </c>
      <c r="H5384">
        <v>-34.33</v>
      </c>
      <c r="I5384">
        <f t="shared" si="422"/>
        <v>99.24</v>
      </c>
      <c r="J5384">
        <f t="shared" si="423"/>
        <v>33.239199999999997</v>
      </c>
      <c r="K5384">
        <f t="shared" si="424"/>
        <v>0.33493752519145503</v>
      </c>
    </row>
    <row r="5385" spans="1:11" x14ac:dyDescent="0.25">
      <c r="A5385" s="1">
        <v>43667</v>
      </c>
      <c r="B5385" s="4">
        <f t="shared" si="420"/>
        <v>7</v>
      </c>
      <c r="C5385" s="4">
        <f t="shared" si="421"/>
        <v>21</v>
      </c>
      <c r="D5385" s="2">
        <v>0.30208333333333331</v>
      </c>
      <c r="E5385">
        <v>11.901199999999999</v>
      </c>
      <c r="F5385">
        <v>43.362099999999998</v>
      </c>
      <c r="G5385">
        <v>107.18</v>
      </c>
      <c r="H5385">
        <v>12.18</v>
      </c>
      <c r="I5385">
        <f t="shared" si="422"/>
        <v>95</v>
      </c>
      <c r="J5385">
        <f t="shared" si="423"/>
        <v>55.263300000000001</v>
      </c>
      <c r="K5385">
        <f t="shared" si="424"/>
        <v>0.58171894736842111</v>
      </c>
    </row>
    <row r="5386" spans="1:11" x14ac:dyDescent="0.25">
      <c r="A5386" s="1">
        <v>43667</v>
      </c>
      <c r="B5386" s="4">
        <f t="shared" si="420"/>
        <v>7</v>
      </c>
      <c r="C5386" s="4">
        <f t="shared" si="421"/>
        <v>21</v>
      </c>
      <c r="D5386" s="2">
        <v>0.3125</v>
      </c>
      <c r="E5386">
        <v>30.016100000000002</v>
      </c>
      <c r="F5386">
        <v>79.090400000000002</v>
      </c>
      <c r="G5386">
        <v>158.13999999999999</v>
      </c>
      <c r="H5386">
        <v>61.97</v>
      </c>
      <c r="I5386">
        <f t="shared" si="422"/>
        <v>96.169999999999987</v>
      </c>
      <c r="J5386">
        <f t="shared" si="423"/>
        <v>109.10650000000001</v>
      </c>
      <c r="K5386">
        <f t="shared" si="424"/>
        <v>1.1345170011438082</v>
      </c>
    </row>
    <row r="5387" spans="1:11" x14ac:dyDescent="0.25">
      <c r="A5387" s="1">
        <v>43667</v>
      </c>
      <c r="B5387" s="4">
        <f t="shared" si="420"/>
        <v>7</v>
      </c>
      <c r="C5387" s="4">
        <f t="shared" si="421"/>
        <v>21</v>
      </c>
      <c r="D5387" s="2">
        <v>0.32291666666666669</v>
      </c>
      <c r="E5387">
        <v>41.556199999999997</v>
      </c>
      <c r="F5387">
        <v>106.054</v>
      </c>
      <c r="G5387">
        <v>210.75</v>
      </c>
      <c r="H5387">
        <v>-42.04</v>
      </c>
      <c r="I5387">
        <f t="shared" si="422"/>
        <v>252.79</v>
      </c>
      <c r="J5387">
        <f t="shared" si="423"/>
        <v>147.61019999999999</v>
      </c>
      <c r="K5387">
        <f t="shared" si="424"/>
        <v>0.58392420586257365</v>
      </c>
    </row>
    <row r="5388" spans="1:11" x14ac:dyDescent="0.25">
      <c r="A5388" s="1">
        <v>43667</v>
      </c>
      <c r="B5388" s="4">
        <f t="shared" si="420"/>
        <v>7</v>
      </c>
      <c r="C5388" s="4">
        <f t="shared" si="421"/>
        <v>21</v>
      </c>
      <c r="D5388" s="2">
        <v>0.33333333333333331</v>
      </c>
      <c r="E5388">
        <v>37.972700000000003</v>
      </c>
      <c r="F5388">
        <v>97.570999999999998</v>
      </c>
      <c r="G5388">
        <v>253.38</v>
      </c>
      <c r="H5388">
        <v>-26.815000000000001</v>
      </c>
      <c r="I5388">
        <f t="shared" si="422"/>
        <v>280.19499999999999</v>
      </c>
      <c r="J5388">
        <f t="shared" si="423"/>
        <v>135.5437</v>
      </c>
      <c r="K5388">
        <f t="shared" si="424"/>
        <v>0.48374774710469498</v>
      </c>
    </row>
    <row r="5389" spans="1:11" x14ac:dyDescent="0.25">
      <c r="A5389" s="1">
        <v>43667</v>
      </c>
      <c r="B5389" s="4">
        <f t="shared" si="420"/>
        <v>7</v>
      </c>
      <c r="C5389" s="4">
        <f t="shared" si="421"/>
        <v>21</v>
      </c>
      <c r="D5389" s="2">
        <v>0.34375</v>
      </c>
      <c r="E5389">
        <v>37.275599999999997</v>
      </c>
      <c r="F5389">
        <v>90.893000000000001</v>
      </c>
      <c r="G5389">
        <v>270.27999999999997</v>
      </c>
      <c r="H5389">
        <v>89.58</v>
      </c>
      <c r="I5389">
        <f t="shared" si="422"/>
        <v>180.7</v>
      </c>
      <c r="J5389">
        <f t="shared" si="423"/>
        <v>128.1686</v>
      </c>
      <c r="K5389">
        <f t="shared" si="424"/>
        <v>0.70928942999446598</v>
      </c>
    </row>
    <row r="5390" spans="1:11" x14ac:dyDescent="0.25">
      <c r="A5390" s="1">
        <v>43667</v>
      </c>
      <c r="B5390" s="4">
        <f t="shared" si="420"/>
        <v>7</v>
      </c>
      <c r="C5390" s="4">
        <f t="shared" si="421"/>
        <v>21</v>
      </c>
      <c r="D5390" s="2">
        <v>0.35416666666666669</v>
      </c>
      <c r="E5390">
        <v>33.055399999999999</v>
      </c>
      <c r="F5390">
        <v>87.763300000000001</v>
      </c>
      <c r="G5390">
        <v>148.53</v>
      </c>
      <c r="H5390">
        <v>-2.5550000000000002</v>
      </c>
      <c r="I5390">
        <f t="shared" si="422"/>
        <v>151.08500000000001</v>
      </c>
      <c r="J5390">
        <f t="shared" si="423"/>
        <v>120.81870000000001</v>
      </c>
      <c r="K5390">
        <f t="shared" si="424"/>
        <v>0.79967369361617635</v>
      </c>
    </row>
    <row r="5391" spans="1:11" x14ac:dyDescent="0.25">
      <c r="A5391" s="1">
        <v>43667</v>
      </c>
      <c r="B5391" s="4">
        <f t="shared" si="420"/>
        <v>7</v>
      </c>
      <c r="C5391" s="4">
        <f t="shared" si="421"/>
        <v>21</v>
      </c>
      <c r="D5391" s="2">
        <v>0.36458333333333331</v>
      </c>
      <c r="E5391">
        <v>65.584699999999998</v>
      </c>
      <c r="F5391">
        <v>139.34700000000001</v>
      </c>
      <c r="G5391">
        <v>317.43</v>
      </c>
      <c r="H5391">
        <v>71.62</v>
      </c>
      <c r="I5391">
        <f t="shared" si="422"/>
        <v>245.81</v>
      </c>
      <c r="J5391">
        <f t="shared" si="423"/>
        <v>204.93170000000001</v>
      </c>
      <c r="K5391">
        <f t="shared" si="424"/>
        <v>0.83369960538627397</v>
      </c>
    </row>
    <row r="5392" spans="1:11" x14ac:dyDescent="0.25">
      <c r="A5392" s="1">
        <v>43667</v>
      </c>
      <c r="B5392" s="4">
        <f t="shared" si="420"/>
        <v>7</v>
      </c>
      <c r="C5392" s="4">
        <f t="shared" si="421"/>
        <v>21</v>
      </c>
      <c r="D5392" s="2">
        <v>0.375</v>
      </c>
      <c r="E5392">
        <v>68.205299999999994</v>
      </c>
      <c r="F5392">
        <v>128.173</v>
      </c>
      <c r="G5392">
        <v>400.21</v>
      </c>
      <c r="H5392">
        <v>-10.92</v>
      </c>
      <c r="I5392">
        <f t="shared" si="422"/>
        <v>411.13</v>
      </c>
      <c r="J5392">
        <f t="shared" si="423"/>
        <v>196.3783</v>
      </c>
      <c r="K5392">
        <f t="shared" si="424"/>
        <v>0.4776549996351519</v>
      </c>
    </row>
    <row r="5393" spans="1:11" x14ac:dyDescent="0.25">
      <c r="A5393" s="1">
        <v>43667</v>
      </c>
      <c r="B5393" s="4">
        <f t="shared" si="420"/>
        <v>7</v>
      </c>
      <c r="C5393" s="4">
        <f t="shared" si="421"/>
        <v>21</v>
      </c>
      <c r="D5393" s="2">
        <v>0.38541666666666669</v>
      </c>
      <c r="E5393">
        <v>62.606099999999998</v>
      </c>
      <c r="F5393">
        <v>127.298</v>
      </c>
      <c r="G5393">
        <v>359.96</v>
      </c>
      <c r="H5393">
        <v>40.130000000000003</v>
      </c>
      <c r="I5393">
        <f t="shared" si="422"/>
        <v>319.83</v>
      </c>
      <c r="J5393">
        <f t="shared" si="423"/>
        <v>189.9041</v>
      </c>
      <c r="K5393">
        <f t="shared" si="424"/>
        <v>0.59376575055498237</v>
      </c>
    </row>
    <row r="5394" spans="1:11" x14ac:dyDescent="0.25">
      <c r="A5394" s="1">
        <v>43667</v>
      </c>
      <c r="B5394" s="4">
        <f t="shared" si="420"/>
        <v>7</v>
      </c>
      <c r="C5394" s="4">
        <f t="shared" si="421"/>
        <v>21</v>
      </c>
      <c r="D5394" s="2">
        <v>0.39583333333333331</v>
      </c>
      <c r="E5394">
        <v>43.588099999999997</v>
      </c>
      <c r="F5394">
        <v>83.300299999999993</v>
      </c>
      <c r="G5394">
        <v>238.57499999999999</v>
      </c>
      <c r="H5394">
        <v>5.46</v>
      </c>
      <c r="I5394">
        <f t="shared" si="422"/>
        <v>233.11499999999998</v>
      </c>
      <c r="J5394">
        <f t="shared" si="423"/>
        <v>126.88839999999999</v>
      </c>
      <c r="K5394">
        <f t="shared" si="424"/>
        <v>0.5443167535336636</v>
      </c>
    </row>
    <row r="5395" spans="1:11" x14ac:dyDescent="0.25">
      <c r="A5395" s="1">
        <v>43667</v>
      </c>
      <c r="B5395" s="4">
        <f t="shared" si="420"/>
        <v>7</v>
      </c>
      <c r="C5395" s="4">
        <f t="shared" si="421"/>
        <v>21</v>
      </c>
      <c r="D5395" s="2">
        <v>0.40625</v>
      </c>
      <c r="E5395">
        <v>84.168599999999998</v>
      </c>
      <c r="F5395">
        <v>136.19399999999999</v>
      </c>
      <c r="G5395">
        <v>488.56</v>
      </c>
      <c r="H5395">
        <v>122.35</v>
      </c>
      <c r="I5395">
        <f t="shared" si="422"/>
        <v>366.21000000000004</v>
      </c>
      <c r="J5395">
        <f t="shared" si="423"/>
        <v>220.36259999999999</v>
      </c>
      <c r="K5395">
        <f t="shared" si="424"/>
        <v>0.6017383468501678</v>
      </c>
    </row>
    <row r="5396" spans="1:11" x14ac:dyDescent="0.25">
      <c r="A5396" s="1">
        <v>43667</v>
      </c>
      <c r="B5396" s="4">
        <f t="shared" si="420"/>
        <v>7</v>
      </c>
      <c r="C5396" s="4">
        <f t="shared" si="421"/>
        <v>21</v>
      </c>
      <c r="D5396" s="2">
        <v>0.41666666666666669</v>
      </c>
      <c r="E5396">
        <v>129.92500000000001</v>
      </c>
      <c r="F5396">
        <v>202.851</v>
      </c>
      <c r="G5396">
        <v>462.26</v>
      </c>
      <c r="H5396">
        <v>78.8</v>
      </c>
      <c r="I5396">
        <f t="shared" si="422"/>
        <v>383.46</v>
      </c>
      <c r="J5396">
        <f t="shared" si="423"/>
        <v>332.77600000000001</v>
      </c>
      <c r="K5396">
        <f t="shared" si="424"/>
        <v>0.86782454493297878</v>
      </c>
    </row>
    <row r="5397" spans="1:11" x14ac:dyDescent="0.25">
      <c r="A5397" s="1">
        <v>43667</v>
      </c>
      <c r="B5397" s="4">
        <f t="shared" si="420"/>
        <v>7</v>
      </c>
      <c r="C5397" s="4">
        <f t="shared" si="421"/>
        <v>21</v>
      </c>
      <c r="D5397" s="2">
        <v>0.42708333333333331</v>
      </c>
      <c r="E5397">
        <v>138.559</v>
      </c>
      <c r="F5397">
        <v>172.30699999999999</v>
      </c>
      <c r="G5397">
        <v>574.91</v>
      </c>
      <c r="H5397">
        <v>35.880000000000003</v>
      </c>
      <c r="I5397">
        <f t="shared" si="422"/>
        <v>539.03</v>
      </c>
      <c r="J5397">
        <f t="shared" si="423"/>
        <v>310.86599999999999</v>
      </c>
      <c r="K5397">
        <f t="shared" si="424"/>
        <v>0.57671372650872865</v>
      </c>
    </row>
    <row r="5398" spans="1:11" x14ac:dyDescent="0.25">
      <c r="A5398" s="1">
        <v>43667</v>
      </c>
      <c r="B5398" s="4">
        <f t="shared" si="420"/>
        <v>7</v>
      </c>
      <c r="C5398" s="4">
        <f t="shared" si="421"/>
        <v>21</v>
      </c>
      <c r="D5398" s="2">
        <v>0.4375</v>
      </c>
      <c r="E5398">
        <v>143.40600000000001</v>
      </c>
      <c r="F5398">
        <v>160.19900000000001</v>
      </c>
      <c r="G5398">
        <v>611.09</v>
      </c>
      <c r="H5398">
        <v>-0.745</v>
      </c>
      <c r="I5398">
        <f t="shared" si="422"/>
        <v>611.83500000000004</v>
      </c>
      <c r="J5398">
        <f t="shared" si="423"/>
        <v>303.60500000000002</v>
      </c>
      <c r="K5398">
        <f t="shared" si="424"/>
        <v>0.49622038621523779</v>
      </c>
    </row>
    <row r="5399" spans="1:11" x14ac:dyDescent="0.25">
      <c r="A5399" s="1">
        <v>43667</v>
      </c>
      <c r="B5399" s="4">
        <f t="shared" si="420"/>
        <v>7</v>
      </c>
      <c r="C5399" s="4">
        <f t="shared" si="421"/>
        <v>21</v>
      </c>
      <c r="D5399" s="2">
        <v>0.44791666666666669</v>
      </c>
      <c r="E5399">
        <v>103.229</v>
      </c>
      <c r="F5399">
        <v>131.511</v>
      </c>
      <c r="G5399">
        <v>432.97</v>
      </c>
      <c r="H5399">
        <v>26.34</v>
      </c>
      <c r="I5399">
        <f t="shared" si="422"/>
        <v>406.63000000000005</v>
      </c>
      <c r="J5399">
        <f t="shared" si="423"/>
        <v>234.74</v>
      </c>
      <c r="K5399">
        <f t="shared" si="424"/>
        <v>0.57728155817327786</v>
      </c>
    </row>
    <row r="5400" spans="1:11" x14ac:dyDescent="0.25">
      <c r="A5400" s="1">
        <v>43667</v>
      </c>
      <c r="B5400" s="4">
        <f t="shared" si="420"/>
        <v>7</v>
      </c>
      <c r="C5400" s="4">
        <f t="shared" si="421"/>
        <v>21</v>
      </c>
      <c r="D5400" s="2">
        <v>0.45833333333333331</v>
      </c>
      <c r="E5400">
        <v>146.83699999999999</v>
      </c>
      <c r="F5400">
        <v>179.93100000000001</v>
      </c>
      <c r="G5400">
        <v>489.40499999999997</v>
      </c>
      <c r="H5400">
        <v>47.87</v>
      </c>
      <c r="I5400">
        <f t="shared" si="422"/>
        <v>441.53499999999997</v>
      </c>
      <c r="J5400">
        <f t="shared" si="423"/>
        <v>326.76800000000003</v>
      </c>
      <c r="K5400">
        <f t="shared" si="424"/>
        <v>0.74007270091838706</v>
      </c>
    </row>
    <row r="5401" spans="1:11" x14ac:dyDescent="0.25">
      <c r="A5401" s="1">
        <v>43667</v>
      </c>
      <c r="B5401" s="4">
        <f t="shared" si="420"/>
        <v>7</v>
      </c>
      <c r="C5401" s="4">
        <f t="shared" si="421"/>
        <v>21</v>
      </c>
      <c r="D5401" s="2">
        <v>0.46875</v>
      </c>
      <c r="E5401">
        <v>177.83600000000001</v>
      </c>
      <c r="F5401">
        <v>209.84</v>
      </c>
      <c r="G5401">
        <v>690.41</v>
      </c>
      <c r="H5401">
        <v>5.97</v>
      </c>
      <c r="I5401">
        <f t="shared" si="422"/>
        <v>684.43999999999994</v>
      </c>
      <c r="J5401">
        <f t="shared" si="423"/>
        <v>387.67600000000004</v>
      </c>
      <c r="K5401">
        <f t="shared" si="424"/>
        <v>0.56641341826894986</v>
      </c>
    </row>
    <row r="5402" spans="1:11" x14ac:dyDescent="0.25">
      <c r="A5402" s="1">
        <v>43667</v>
      </c>
      <c r="B5402" s="4">
        <f t="shared" si="420"/>
        <v>7</v>
      </c>
      <c r="C5402" s="4">
        <f t="shared" si="421"/>
        <v>21</v>
      </c>
      <c r="D5402" s="2">
        <v>0.47916666666666669</v>
      </c>
      <c r="E5402">
        <v>201.80500000000001</v>
      </c>
      <c r="F5402">
        <v>240.81299999999999</v>
      </c>
      <c r="G5402">
        <v>706.27</v>
      </c>
      <c r="H5402">
        <v>19.074999999999999</v>
      </c>
      <c r="I5402">
        <f t="shared" si="422"/>
        <v>687.19499999999994</v>
      </c>
      <c r="J5402">
        <f t="shared" si="423"/>
        <v>442.61799999999999</v>
      </c>
      <c r="K5402">
        <f t="shared" si="424"/>
        <v>0.64409374340616565</v>
      </c>
    </row>
    <row r="5403" spans="1:11" x14ac:dyDescent="0.25">
      <c r="A5403" s="1">
        <v>43667</v>
      </c>
      <c r="B5403" s="4">
        <f t="shared" si="420"/>
        <v>7</v>
      </c>
      <c r="C5403" s="4">
        <f t="shared" si="421"/>
        <v>21</v>
      </c>
      <c r="D5403" s="2">
        <v>0.48958333333333331</v>
      </c>
      <c r="E5403">
        <v>127.09099999999999</v>
      </c>
      <c r="F5403">
        <v>224.98</v>
      </c>
      <c r="G5403">
        <v>388.16</v>
      </c>
      <c r="H5403">
        <v>-24.76</v>
      </c>
      <c r="I5403">
        <f t="shared" si="422"/>
        <v>412.92</v>
      </c>
      <c r="J5403">
        <f t="shared" si="423"/>
        <v>352.07099999999997</v>
      </c>
      <c r="K5403">
        <f t="shared" si="424"/>
        <v>0.85263731473408877</v>
      </c>
    </row>
    <row r="5404" spans="1:11" x14ac:dyDescent="0.25">
      <c r="A5404" s="1">
        <v>43667</v>
      </c>
      <c r="B5404" s="4">
        <f t="shared" si="420"/>
        <v>7</v>
      </c>
      <c r="C5404" s="4">
        <f t="shared" si="421"/>
        <v>21</v>
      </c>
      <c r="D5404" s="2">
        <v>0.5</v>
      </c>
      <c r="E5404">
        <v>166.73699999999999</v>
      </c>
      <c r="F5404">
        <v>188.107</v>
      </c>
      <c r="G5404">
        <v>528.99</v>
      </c>
      <c r="H5404">
        <v>54.905000000000001</v>
      </c>
      <c r="I5404">
        <f t="shared" si="422"/>
        <v>474.08500000000004</v>
      </c>
      <c r="J5404">
        <f t="shared" si="423"/>
        <v>354.84399999999999</v>
      </c>
      <c r="K5404">
        <f t="shared" si="424"/>
        <v>0.7484818123332313</v>
      </c>
    </row>
    <row r="5405" spans="1:11" x14ac:dyDescent="0.25">
      <c r="A5405" s="1">
        <v>43667</v>
      </c>
      <c r="B5405" s="4">
        <f t="shared" si="420"/>
        <v>7</v>
      </c>
      <c r="C5405" s="4">
        <f t="shared" si="421"/>
        <v>21</v>
      </c>
      <c r="D5405" s="2">
        <v>0.51041666666666663</v>
      </c>
      <c r="E5405">
        <v>146.738</v>
      </c>
      <c r="F5405">
        <v>154.57900000000001</v>
      </c>
      <c r="G5405">
        <v>547.54</v>
      </c>
      <c r="H5405">
        <v>-0.61</v>
      </c>
      <c r="I5405">
        <f t="shared" si="422"/>
        <v>548.15</v>
      </c>
      <c r="J5405">
        <f t="shared" si="423"/>
        <v>301.31700000000001</v>
      </c>
      <c r="K5405">
        <f t="shared" si="424"/>
        <v>0.54969807534434012</v>
      </c>
    </row>
    <row r="5406" spans="1:11" x14ac:dyDescent="0.25">
      <c r="A5406" s="1">
        <v>43667</v>
      </c>
      <c r="B5406" s="4">
        <f t="shared" si="420"/>
        <v>7</v>
      </c>
      <c r="C5406" s="4">
        <f t="shared" si="421"/>
        <v>21</v>
      </c>
      <c r="D5406" s="2">
        <v>0.52083333333333337</v>
      </c>
      <c r="E5406">
        <v>155</v>
      </c>
      <c r="F5406">
        <v>167.38300000000001</v>
      </c>
      <c r="G5406">
        <v>608.39</v>
      </c>
      <c r="H5406">
        <v>59.594999999999999</v>
      </c>
      <c r="I5406">
        <f t="shared" si="422"/>
        <v>548.79499999999996</v>
      </c>
      <c r="J5406">
        <f t="shared" si="423"/>
        <v>322.38300000000004</v>
      </c>
      <c r="K5406">
        <f t="shared" si="424"/>
        <v>0.58743793219690421</v>
      </c>
    </row>
    <row r="5407" spans="1:11" x14ac:dyDescent="0.25">
      <c r="A5407" s="1">
        <v>43667</v>
      </c>
      <c r="B5407" s="4">
        <f t="shared" si="420"/>
        <v>7</v>
      </c>
      <c r="C5407" s="4">
        <f t="shared" si="421"/>
        <v>21</v>
      </c>
      <c r="D5407" s="2">
        <v>0.53125</v>
      </c>
      <c r="E5407">
        <v>213.233</v>
      </c>
      <c r="F5407">
        <v>225.065</v>
      </c>
      <c r="G5407">
        <v>792.11</v>
      </c>
      <c r="H5407">
        <v>12.19</v>
      </c>
      <c r="I5407">
        <f t="shared" si="422"/>
        <v>779.92</v>
      </c>
      <c r="J5407">
        <f t="shared" si="423"/>
        <v>438.298</v>
      </c>
      <c r="K5407">
        <f t="shared" si="424"/>
        <v>0.56197815160529285</v>
      </c>
    </row>
    <row r="5408" spans="1:11" x14ac:dyDescent="0.25">
      <c r="A5408" s="1">
        <v>43667</v>
      </c>
      <c r="B5408" s="4">
        <f t="shared" si="420"/>
        <v>7</v>
      </c>
      <c r="C5408" s="4">
        <f t="shared" si="421"/>
        <v>21</v>
      </c>
      <c r="D5408" s="2">
        <v>0.54166666666666663</v>
      </c>
      <c r="E5408">
        <v>214.529</v>
      </c>
      <c r="F5408">
        <v>175.00899999999999</v>
      </c>
      <c r="G5408">
        <v>729</v>
      </c>
      <c r="H5408">
        <v>26.675000000000001</v>
      </c>
      <c r="I5408">
        <f t="shared" si="422"/>
        <v>702.32500000000005</v>
      </c>
      <c r="J5408">
        <f t="shared" si="423"/>
        <v>389.53800000000001</v>
      </c>
      <c r="K5408">
        <f t="shared" si="424"/>
        <v>0.55464065781511407</v>
      </c>
    </row>
    <row r="5409" spans="1:11" x14ac:dyDescent="0.25">
      <c r="A5409" s="1">
        <v>43667</v>
      </c>
      <c r="B5409" s="4">
        <f t="shared" si="420"/>
        <v>7</v>
      </c>
      <c r="C5409" s="4">
        <f t="shared" si="421"/>
        <v>21</v>
      </c>
      <c r="D5409" s="2">
        <v>0.55208333333333337</v>
      </c>
      <c r="E5409">
        <v>192.30699999999999</v>
      </c>
      <c r="F5409">
        <v>200.053</v>
      </c>
      <c r="G5409">
        <v>551.29</v>
      </c>
      <c r="H5409">
        <v>3.64</v>
      </c>
      <c r="I5409">
        <f t="shared" si="422"/>
        <v>547.65</v>
      </c>
      <c r="J5409">
        <f t="shared" si="423"/>
        <v>392.36</v>
      </c>
      <c r="K5409">
        <f t="shared" si="424"/>
        <v>0.71644298365744552</v>
      </c>
    </row>
    <row r="5410" spans="1:11" x14ac:dyDescent="0.25">
      <c r="A5410" s="1">
        <v>43667</v>
      </c>
      <c r="B5410" s="4">
        <f t="shared" si="420"/>
        <v>7</v>
      </c>
      <c r="C5410" s="4">
        <f t="shared" si="421"/>
        <v>21</v>
      </c>
      <c r="D5410" s="2">
        <v>0.5625</v>
      </c>
      <c r="E5410">
        <v>107.33</v>
      </c>
      <c r="F5410">
        <v>131.90799999999999</v>
      </c>
      <c r="G5410">
        <v>397.45499999999998</v>
      </c>
      <c r="H5410">
        <v>17.695</v>
      </c>
      <c r="I5410">
        <f t="shared" si="422"/>
        <v>379.76</v>
      </c>
      <c r="J5410">
        <f t="shared" si="423"/>
        <v>239.238</v>
      </c>
      <c r="K5410">
        <f t="shared" si="424"/>
        <v>0.6299715609858858</v>
      </c>
    </row>
    <row r="5411" spans="1:11" x14ac:dyDescent="0.25">
      <c r="A5411" s="1">
        <v>43667</v>
      </c>
      <c r="B5411" s="4">
        <f t="shared" si="420"/>
        <v>7</v>
      </c>
      <c r="C5411" s="4">
        <f t="shared" si="421"/>
        <v>21</v>
      </c>
      <c r="D5411" s="2">
        <v>0.57291666666666663</v>
      </c>
      <c r="E5411">
        <v>104.753</v>
      </c>
      <c r="F5411">
        <v>139.88</v>
      </c>
      <c r="G5411">
        <v>286.19</v>
      </c>
      <c r="H5411">
        <v>26.72</v>
      </c>
      <c r="I5411">
        <f t="shared" si="422"/>
        <v>259.47000000000003</v>
      </c>
      <c r="J5411">
        <f t="shared" si="423"/>
        <v>244.63299999999998</v>
      </c>
      <c r="K5411">
        <f t="shared" si="424"/>
        <v>0.94281805218329651</v>
      </c>
    </row>
    <row r="5412" spans="1:11" x14ac:dyDescent="0.25">
      <c r="A5412" s="1">
        <v>43667</v>
      </c>
      <c r="B5412" s="4">
        <f t="shared" si="420"/>
        <v>7</v>
      </c>
      <c r="C5412" s="4">
        <f t="shared" si="421"/>
        <v>21</v>
      </c>
      <c r="D5412" s="2">
        <v>0.58333333333333337</v>
      </c>
      <c r="E5412">
        <v>186.36199999999999</v>
      </c>
      <c r="F5412">
        <v>183.63</v>
      </c>
      <c r="G5412">
        <v>593.93499999999995</v>
      </c>
      <c r="H5412">
        <v>80.284999999999997</v>
      </c>
      <c r="I5412">
        <f t="shared" si="422"/>
        <v>513.65</v>
      </c>
      <c r="J5412">
        <f t="shared" si="423"/>
        <v>369.99199999999996</v>
      </c>
      <c r="K5412">
        <f t="shared" si="424"/>
        <v>0.72031928355884356</v>
      </c>
    </row>
    <row r="5413" spans="1:11" x14ac:dyDescent="0.25">
      <c r="A5413" s="1">
        <v>43667</v>
      </c>
      <c r="B5413" s="4">
        <f t="shared" si="420"/>
        <v>7</v>
      </c>
      <c r="C5413" s="4">
        <f t="shared" si="421"/>
        <v>21</v>
      </c>
      <c r="D5413" s="2">
        <v>0.59375</v>
      </c>
      <c r="E5413">
        <v>172.11099999999999</v>
      </c>
      <c r="F5413">
        <v>148.65299999999999</v>
      </c>
      <c r="G5413">
        <v>734.34</v>
      </c>
      <c r="H5413">
        <v>57.12</v>
      </c>
      <c r="I5413">
        <f t="shared" si="422"/>
        <v>677.22</v>
      </c>
      <c r="J5413">
        <f t="shared" si="423"/>
        <v>320.76400000000001</v>
      </c>
      <c r="K5413">
        <f t="shared" si="424"/>
        <v>0.47364814978884262</v>
      </c>
    </row>
    <row r="5414" spans="1:11" x14ac:dyDescent="0.25">
      <c r="A5414" s="1">
        <v>43667</v>
      </c>
      <c r="B5414" s="4">
        <f t="shared" si="420"/>
        <v>7</v>
      </c>
      <c r="C5414" s="4">
        <f t="shared" si="421"/>
        <v>21</v>
      </c>
      <c r="D5414" s="2">
        <v>0.60416666666666663</v>
      </c>
      <c r="E5414">
        <v>241.74</v>
      </c>
      <c r="F5414">
        <v>238.33699999999999</v>
      </c>
      <c r="G5414">
        <v>660.91499999999996</v>
      </c>
      <c r="H5414">
        <v>113.02500000000001</v>
      </c>
      <c r="I5414">
        <f t="shared" si="422"/>
        <v>547.89</v>
      </c>
      <c r="J5414">
        <f t="shared" si="423"/>
        <v>480.077</v>
      </c>
      <c r="K5414">
        <f t="shared" si="424"/>
        <v>0.87622880505210898</v>
      </c>
    </row>
    <row r="5415" spans="1:11" x14ac:dyDescent="0.25">
      <c r="A5415" s="1">
        <v>43667</v>
      </c>
      <c r="B5415" s="4">
        <f t="shared" si="420"/>
        <v>7</v>
      </c>
      <c r="C5415" s="4">
        <f t="shared" si="421"/>
        <v>21</v>
      </c>
      <c r="D5415" s="2">
        <v>0.61458333333333337</v>
      </c>
      <c r="E5415">
        <v>194.72300000000001</v>
      </c>
      <c r="F5415">
        <v>144.536</v>
      </c>
      <c r="G5415">
        <v>681.56</v>
      </c>
      <c r="H5415">
        <v>51.5</v>
      </c>
      <c r="I5415">
        <f t="shared" si="422"/>
        <v>630.05999999999995</v>
      </c>
      <c r="J5415">
        <f t="shared" si="423"/>
        <v>339.25900000000001</v>
      </c>
      <c r="K5415">
        <f t="shared" si="424"/>
        <v>0.53845506777132346</v>
      </c>
    </row>
    <row r="5416" spans="1:11" x14ac:dyDescent="0.25">
      <c r="A5416" s="1">
        <v>43667</v>
      </c>
      <c r="B5416" s="4">
        <f t="shared" si="420"/>
        <v>7</v>
      </c>
      <c r="C5416" s="4">
        <f t="shared" si="421"/>
        <v>21</v>
      </c>
      <c r="D5416" s="2">
        <v>0.625</v>
      </c>
      <c r="E5416">
        <v>162.55799999999999</v>
      </c>
      <c r="F5416">
        <v>156.369</v>
      </c>
      <c r="G5416">
        <v>497.48500000000001</v>
      </c>
      <c r="H5416">
        <v>39.08</v>
      </c>
      <c r="I5416">
        <f t="shared" si="422"/>
        <v>458.40500000000003</v>
      </c>
      <c r="J5416">
        <f t="shared" si="423"/>
        <v>318.92700000000002</v>
      </c>
      <c r="K5416">
        <f t="shared" si="424"/>
        <v>0.69573194009663941</v>
      </c>
    </row>
    <row r="5417" spans="1:11" x14ac:dyDescent="0.25">
      <c r="A5417" s="1">
        <v>43667</v>
      </c>
      <c r="B5417" s="4">
        <f t="shared" si="420"/>
        <v>7</v>
      </c>
      <c r="C5417" s="4">
        <f t="shared" si="421"/>
        <v>21</v>
      </c>
      <c r="D5417" s="2">
        <v>0.63541666666666663</v>
      </c>
      <c r="E5417">
        <v>200.477</v>
      </c>
      <c r="F5417">
        <v>179.18199999999999</v>
      </c>
      <c r="G5417">
        <v>634.94000000000005</v>
      </c>
      <c r="H5417">
        <v>240.07</v>
      </c>
      <c r="I5417">
        <f t="shared" si="422"/>
        <v>394.87000000000006</v>
      </c>
      <c r="J5417">
        <f t="shared" si="423"/>
        <v>379.65899999999999</v>
      </c>
      <c r="K5417">
        <f t="shared" si="424"/>
        <v>0.96147846126573289</v>
      </c>
    </row>
    <row r="5418" spans="1:11" x14ac:dyDescent="0.25">
      <c r="A5418" s="1">
        <v>43667</v>
      </c>
      <c r="B5418" s="4">
        <f t="shared" si="420"/>
        <v>7</v>
      </c>
      <c r="C5418" s="4">
        <f t="shared" si="421"/>
        <v>21</v>
      </c>
      <c r="D5418" s="2">
        <v>0.64583333333333337</v>
      </c>
      <c r="E5418">
        <v>185.053</v>
      </c>
      <c r="F5418">
        <v>172.922</v>
      </c>
      <c r="G5418">
        <v>526.25</v>
      </c>
      <c r="H5418">
        <v>-81.13</v>
      </c>
      <c r="I5418">
        <f t="shared" si="422"/>
        <v>607.38</v>
      </c>
      <c r="J5418">
        <f t="shared" si="423"/>
        <v>357.97500000000002</v>
      </c>
      <c r="K5418">
        <f t="shared" si="424"/>
        <v>0.58937567914649813</v>
      </c>
    </row>
    <row r="5419" spans="1:11" x14ac:dyDescent="0.25">
      <c r="A5419" s="1">
        <v>43667</v>
      </c>
      <c r="B5419" s="4">
        <f t="shared" si="420"/>
        <v>7</v>
      </c>
      <c r="C5419" s="4">
        <f t="shared" si="421"/>
        <v>21</v>
      </c>
      <c r="D5419" s="2">
        <v>0.65625</v>
      </c>
      <c r="E5419">
        <v>146.65</v>
      </c>
      <c r="F5419">
        <v>145.61199999999999</v>
      </c>
      <c r="G5419">
        <v>621.27</v>
      </c>
      <c r="H5419">
        <v>317.14999999999998</v>
      </c>
      <c r="I5419">
        <f t="shared" si="422"/>
        <v>304.12</v>
      </c>
      <c r="J5419">
        <f t="shared" si="423"/>
        <v>292.262</v>
      </c>
      <c r="K5419">
        <f t="shared" si="424"/>
        <v>0.96100881231092994</v>
      </c>
    </row>
    <row r="5420" spans="1:11" x14ac:dyDescent="0.25">
      <c r="A5420" s="1">
        <v>43667</v>
      </c>
      <c r="B5420" s="4">
        <f t="shared" si="420"/>
        <v>7</v>
      </c>
      <c r="C5420" s="4">
        <f t="shared" si="421"/>
        <v>21</v>
      </c>
      <c r="D5420" s="2">
        <v>0.66666666666666663</v>
      </c>
      <c r="E5420">
        <v>61.811999999999998</v>
      </c>
      <c r="F5420">
        <v>110.036</v>
      </c>
      <c r="G5420">
        <v>215.21</v>
      </c>
      <c r="H5420">
        <v>-240.64500000000001</v>
      </c>
      <c r="I5420">
        <f t="shared" si="422"/>
        <v>455.85500000000002</v>
      </c>
      <c r="J5420">
        <f t="shared" si="423"/>
        <v>171.84800000000001</v>
      </c>
      <c r="K5420">
        <f t="shared" si="424"/>
        <v>0.37697952199712631</v>
      </c>
    </row>
    <row r="5421" spans="1:11" x14ac:dyDescent="0.25">
      <c r="A5421" s="1">
        <v>43667</v>
      </c>
      <c r="B5421" s="4">
        <f t="shared" si="420"/>
        <v>7</v>
      </c>
      <c r="C5421" s="4">
        <f t="shared" si="421"/>
        <v>21</v>
      </c>
      <c r="D5421" s="2">
        <v>0.71875</v>
      </c>
      <c r="E5421">
        <v>-2.4043899999999998</v>
      </c>
      <c r="F5421">
        <v>56.867199999999997</v>
      </c>
      <c r="G5421">
        <v>58.5</v>
      </c>
      <c r="H5421">
        <v>41.52</v>
      </c>
      <c r="I5421">
        <f t="shared" si="422"/>
        <v>16.979999999999997</v>
      </c>
      <c r="J5421">
        <f t="shared" si="423"/>
        <v>54.462809999999998</v>
      </c>
      <c r="K5421">
        <f t="shared" si="424"/>
        <v>3.2074681978798592</v>
      </c>
    </row>
    <row r="5422" spans="1:11" x14ac:dyDescent="0.25">
      <c r="A5422" s="1">
        <v>43667</v>
      </c>
      <c r="B5422" s="4">
        <f t="shared" si="420"/>
        <v>7</v>
      </c>
      <c r="C5422" s="4">
        <f t="shared" si="421"/>
        <v>21</v>
      </c>
      <c r="D5422" s="2">
        <v>0.72916666666666663</v>
      </c>
      <c r="E5422">
        <v>-18.454999999999998</v>
      </c>
      <c r="F5422">
        <v>88.587000000000003</v>
      </c>
      <c r="G5422">
        <v>56.265000000000001</v>
      </c>
      <c r="H5422">
        <v>111.405</v>
      </c>
      <c r="I5422">
        <f t="shared" si="422"/>
        <v>-55.14</v>
      </c>
      <c r="J5422">
        <f t="shared" si="423"/>
        <v>70.132000000000005</v>
      </c>
      <c r="K5422">
        <f t="shared" si="424"/>
        <v>-1.2718897352194416</v>
      </c>
    </row>
    <row r="5423" spans="1:11" x14ac:dyDescent="0.25">
      <c r="A5423" s="1">
        <v>43667</v>
      </c>
      <c r="B5423" s="4">
        <f t="shared" si="420"/>
        <v>7</v>
      </c>
      <c r="C5423" s="4">
        <f t="shared" si="421"/>
        <v>21</v>
      </c>
      <c r="D5423" s="2">
        <v>0.73958333333333337</v>
      </c>
      <c r="E5423">
        <v>-6.5883500000000002</v>
      </c>
      <c r="F5423">
        <v>58.7485</v>
      </c>
      <c r="G5423">
        <v>80.319999999999993</v>
      </c>
      <c r="H5423">
        <v>161.05000000000001</v>
      </c>
      <c r="I5423">
        <f t="shared" si="422"/>
        <v>-80.730000000000018</v>
      </c>
      <c r="J5423">
        <f t="shared" si="423"/>
        <v>52.160150000000002</v>
      </c>
      <c r="K5423">
        <f t="shared" si="424"/>
        <v>-0.64610615632354751</v>
      </c>
    </row>
    <row r="5424" spans="1:11" x14ac:dyDescent="0.25">
      <c r="A5424" s="1">
        <v>43667</v>
      </c>
      <c r="B5424" s="4">
        <f t="shared" si="420"/>
        <v>7</v>
      </c>
      <c r="C5424" s="4">
        <f t="shared" si="421"/>
        <v>21</v>
      </c>
      <c r="D5424" s="2">
        <v>0.75</v>
      </c>
      <c r="E5424">
        <v>-4.3574200000000003</v>
      </c>
      <c r="F5424">
        <v>28.518000000000001</v>
      </c>
      <c r="G5424">
        <v>25.17</v>
      </c>
      <c r="H5424">
        <v>-101.68</v>
      </c>
      <c r="I5424">
        <f t="shared" si="422"/>
        <v>126.85000000000001</v>
      </c>
      <c r="J5424">
        <f t="shared" si="423"/>
        <v>24.16058</v>
      </c>
      <c r="K5424">
        <f t="shared" si="424"/>
        <v>0.19046574694521087</v>
      </c>
    </row>
    <row r="5425" spans="1:11" x14ac:dyDescent="0.25">
      <c r="A5425" s="1">
        <v>43667</v>
      </c>
      <c r="B5425" s="4">
        <f t="shared" si="420"/>
        <v>7</v>
      </c>
      <c r="C5425" s="4">
        <f t="shared" si="421"/>
        <v>21</v>
      </c>
      <c r="D5425" s="2">
        <v>0.76041666666666663</v>
      </c>
      <c r="E5425">
        <v>-5.2835400000000003</v>
      </c>
      <c r="F5425">
        <v>11.972899999999999</v>
      </c>
      <c r="G5425">
        <v>-7.15</v>
      </c>
      <c r="H5425">
        <v>-131.88</v>
      </c>
      <c r="I5425">
        <f t="shared" si="422"/>
        <v>124.72999999999999</v>
      </c>
      <c r="J5425">
        <f t="shared" si="423"/>
        <v>6.6893599999999989</v>
      </c>
      <c r="K5425">
        <f t="shared" si="424"/>
        <v>5.3630722360298241E-2</v>
      </c>
    </row>
    <row r="5426" spans="1:11" x14ac:dyDescent="0.25">
      <c r="A5426" s="1">
        <v>43667</v>
      </c>
      <c r="B5426" s="4">
        <f t="shared" si="420"/>
        <v>7</v>
      </c>
      <c r="C5426" s="4">
        <f t="shared" si="421"/>
        <v>21</v>
      </c>
      <c r="D5426" s="2">
        <v>0.77083333333333337</v>
      </c>
      <c r="E5426">
        <v>-14.875500000000001</v>
      </c>
      <c r="F5426">
        <v>33.411700000000003</v>
      </c>
      <c r="G5426">
        <v>-15.18</v>
      </c>
      <c r="H5426">
        <v>-5.875</v>
      </c>
      <c r="I5426">
        <f t="shared" si="422"/>
        <v>-9.3049999999999997</v>
      </c>
      <c r="J5426">
        <f t="shared" si="423"/>
        <v>18.536200000000001</v>
      </c>
      <c r="K5426">
        <f t="shared" si="424"/>
        <v>-1.9920687802256853</v>
      </c>
    </row>
    <row r="5427" spans="1:11" x14ac:dyDescent="0.25">
      <c r="A5427" s="1">
        <v>43667</v>
      </c>
      <c r="B5427" s="4">
        <f t="shared" si="420"/>
        <v>7</v>
      </c>
      <c r="C5427" s="4">
        <f t="shared" si="421"/>
        <v>21</v>
      </c>
      <c r="D5427" s="2">
        <v>0.78125</v>
      </c>
      <c r="E5427">
        <v>-5.6078000000000001</v>
      </c>
      <c r="F5427">
        <v>11.768599999999999</v>
      </c>
      <c r="G5427">
        <v>-24.26</v>
      </c>
      <c r="H5427">
        <v>188.38</v>
      </c>
      <c r="I5427">
        <f t="shared" si="422"/>
        <v>-212.64</v>
      </c>
      <c r="J5427">
        <f t="shared" si="423"/>
        <v>6.1607999999999992</v>
      </c>
      <c r="K5427">
        <f t="shared" si="424"/>
        <v>-2.8972911963882617E-2</v>
      </c>
    </row>
    <row r="5428" spans="1:11" x14ac:dyDescent="0.25">
      <c r="A5428" s="1">
        <v>43667</v>
      </c>
      <c r="B5428" s="4">
        <f t="shared" si="420"/>
        <v>7</v>
      </c>
      <c r="C5428" s="4">
        <f t="shared" si="421"/>
        <v>21</v>
      </c>
      <c r="D5428" s="2">
        <v>0.79166666666666663</v>
      </c>
      <c r="E5428">
        <v>-0.362564</v>
      </c>
      <c r="F5428">
        <v>0.74583299999999997</v>
      </c>
      <c r="G5428">
        <v>-36.1</v>
      </c>
      <c r="H5428">
        <v>-160.62</v>
      </c>
      <c r="I5428">
        <f t="shared" si="422"/>
        <v>124.52000000000001</v>
      </c>
      <c r="J5428">
        <f t="shared" si="423"/>
        <v>0.38326899999999997</v>
      </c>
      <c r="K5428">
        <f t="shared" si="424"/>
        <v>3.077971410215226E-3</v>
      </c>
    </row>
    <row r="5429" spans="1:11" x14ac:dyDescent="0.25">
      <c r="A5429" s="1">
        <v>43667</v>
      </c>
      <c r="B5429" s="4">
        <f t="shared" si="420"/>
        <v>7</v>
      </c>
      <c r="C5429" s="4">
        <f t="shared" si="421"/>
        <v>21</v>
      </c>
      <c r="D5429" s="2">
        <v>0.80208333333333337</v>
      </c>
      <c r="E5429">
        <v>-3.2284999999999999</v>
      </c>
      <c r="F5429">
        <v>4.7857099999999999</v>
      </c>
      <c r="G5429">
        <v>-40.81</v>
      </c>
      <c r="H5429">
        <v>-92.78</v>
      </c>
      <c r="I5429">
        <f t="shared" si="422"/>
        <v>51.97</v>
      </c>
      <c r="J5429">
        <f t="shared" si="423"/>
        <v>1.55721</v>
      </c>
      <c r="K5429">
        <f t="shared" si="424"/>
        <v>2.9963632865114491E-2</v>
      </c>
    </row>
    <row r="5430" spans="1:11" x14ac:dyDescent="0.25">
      <c r="A5430" s="1">
        <v>43667</v>
      </c>
      <c r="B5430" s="4">
        <f t="shared" si="420"/>
        <v>7</v>
      </c>
      <c r="C5430" s="4">
        <f t="shared" si="421"/>
        <v>21</v>
      </c>
      <c r="D5430" s="2">
        <v>0.8125</v>
      </c>
      <c r="E5430">
        <v>-0.37901899999999999</v>
      </c>
      <c r="F5430">
        <v>1.4423900000000001</v>
      </c>
      <c r="G5430">
        <v>-40.805</v>
      </c>
      <c r="H5430">
        <v>-21.35</v>
      </c>
      <c r="I5430">
        <f t="shared" si="422"/>
        <v>-19.454999999999998</v>
      </c>
      <c r="J5430">
        <f t="shared" si="423"/>
        <v>1.0633710000000001</v>
      </c>
      <c r="K5430">
        <f t="shared" si="424"/>
        <v>-5.4657979953739409E-2</v>
      </c>
    </row>
    <row r="5431" spans="1:11" x14ac:dyDescent="0.25">
      <c r="A5431" s="1">
        <v>43667</v>
      </c>
      <c r="B5431" s="4">
        <f t="shared" si="420"/>
        <v>7</v>
      </c>
      <c r="C5431" s="4">
        <f t="shared" si="421"/>
        <v>21</v>
      </c>
      <c r="D5431" s="2">
        <v>0.82291666666666663</v>
      </c>
      <c r="E5431">
        <v>0.40310499999999999</v>
      </c>
      <c r="F5431">
        <v>9.6680700000000002</v>
      </c>
      <c r="G5431">
        <v>-37.950000000000003</v>
      </c>
      <c r="H5431">
        <v>-5.13</v>
      </c>
      <c r="I5431">
        <f t="shared" si="422"/>
        <v>-32.82</v>
      </c>
      <c r="J5431">
        <f t="shared" si="423"/>
        <v>10.071175</v>
      </c>
      <c r="K5431">
        <f t="shared" si="424"/>
        <v>-0.30686090798293725</v>
      </c>
    </row>
    <row r="5432" spans="1:11" x14ac:dyDescent="0.25">
      <c r="A5432" s="1">
        <v>43667</v>
      </c>
      <c r="B5432" s="4">
        <f t="shared" si="420"/>
        <v>7</v>
      </c>
      <c r="C5432" s="4">
        <f t="shared" si="421"/>
        <v>21</v>
      </c>
      <c r="D5432" s="2">
        <v>0.83333333333333337</v>
      </c>
      <c r="E5432">
        <v>-0.57052700000000001</v>
      </c>
      <c r="F5432">
        <v>2.35703</v>
      </c>
      <c r="G5432">
        <v>-34.814999999999998</v>
      </c>
      <c r="H5432">
        <v>-10.105</v>
      </c>
      <c r="I5432">
        <f t="shared" si="422"/>
        <v>-24.709999999999997</v>
      </c>
      <c r="J5432">
        <f t="shared" si="423"/>
        <v>1.786503</v>
      </c>
      <c r="K5432">
        <f t="shared" si="424"/>
        <v>-7.2298785916632954E-2</v>
      </c>
    </row>
    <row r="5433" spans="1:11" x14ac:dyDescent="0.25">
      <c r="A5433" s="1">
        <v>43667</v>
      </c>
      <c r="B5433" s="4">
        <f t="shared" si="420"/>
        <v>7</v>
      </c>
      <c r="C5433" s="4">
        <f t="shared" si="421"/>
        <v>21</v>
      </c>
      <c r="D5433" s="2">
        <v>0.84375</v>
      </c>
      <c r="E5433">
        <v>-0.85606400000000005</v>
      </c>
      <c r="F5433">
        <v>-5.1797300000000002</v>
      </c>
      <c r="G5433">
        <v>-32.17</v>
      </c>
      <c r="H5433">
        <v>-22.81</v>
      </c>
      <c r="I5433">
        <f t="shared" si="422"/>
        <v>-9.360000000000003</v>
      </c>
      <c r="J5433">
        <f t="shared" si="423"/>
        <v>-6.0357940000000001</v>
      </c>
      <c r="K5433">
        <f t="shared" si="424"/>
        <v>0.64484978632478618</v>
      </c>
    </row>
    <row r="5434" spans="1:11" x14ac:dyDescent="0.25">
      <c r="A5434" s="1">
        <v>43667</v>
      </c>
      <c r="B5434" s="4">
        <f t="shared" si="420"/>
        <v>7</v>
      </c>
      <c r="C5434" s="4">
        <f t="shared" si="421"/>
        <v>21</v>
      </c>
      <c r="D5434" s="2">
        <v>0.85416666666666663</v>
      </c>
      <c r="E5434">
        <v>-0.16289000000000001</v>
      </c>
      <c r="F5434">
        <v>1.59568</v>
      </c>
      <c r="G5434">
        <v>-30.74</v>
      </c>
      <c r="H5434">
        <v>14.42</v>
      </c>
      <c r="I5434">
        <f t="shared" si="422"/>
        <v>-45.16</v>
      </c>
      <c r="J5434">
        <f t="shared" si="423"/>
        <v>1.43279</v>
      </c>
      <c r="K5434">
        <f t="shared" si="424"/>
        <v>-3.172697077059345E-2</v>
      </c>
    </row>
    <row r="5435" spans="1:11" x14ac:dyDescent="0.25">
      <c r="A5435" s="1">
        <v>43667</v>
      </c>
      <c r="B5435" s="4">
        <f t="shared" si="420"/>
        <v>7</v>
      </c>
      <c r="C5435" s="4">
        <f t="shared" si="421"/>
        <v>21</v>
      </c>
      <c r="D5435" s="2">
        <v>0.86458333333333337</v>
      </c>
      <c r="E5435">
        <v>-1.06375</v>
      </c>
      <c r="F5435">
        <v>1.35148</v>
      </c>
      <c r="G5435">
        <v>-31.27</v>
      </c>
      <c r="H5435">
        <v>-8.6</v>
      </c>
      <c r="I5435">
        <f t="shared" si="422"/>
        <v>-22.67</v>
      </c>
      <c r="J5435">
        <f t="shared" si="423"/>
        <v>0.28773000000000004</v>
      </c>
      <c r="K5435">
        <f t="shared" si="424"/>
        <v>-1.2692104102337893E-2</v>
      </c>
    </row>
    <row r="5436" spans="1:11" x14ac:dyDescent="0.25">
      <c r="A5436" s="1">
        <v>43667</v>
      </c>
      <c r="B5436" s="4">
        <f t="shared" si="420"/>
        <v>7</v>
      </c>
      <c r="C5436" s="4">
        <f t="shared" si="421"/>
        <v>21</v>
      </c>
      <c r="D5436" s="2">
        <v>0.875</v>
      </c>
      <c r="E5436">
        <v>-5.5484600000000004</v>
      </c>
      <c r="F5436">
        <v>21.822399999999998</v>
      </c>
      <c r="G5436">
        <v>-30.934999999999999</v>
      </c>
      <c r="H5436">
        <v>8.9849999999999994</v>
      </c>
      <c r="I5436">
        <f t="shared" si="422"/>
        <v>-39.92</v>
      </c>
      <c r="J5436">
        <f t="shared" si="423"/>
        <v>16.273939999999996</v>
      </c>
      <c r="K5436">
        <f t="shared" si="424"/>
        <v>-0.40766382765531051</v>
      </c>
    </row>
    <row r="5437" spans="1:11" x14ac:dyDescent="0.25">
      <c r="A5437" s="1">
        <v>43667</v>
      </c>
      <c r="B5437" s="4">
        <f t="shared" si="420"/>
        <v>7</v>
      </c>
      <c r="C5437" s="4">
        <f t="shared" si="421"/>
        <v>21</v>
      </c>
      <c r="D5437" s="2">
        <v>0.88541666666666663</v>
      </c>
      <c r="E5437">
        <v>-7.8987699999999998</v>
      </c>
      <c r="F5437">
        <v>13.4049</v>
      </c>
      <c r="G5437">
        <v>-30.11</v>
      </c>
      <c r="H5437">
        <v>21.36</v>
      </c>
      <c r="I5437">
        <f t="shared" si="422"/>
        <v>-51.47</v>
      </c>
      <c r="J5437">
        <f t="shared" si="423"/>
        <v>5.5061299999999997</v>
      </c>
      <c r="K5437">
        <f t="shared" si="424"/>
        <v>-0.10697746259957257</v>
      </c>
    </row>
    <row r="5438" spans="1:11" x14ac:dyDescent="0.25">
      <c r="A5438" s="1">
        <v>43667</v>
      </c>
      <c r="B5438" s="4">
        <f t="shared" si="420"/>
        <v>7</v>
      </c>
      <c r="C5438" s="4">
        <f t="shared" si="421"/>
        <v>21</v>
      </c>
      <c r="D5438" s="2">
        <v>0.89583333333333337</v>
      </c>
      <c r="E5438">
        <v>-20.715299999999999</v>
      </c>
      <c r="F5438">
        <v>21.89</v>
      </c>
      <c r="G5438">
        <v>-30.434999999999999</v>
      </c>
      <c r="H5438">
        <v>11.2</v>
      </c>
      <c r="I5438">
        <f t="shared" si="422"/>
        <v>-41.634999999999998</v>
      </c>
      <c r="J5438">
        <f t="shared" si="423"/>
        <v>1.1747000000000014</v>
      </c>
      <c r="K5438">
        <f t="shared" si="424"/>
        <v>-2.8214242824546692E-2</v>
      </c>
    </row>
    <row r="5439" spans="1:11" x14ac:dyDescent="0.25">
      <c r="A5439" s="1">
        <v>43667</v>
      </c>
      <c r="B5439" s="4">
        <f t="shared" si="420"/>
        <v>7</v>
      </c>
      <c r="C5439" s="4">
        <f t="shared" si="421"/>
        <v>21</v>
      </c>
      <c r="D5439" s="2">
        <v>0.90625</v>
      </c>
      <c r="E5439">
        <v>-23.412400000000002</v>
      </c>
      <c r="F5439">
        <v>28.676200000000001</v>
      </c>
      <c r="G5439">
        <v>-33.76</v>
      </c>
      <c r="H5439">
        <v>-14.9</v>
      </c>
      <c r="I5439">
        <f t="shared" si="422"/>
        <v>-18.86</v>
      </c>
      <c r="J5439">
        <f t="shared" si="423"/>
        <v>5.2637999999999998</v>
      </c>
      <c r="K5439">
        <f t="shared" si="424"/>
        <v>-0.27909862142099684</v>
      </c>
    </row>
    <row r="5440" spans="1:11" x14ac:dyDescent="0.25">
      <c r="A5440" s="1">
        <v>43667</v>
      </c>
      <c r="B5440" s="4">
        <f t="shared" si="420"/>
        <v>7</v>
      </c>
      <c r="C5440" s="4">
        <f t="shared" si="421"/>
        <v>21</v>
      </c>
      <c r="D5440" s="2">
        <v>0.91666666666666663</v>
      </c>
      <c r="E5440">
        <v>-8.1526700000000005</v>
      </c>
      <c r="F5440">
        <v>4.7792899999999996</v>
      </c>
      <c r="G5440">
        <v>-37.664999999999999</v>
      </c>
      <c r="H5440">
        <v>-7.9950000000000001</v>
      </c>
      <c r="I5440">
        <f t="shared" si="422"/>
        <v>-29.669999999999998</v>
      </c>
      <c r="J5440">
        <f t="shared" si="423"/>
        <v>-3.3733800000000009</v>
      </c>
      <c r="K5440">
        <f t="shared" si="424"/>
        <v>0.11369666329625888</v>
      </c>
    </row>
    <row r="5441" spans="1:11" x14ac:dyDescent="0.25">
      <c r="A5441" s="1">
        <v>43667</v>
      </c>
      <c r="B5441" s="4">
        <f t="shared" si="420"/>
        <v>7</v>
      </c>
      <c r="C5441" s="4">
        <f t="shared" si="421"/>
        <v>21</v>
      </c>
      <c r="D5441" s="2">
        <v>0.92708333333333337</v>
      </c>
      <c r="E5441">
        <v>-8.5619499999999995</v>
      </c>
      <c r="F5441">
        <v>6.1321399999999997</v>
      </c>
      <c r="G5441">
        <v>-40.65</v>
      </c>
      <c r="H5441">
        <v>12</v>
      </c>
      <c r="I5441">
        <f t="shared" si="422"/>
        <v>-52.65</v>
      </c>
      <c r="J5441">
        <f t="shared" si="423"/>
        <v>-2.4298099999999998</v>
      </c>
      <c r="K5441">
        <f t="shared" si="424"/>
        <v>4.6150237416904084E-2</v>
      </c>
    </row>
    <row r="5442" spans="1:11" x14ac:dyDescent="0.25">
      <c r="A5442" s="1">
        <v>43667</v>
      </c>
      <c r="B5442" s="4">
        <f t="shared" si="420"/>
        <v>7</v>
      </c>
      <c r="C5442" s="4">
        <f t="shared" si="421"/>
        <v>21</v>
      </c>
      <c r="D5442" s="2">
        <v>0.9375</v>
      </c>
      <c r="E5442">
        <v>-12.9581</v>
      </c>
      <c r="F5442">
        <v>14.0921</v>
      </c>
      <c r="G5442">
        <v>-43.98</v>
      </c>
      <c r="H5442">
        <v>-22.11</v>
      </c>
      <c r="I5442">
        <f t="shared" si="422"/>
        <v>-21.869999999999997</v>
      </c>
      <c r="J5442">
        <f t="shared" si="423"/>
        <v>1.1340000000000003</v>
      </c>
      <c r="K5442">
        <f t="shared" si="424"/>
        <v>-5.1851851851851871E-2</v>
      </c>
    </row>
    <row r="5443" spans="1:11" x14ac:dyDescent="0.25">
      <c r="A5443" s="1">
        <v>43667</v>
      </c>
      <c r="B5443" s="4">
        <f t="shared" ref="B5443:B5506" si="425">MONTH(A5443)</f>
        <v>7</v>
      </c>
      <c r="C5443" s="4">
        <f t="shared" ref="C5443:C5506" si="426">DAY(A5443)</f>
        <v>21</v>
      </c>
      <c r="D5443" s="2">
        <v>0.94791666666666663</v>
      </c>
      <c r="E5443">
        <v>-20.621700000000001</v>
      </c>
      <c r="F5443">
        <v>14.5609</v>
      </c>
      <c r="G5443">
        <v>-45.21</v>
      </c>
      <c r="H5443">
        <v>36.729999999999997</v>
      </c>
      <c r="I5443">
        <f t="shared" ref="I5443:I5506" si="427">G5443-H5443</f>
        <v>-81.94</v>
      </c>
      <c r="J5443">
        <f t="shared" ref="J5443:J5506" si="428">E5443+F5443</f>
        <v>-6.0608000000000004</v>
      </c>
      <c r="K5443">
        <f t="shared" ref="K5443:K5506" si="429">J5443/I5443</f>
        <v>7.3966316817183311E-2</v>
      </c>
    </row>
    <row r="5444" spans="1:11" x14ac:dyDescent="0.25">
      <c r="A5444" s="1">
        <v>43667</v>
      </c>
      <c r="B5444" s="4">
        <f t="shared" si="425"/>
        <v>7</v>
      </c>
      <c r="C5444" s="4">
        <f t="shared" si="426"/>
        <v>21</v>
      </c>
      <c r="D5444" s="2">
        <v>0.95833333333333337</v>
      </c>
      <c r="E5444">
        <v>-17.0534</v>
      </c>
      <c r="F5444">
        <v>12.913</v>
      </c>
      <c r="G5444">
        <v>-44.91</v>
      </c>
      <c r="H5444">
        <v>-13.3</v>
      </c>
      <c r="I5444">
        <f t="shared" si="427"/>
        <v>-31.609999999999996</v>
      </c>
      <c r="J5444">
        <f t="shared" si="428"/>
        <v>-4.1403999999999996</v>
      </c>
      <c r="K5444">
        <f t="shared" si="429"/>
        <v>0.13098386586523253</v>
      </c>
    </row>
    <row r="5445" spans="1:11" x14ac:dyDescent="0.25">
      <c r="A5445" s="1">
        <v>43667</v>
      </c>
      <c r="B5445" s="4">
        <f t="shared" si="425"/>
        <v>7</v>
      </c>
      <c r="C5445" s="4">
        <f t="shared" si="426"/>
        <v>21</v>
      </c>
      <c r="D5445" s="2">
        <v>0.96875</v>
      </c>
      <c r="E5445">
        <v>-7.8306199999999997</v>
      </c>
      <c r="F5445">
        <v>4.3898999999999999</v>
      </c>
      <c r="G5445">
        <v>-43.39</v>
      </c>
      <c r="H5445">
        <v>-28.84</v>
      </c>
      <c r="I5445">
        <f t="shared" si="427"/>
        <v>-14.55</v>
      </c>
      <c r="J5445">
        <f t="shared" si="428"/>
        <v>-3.4407199999999998</v>
      </c>
      <c r="K5445">
        <f t="shared" si="429"/>
        <v>0.23647560137457041</v>
      </c>
    </row>
    <row r="5446" spans="1:11" x14ac:dyDescent="0.25">
      <c r="A5446" s="1">
        <v>43667</v>
      </c>
      <c r="B5446" s="4">
        <f t="shared" si="425"/>
        <v>7</v>
      </c>
      <c r="C5446" s="4">
        <f t="shared" si="426"/>
        <v>21</v>
      </c>
      <c r="D5446" s="2">
        <v>0.97916666666666663</v>
      </c>
      <c r="E5446">
        <v>-2.78057</v>
      </c>
      <c r="F5446">
        <v>-0.38619999999999999</v>
      </c>
      <c r="G5446">
        <v>-23.73</v>
      </c>
      <c r="H5446">
        <v>-3.5649999999999999</v>
      </c>
      <c r="I5446">
        <f t="shared" si="427"/>
        <v>-20.164999999999999</v>
      </c>
      <c r="J5446">
        <f t="shared" si="428"/>
        <v>-3.1667700000000001</v>
      </c>
      <c r="K5446">
        <f t="shared" si="429"/>
        <v>0.1570428961071163</v>
      </c>
    </row>
    <row r="5447" spans="1:11" x14ac:dyDescent="0.25">
      <c r="A5447" s="1">
        <v>43667</v>
      </c>
      <c r="B5447" s="4">
        <f t="shared" si="425"/>
        <v>7</v>
      </c>
      <c r="C5447" s="4">
        <f t="shared" si="426"/>
        <v>21</v>
      </c>
      <c r="D5447" s="2">
        <v>0.98958333333333337</v>
      </c>
      <c r="E5447">
        <v>-2.3464999999999998</v>
      </c>
      <c r="F5447">
        <v>3.2230300000000001</v>
      </c>
      <c r="G5447">
        <v>-12.23</v>
      </c>
      <c r="H5447">
        <v>25.56</v>
      </c>
      <c r="I5447">
        <f t="shared" si="427"/>
        <v>-37.79</v>
      </c>
      <c r="J5447">
        <f t="shared" si="428"/>
        <v>0.87653000000000025</v>
      </c>
      <c r="K5447">
        <f t="shared" si="429"/>
        <v>-2.3194760518655735E-2</v>
      </c>
    </row>
    <row r="5448" spans="1:11" x14ac:dyDescent="0.25">
      <c r="A5448" s="1">
        <v>43668</v>
      </c>
      <c r="B5448" s="4">
        <f t="shared" si="425"/>
        <v>7</v>
      </c>
      <c r="C5448" s="4">
        <f t="shared" si="426"/>
        <v>22</v>
      </c>
      <c r="D5448" s="2">
        <v>0</v>
      </c>
      <c r="E5448">
        <v>-6.33643</v>
      </c>
      <c r="F5448">
        <v>15.0854</v>
      </c>
      <c r="G5448">
        <v>-11.725</v>
      </c>
      <c r="H5448">
        <v>6.09</v>
      </c>
      <c r="I5448">
        <f t="shared" si="427"/>
        <v>-17.814999999999998</v>
      </c>
      <c r="J5448">
        <f t="shared" si="428"/>
        <v>8.7489699999999999</v>
      </c>
      <c r="K5448">
        <f t="shared" si="429"/>
        <v>-0.491101319113107</v>
      </c>
    </row>
    <row r="5449" spans="1:11" x14ac:dyDescent="0.25">
      <c r="A5449" s="1">
        <v>43668</v>
      </c>
      <c r="B5449" s="4">
        <f t="shared" si="425"/>
        <v>7</v>
      </c>
      <c r="C5449" s="4">
        <f t="shared" si="426"/>
        <v>22</v>
      </c>
      <c r="D5449" s="2">
        <v>1.0416666666666666E-2</v>
      </c>
      <c r="E5449">
        <v>-5.2214499999999999</v>
      </c>
      <c r="F5449">
        <v>9.2165700000000008</v>
      </c>
      <c r="G5449">
        <v>-10.77</v>
      </c>
      <c r="H5449">
        <v>6.91</v>
      </c>
      <c r="I5449">
        <f t="shared" si="427"/>
        <v>-17.68</v>
      </c>
      <c r="J5449">
        <f t="shared" si="428"/>
        <v>3.9951200000000009</v>
      </c>
      <c r="K5449">
        <f t="shared" si="429"/>
        <v>-0.22596832579185525</v>
      </c>
    </row>
    <row r="5450" spans="1:11" x14ac:dyDescent="0.25">
      <c r="A5450" s="1">
        <v>43668</v>
      </c>
      <c r="B5450" s="4">
        <f t="shared" si="425"/>
        <v>7</v>
      </c>
      <c r="C5450" s="4">
        <f t="shared" si="426"/>
        <v>22</v>
      </c>
      <c r="D5450" s="2">
        <v>2.0833333333333332E-2</v>
      </c>
      <c r="E5450">
        <v>-3.9377499999999999</v>
      </c>
      <c r="F5450">
        <v>12.325100000000001</v>
      </c>
      <c r="G5450">
        <v>-10.005000000000001</v>
      </c>
      <c r="H5450">
        <v>-6.4550000000000001</v>
      </c>
      <c r="I5450">
        <f t="shared" si="427"/>
        <v>-3.5500000000000007</v>
      </c>
      <c r="J5450">
        <f t="shared" si="428"/>
        <v>8.3873500000000014</v>
      </c>
      <c r="K5450">
        <f t="shared" si="429"/>
        <v>-2.3626338028169012</v>
      </c>
    </row>
    <row r="5451" spans="1:11" x14ac:dyDescent="0.25">
      <c r="A5451" s="1">
        <v>43668</v>
      </c>
      <c r="B5451" s="4">
        <f t="shared" si="425"/>
        <v>7</v>
      </c>
      <c r="C5451" s="4">
        <f t="shared" si="426"/>
        <v>22</v>
      </c>
      <c r="D5451" s="2">
        <v>3.125E-2</v>
      </c>
      <c r="E5451">
        <v>-9.3997499999999992</v>
      </c>
      <c r="F5451">
        <v>17.0166</v>
      </c>
      <c r="G5451">
        <v>-9.6300000000000008</v>
      </c>
      <c r="H5451">
        <v>24.9</v>
      </c>
      <c r="I5451">
        <f t="shared" si="427"/>
        <v>-34.53</v>
      </c>
      <c r="J5451">
        <f t="shared" si="428"/>
        <v>7.6168500000000012</v>
      </c>
      <c r="K5451">
        <f t="shared" si="429"/>
        <v>-0.22058644656820159</v>
      </c>
    </row>
    <row r="5452" spans="1:11" x14ac:dyDescent="0.25">
      <c r="A5452" s="1">
        <v>43668</v>
      </c>
      <c r="B5452" s="4">
        <f t="shared" si="425"/>
        <v>7</v>
      </c>
      <c r="C5452" s="4">
        <f t="shared" si="426"/>
        <v>22</v>
      </c>
      <c r="D5452" s="2">
        <v>4.1666666666666664E-2</v>
      </c>
      <c r="E5452">
        <v>-24.124600000000001</v>
      </c>
      <c r="F5452">
        <v>76.357299999999995</v>
      </c>
      <c r="G5452">
        <v>-9.44</v>
      </c>
      <c r="H5452">
        <v>-2.33</v>
      </c>
      <c r="I5452">
        <f t="shared" si="427"/>
        <v>-7.1099999999999994</v>
      </c>
      <c r="J5452">
        <f t="shared" si="428"/>
        <v>52.232699999999994</v>
      </c>
      <c r="K5452">
        <f t="shared" si="429"/>
        <v>-7.3463713080168773</v>
      </c>
    </row>
    <row r="5453" spans="1:11" x14ac:dyDescent="0.25">
      <c r="A5453" s="1">
        <v>43668</v>
      </c>
      <c r="B5453" s="4">
        <f t="shared" si="425"/>
        <v>7</v>
      </c>
      <c r="C5453" s="4">
        <f t="shared" si="426"/>
        <v>22</v>
      </c>
      <c r="D5453" s="2">
        <v>5.2083333333333336E-2</v>
      </c>
      <c r="E5453">
        <v>-16.569600000000001</v>
      </c>
      <c r="F5453">
        <v>-86.013099999999994</v>
      </c>
      <c r="G5453">
        <v>-19.2</v>
      </c>
      <c r="H5453">
        <v>-92.38</v>
      </c>
      <c r="I5453">
        <f t="shared" si="427"/>
        <v>73.179999999999993</v>
      </c>
      <c r="J5453">
        <f t="shared" si="428"/>
        <v>-102.58269999999999</v>
      </c>
      <c r="K5453">
        <f t="shared" si="429"/>
        <v>-1.4017860071057666</v>
      </c>
    </row>
    <row r="5454" spans="1:11" x14ac:dyDescent="0.25">
      <c r="A5454" s="1">
        <v>43668</v>
      </c>
      <c r="B5454" s="4">
        <f t="shared" si="425"/>
        <v>7</v>
      </c>
      <c r="C5454" s="4">
        <f t="shared" si="426"/>
        <v>22</v>
      </c>
      <c r="D5454" s="2">
        <v>6.25E-2</v>
      </c>
      <c r="E5454">
        <v>-25.784800000000001</v>
      </c>
      <c r="F5454">
        <v>61.104799999999997</v>
      </c>
      <c r="G5454">
        <v>-14.03</v>
      </c>
      <c r="H5454">
        <v>-20.305</v>
      </c>
      <c r="I5454">
        <f t="shared" si="427"/>
        <v>6.2750000000000004</v>
      </c>
      <c r="J5454">
        <f t="shared" si="428"/>
        <v>35.319999999999993</v>
      </c>
      <c r="K5454">
        <f t="shared" si="429"/>
        <v>5.6286852589641416</v>
      </c>
    </row>
    <row r="5455" spans="1:11" x14ac:dyDescent="0.25">
      <c r="A5455" s="1">
        <v>43668</v>
      </c>
      <c r="B5455" s="4">
        <f t="shared" si="425"/>
        <v>7</v>
      </c>
      <c r="C5455" s="4">
        <f t="shared" si="426"/>
        <v>22</v>
      </c>
      <c r="D5455" s="2">
        <v>7.2916666666666671E-2</v>
      </c>
      <c r="E5455">
        <v>-10.540900000000001</v>
      </c>
      <c r="F5455">
        <v>30.7606</v>
      </c>
      <c r="G5455">
        <v>-12.37</v>
      </c>
      <c r="H5455">
        <v>-0.41</v>
      </c>
      <c r="I5455">
        <f t="shared" si="427"/>
        <v>-11.959999999999999</v>
      </c>
      <c r="J5455">
        <f t="shared" si="428"/>
        <v>20.2197</v>
      </c>
      <c r="K5455">
        <f t="shared" si="429"/>
        <v>-1.6906103678929767</v>
      </c>
    </row>
    <row r="5456" spans="1:11" x14ac:dyDescent="0.25">
      <c r="A5456" s="1">
        <v>43668</v>
      </c>
      <c r="B5456" s="4">
        <f t="shared" si="425"/>
        <v>7</v>
      </c>
      <c r="C5456" s="4">
        <f t="shared" si="426"/>
        <v>22</v>
      </c>
      <c r="D5456" s="2">
        <v>8.3333333333333329E-2</v>
      </c>
      <c r="E5456">
        <v>-14.2776</v>
      </c>
      <c r="F5456">
        <v>29.112400000000001</v>
      </c>
      <c r="G5456">
        <v>-15.45</v>
      </c>
      <c r="H5456">
        <v>-1.93</v>
      </c>
      <c r="I5456">
        <f t="shared" si="427"/>
        <v>-13.52</v>
      </c>
      <c r="J5456">
        <f t="shared" si="428"/>
        <v>14.834800000000001</v>
      </c>
      <c r="K5456">
        <f t="shared" si="429"/>
        <v>-1.0972485207100593</v>
      </c>
    </row>
    <row r="5457" spans="1:11" x14ac:dyDescent="0.25">
      <c r="A5457" s="1">
        <v>43668</v>
      </c>
      <c r="B5457" s="4">
        <f t="shared" si="425"/>
        <v>7</v>
      </c>
      <c r="C5457" s="4">
        <f t="shared" si="426"/>
        <v>22</v>
      </c>
      <c r="D5457" s="2">
        <v>9.375E-2</v>
      </c>
      <c r="E5457">
        <v>-9.0846699999999991</v>
      </c>
      <c r="F5457">
        <v>19.803899999999999</v>
      </c>
      <c r="G5457">
        <v>-11.82</v>
      </c>
      <c r="H5457">
        <v>-21.52</v>
      </c>
      <c r="I5457">
        <f t="shared" si="427"/>
        <v>9.6999999999999993</v>
      </c>
      <c r="J5457">
        <f t="shared" si="428"/>
        <v>10.71923</v>
      </c>
      <c r="K5457">
        <f t="shared" si="429"/>
        <v>1.1050752577319587</v>
      </c>
    </row>
    <row r="5458" spans="1:11" x14ac:dyDescent="0.25">
      <c r="A5458" s="1">
        <v>43668</v>
      </c>
      <c r="B5458" s="4">
        <f t="shared" si="425"/>
        <v>7</v>
      </c>
      <c r="C5458" s="4">
        <f t="shared" si="426"/>
        <v>22</v>
      </c>
      <c r="D5458" s="2">
        <v>0.10416666666666667</v>
      </c>
      <c r="E5458">
        <v>-7.2969299999999997</v>
      </c>
      <c r="F5458">
        <v>20.57</v>
      </c>
      <c r="G5458">
        <v>-17.36</v>
      </c>
      <c r="H5458">
        <v>-7.25</v>
      </c>
      <c r="I5458">
        <f t="shared" si="427"/>
        <v>-10.11</v>
      </c>
      <c r="J5458">
        <f t="shared" si="428"/>
        <v>13.273070000000001</v>
      </c>
      <c r="K5458">
        <f t="shared" si="429"/>
        <v>-1.3128654797230466</v>
      </c>
    </row>
    <row r="5459" spans="1:11" x14ac:dyDescent="0.25">
      <c r="A5459" s="1">
        <v>43668</v>
      </c>
      <c r="B5459" s="4">
        <f t="shared" si="425"/>
        <v>7</v>
      </c>
      <c r="C5459" s="4">
        <f t="shared" si="426"/>
        <v>22</v>
      </c>
      <c r="D5459" s="2">
        <v>0.11458333333333333</v>
      </c>
      <c r="E5459">
        <v>-7.25162</v>
      </c>
      <c r="F5459">
        <v>10.9711</v>
      </c>
      <c r="G5459">
        <v>-21.13</v>
      </c>
      <c r="H5459">
        <v>-23.99</v>
      </c>
      <c r="I5459">
        <f t="shared" si="427"/>
        <v>2.8599999999999994</v>
      </c>
      <c r="J5459">
        <f t="shared" si="428"/>
        <v>3.7194799999999999</v>
      </c>
      <c r="K5459">
        <f t="shared" si="429"/>
        <v>1.3005174825174828</v>
      </c>
    </row>
    <row r="5460" spans="1:11" x14ac:dyDescent="0.25">
      <c r="A5460" s="1">
        <v>43668</v>
      </c>
      <c r="B5460" s="4">
        <f t="shared" si="425"/>
        <v>7</v>
      </c>
      <c r="C5460" s="4">
        <f t="shared" si="426"/>
        <v>22</v>
      </c>
      <c r="D5460" s="2">
        <v>0.125</v>
      </c>
      <c r="E5460">
        <v>-5.06806</v>
      </c>
      <c r="F5460">
        <v>11.124000000000001</v>
      </c>
      <c r="G5460">
        <v>-21.08</v>
      </c>
      <c r="H5460">
        <v>5.31</v>
      </c>
      <c r="I5460">
        <f t="shared" si="427"/>
        <v>-26.389999999999997</v>
      </c>
      <c r="J5460">
        <f t="shared" si="428"/>
        <v>6.0559400000000005</v>
      </c>
      <c r="K5460">
        <f t="shared" si="429"/>
        <v>-0.22947859037514215</v>
      </c>
    </row>
    <row r="5461" spans="1:11" x14ac:dyDescent="0.25">
      <c r="A5461" s="1">
        <v>43668</v>
      </c>
      <c r="B5461" s="4">
        <f t="shared" si="425"/>
        <v>7</v>
      </c>
      <c r="C5461" s="4">
        <f t="shared" si="426"/>
        <v>22</v>
      </c>
      <c r="D5461" s="2">
        <v>0.13541666666666666</v>
      </c>
      <c r="E5461">
        <v>-6.31975</v>
      </c>
      <c r="F5461">
        <v>4.2046099999999997</v>
      </c>
      <c r="G5461">
        <v>-29.35</v>
      </c>
      <c r="H5461">
        <v>-6.73</v>
      </c>
      <c r="I5461">
        <f t="shared" si="427"/>
        <v>-22.62</v>
      </c>
      <c r="J5461">
        <f t="shared" si="428"/>
        <v>-2.1151400000000002</v>
      </c>
      <c r="K5461">
        <f t="shared" si="429"/>
        <v>9.3507515473032723E-2</v>
      </c>
    </row>
    <row r="5462" spans="1:11" x14ac:dyDescent="0.25">
      <c r="A5462" s="1">
        <v>43668</v>
      </c>
      <c r="B5462" s="4">
        <f t="shared" si="425"/>
        <v>7</v>
      </c>
      <c r="C5462" s="4">
        <f t="shared" si="426"/>
        <v>22</v>
      </c>
      <c r="D5462" s="2">
        <v>0.14583333333333334</v>
      </c>
      <c r="E5462">
        <v>-5.1792100000000003</v>
      </c>
      <c r="F5462">
        <v>6.2683</v>
      </c>
      <c r="G5462">
        <v>-41.08</v>
      </c>
      <c r="H5462">
        <v>-17.05</v>
      </c>
      <c r="I5462">
        <f t="shared" si="427"/>
        <v>-24.029999999999998</v>
      </c>
      <c r="J5462">
        <f t="shared" si="428"/>
        <v>1.0890899999999997</v>
      </c>
      <c r="K5462">
        <f t="shared" si="429"/>
        <v>-4.5322097378277144E-2</v>
      </c>
    </row>
    <row r="5463" spans="1:11" x14ac:dyDescent="0.25">
      <c r="A5463" s="1">
        <v>43668</v>
      </c>
      <c r="B5463" s="4">
        <f t="shared" si="425"/>
        <v>7</v>
      </c>
      <c r="C5463" s="4">
        <f t="shared" si="426"/>
        <v>22</v>
      </c>
      <c r="D5463" s="2">
        <v>0.15625</v>
      </c>
      <c r="E5463">
        <v>-0.62343800000000005</v>
      </c>
      <c r="F5463">
        <v>3.6041599999999998</v>
      </c>
      <c r="G5463">
        <v>-44.28</v>
      </c>
      <c r="H5463">
        <v>-51.98</v>
      </c>
      <c r="I5463">
        <f t="shared" si="427"/>
        <v>7.6999999999999957</v>
      </c>
      <c r="J5463">
        <f t="shared" si="428"/>
        <v>2.9807219999999996</v>
      </c>
      <c r="K5463">
        <f t="shared" si="429"/>
        <v>0.38710675324675342</v>
      </c>
    </row>
    <row r="5464" spans="1:11" x14ac:dyDescent="0.25">
      <c r="A5464" s="1">
        <v>43668</v>
      </c>
      <c r="B5464" s="4">
        <f t="shared" si="425"/>
        <v>7</v>
      </c>
      <c r="C5464" s="4">
        <f t="shared" si="426"/>
        <v>22</v>
      </c>
      <c r="D5464" s="2">
        <v>0.16666666666666666</v>
      </c>
      <c r="E5464">
        <v>-4.8817199999999996</v>
      </c>
      <c r="F5464">
        <v>2.1549399999999999</v>
      </c>
      <c r="G5464">
        <v>-35.119999999999997</v>
      </c>
      <c r="H5464">
        <v>9.3800000000000008</v>
      </c>
      <c r="I5464">
        <f t="shared" si="427"/>
        <v>-44.5</v>
      </c>
      <c r="J5464">
        <f t="shared" si="428"/>
        <v>-2.7267799999999998</v>
      </c>
      <c r="K5464">
        <f t="shared" si="429"/>
        <v>6.1275955056179769E-2</v>
      </c>
    </row>
    <row r="5465" spans="1:11" x14ac:dyDescent="0.25">
      <c r="A5465" s="1">
        <v>43668</v>
      </c>
      <c r="B5465" s="4">
        <f t="shared" si="425"/>
        <v>7</v>
      </c>
      <c r="C5465" s="4">
        <f t="shared" si="426"/>
        <v>22</v>
      </c>
      <c r="D5465" s="2">
        <v>0.17708333333333334</v>
      </c>
      <c r="E5465">
        <v>-3.1533600000000002</v>
      </c>
      <c r="F5465">
        <v>0.85938400000000004</v>
      </c>
      <c r="G5465">
        <v>-23.83</v>
      </c>
      <c r="H5465">
        <v>8.73</v>
      </c>
      <c r="I5465">
        <f t="shared" si="427"/>
        <v>-32.56</v>
      </c>
      <c r="J5465">
        <f t="shared" si="428"/>
        <v>-2.2939760000000002</v>
      </c>
      <c r="K5465">
        <f t="shared" si="429"/>
        <v>7.045380835380835E-2</v>
      </c>
    </row>
    <row r="5466" spans="1:11" x14ac:dyDescent="0.25">
      <c r="A5466" s="1">
        <v>43668</v>
      </c>
      <c r="B5466" s="4">
        <f t="shared" si="425"/>
        <v>7</v>
      </c>
      <c r="C5466" s="4">
        <f t="shared" si="426"/>
        <v>22</v>
      </c>
      <c r="D5466" s="2">
        <v>0.1875</v>
      </c>
      <c r="E5466">
        <v>-4.3021399999999996</v>
      </c>
      <c r="F5466">
        <v>4.3111800000000002</v>
      </c>
      <c r="G5466">
        <v>-27.94</v>
      </c>
      <c r="H5466">
        <v>6.3049999999999997</v>
      </c>
      <c r="I5466">
        <f t="shared" si="427"/>
        <v>-34.245000000000005</v>
      </c>
      <c r="J5466">
        <f t="shared" si="428"/>
        <v>9.0400000000006031E-3</v>
      </c>
      <c r="K5466">
        <f t="shared" si="429"/>
        <v>-2.6398014308659957E-4</v>
      </c>
    </row>
    <row r="5467" spans="1:11" x14ac:dyDescent="0.25">
      <c r="A5467" s="1">
        <v>43668</v>
      </c>
      <c r="B5467" s="4">
        <f t="shared" si="425"/>
        <v>7</v>
      </c>
      <c r="C5467" s="4">
        <f t="shared" si="426"/>
        <v>22</v>
      </c>
      <c r="D5467" s="2">
        <v>0.19791666666666666</v>
      </c>
      <c r="E5467">
        <v>-8.78247</v>
      </c>
      <c r="F5467">
        <v>16.352599999999999</v>
      </c>
      <c r="G5467">
        <v>-24.58</v>
      </c>
      <c r="H5467">
        <v>-4.88</v>
      </c>
      <c r="I5467">
        <f t="shared" si="427"/>
        <v>-19.7</v>
      </c>
      <c r="J5467">
        <f t="shared" si="428"/>
        <v>7.5701299999999989</v>
      </c>
      <c r="K5467">
        <f t="shared" si="429"/>
        <v>-0.38427055837563445</v>
      </c>
    </row>
    <row r="5468" spans="1:11" x14ac:dyDescent="0.25">
      <c r="A5468" s="1">
        <v>43668</v>
      </c>
      <c r="B5468" s="4">
        <f t="shared" si="425"/>
        <v>7</v>
      </c>
      <c r="C5468" s="4">
        <f t="shared" si="426"/>
        <v>22</v>
      </c>
      <c r="D5468" s="2">
        <v>0.20833333333333334</v>
      </c>
      <c r="E5468">
        <v>-3.8703699999999999</v>
      </c>
      <c r="F5468">
        <v>7.3833900000000003</v>
      </c>
      <c r="G5468">
        <v>-20.04</v>
      </c>
      <c r="H5468">
        <v>6.3150000000000004</v>
      </c>
      <c r="I5468">
        <f t="shared" si="427"/>
        <v>-26.355</v>
      </c>
      <c r="J5468">
        <f t="shared" si="428"/>
        <v>3.5130200000000005</v>
      </c>
      <c r="K5468">
        <f t="shared" si="429"/>
        <v>-0.13329614873837983</v>
      </c>
    </row>
    <row r="5469" spans="1:11" x14ac:dyDescent="0.25">
      <c r="A5469" s="1">
        <v>43668</v>
      </c>
      <c r="B5469" s="4">
        <f t="shared" si="425"/>
        <v>7</v>
      </c>
      <c r="C5469" s="4">
        <f t="shared" si="426"/>
        <v>22</v>
      </c>
      <c r="D5469" s="2">
        <v>0.21875</v>
      </c>
      <c r="E5469">
        <v>-5.3063000000000002</v>
      </c>
      <c r="F5469">
        <v>12.6746</v>
      </c>
      <c r="G5469">
        <v>-16.57</v>
      </c>
      <c r="H5469">
        <v>6.99</v>
      </c>
      <c r="I5469">
        <f t="shared" si="427"/>
        <v>-23.560000000000002</v>
      </c>
      <c r="J5469">
        <f t="shared" si="428"/>
        <v>7.3682999999999996</v>
      </c>
      <c r="K5469">
        <f t="shared" si="429"/>
        <v>-0.31274617996604409</v>
      </c>
    </row>
    <row r="5470" spans="1:11" x14ac:dyDescent="0.25">
      <c r="A5470" s="1">
        <v>43668</v>
      </c>
      <c r="B5470" s="4">
        <f t="shared" si="425"/>
        <v>7</v>
      </c>
      <c r="C5470" s="4">
        <f t="shared" si="426"/>
        <v>22</v>
      </c>
      <c r="D5470" s="2">
        <v>0.22916666666666666</v>
      </c>
      <c r="E5470">
        <v>-5.4113199999999999</v>
      </c>
      <c r="F5470">
        <v>9.4056499999999996</v>
      </c>
      <c r="G5470">
        <v>-23.26</v>
      </c>
      <c r="H5470">
        <v>-13.205</v>
      </c>
      <c r="I5470">
        <f t="shared" si="427"/>
        <v>-10.055000000000001</v>
      </c>
      <c r="J5470">
        <f t="shared" si="428"/>
        <v>3.9943299999999997</v>
      </c>
      <c r="K5470">
        <f t="shared" si="429"/>
        <v>-0.39724813525609143</v>
      </c>
    </row>
    <row r="5471" spans="1:11" x14ac:dyDescent="0.25">
      <c r="A5471" s="1">
        <v>43668</v>
      </c>
      <c r="B5471" s="4">
        <f t="shared" si="425"/>
        <v>7</v>
      </c>
      <c r="C5471" s="4">
        <f t="shared" si="426"/>
        <v>22</v>
      </c>
      <c r="D5471" s="2">
        <v>0.23958333333333334</v>
      </c>
      <c r="E5471">
        <v>-1.6673100000000001</v>
      </c>
      <c r="F5471">
        <v>1.94479</v>
      </c>
      <c r="G5471">
        <v>-25.51</v>
      </c>
      <c r="H5471">
        <v>-11.34</v>
      </c>
      <c r="I5471">
        <f t="shared" si="427"/>
        <v>-14.170000000000002</v>
      </c>
      <c r="J5471">
        <f t="shared" si="428"/>
        <v>0.27747999999999995</v>
      </c>
      <c r="K5471">
        <f t="shared" si="429"/>
        <v>-1.9582215949188419E-2</v>
      </c>
    </row>
    <row r="5472" spans="1:11" x14ac:dyDescent="0.25">
      <c r="A5472" s="1">
        <v>43668</v>
      </c>
      <c r="B5472" s="4">
        <f t="shared" si="425"/>
        <v>7</v>
      </c>
      <c r="C5472" s="4">
        <f t="shared" si="426"/>
        <v>22</v>
      </c>
      <c r="D5472" s="2">
        <v>0.25</v>
      </c>
      <c r="E5472">
        <v>-4.1920200000000003</v>
      </c>
      <c r="F5472">
        <v>5.5067500000000003</v>
      </c>
      <c r="G5472">
        <v>-9.1050000000000004</v>
      </c>
      <c r="H5472">
        <v>7.2</v>
      </c>
      <c r="I5472">
        <f t="shared" si="427"/>
        <v>-16.305</v>
      </c>
      <c r="J5472">
        <f t="shared" si="428"/>
        <v>1.31473</v>
      </c>
      <c r="K5472">
        <f t="shared" si="429"/>
        <v>-8.0633547991413673E-2</v>
      </c>
    </row>
    <row r="5473" spans="1:11" x14ac:dyDescent="0.25">
      <c r="A5473" s="1">
        <v>43668</v>
      </c>
      <c r="B5473" s="4">
        <f t="shared" si="425"/>
        <v>7</v>
      </c>
      <c r="C5473" s="4">
        <f t="shared" si="426"/>
        <v>22</v>
      </c>
      <c r="D5473" s="2">
        <v>0.26041666666666669</v>
      </c>
      <c r="E5473">
        <v>-3.1030700000000002</v>
      </c>
      <c r="F5473">
        <v>24.7986</v>
      </c>
      <c r="G5473">
        <v>-0.6</v>
      </c>
      <c r="H5473">
        <v>2.1800000000000002</v>
      </c>
      <c r="I5473">
        <f t="shared" si="427"/>
        <v>-2.7800000000000002</v>
      </c>
      <c r="J5473">
        <f t="shared" si="428"/>
        <v>21.695530000000002</v>
      </c>
      <c r="K5473">
        <f t="shared" si="429"/>
        <v>-7.8041474820143879</v>
      </c>
    </row>
    <row r="5474" spans="1:11" x14ac:dyDescent="0.25">
      <c r="A5474" s="1">
        <v>43668</v>
      </c>
      <c r="B5474" s="4">
        <f t="shared" si="425"/>
        <v>7</v>
      </c>
      <c r="C5474" s="4">
        <f t="shared" si="426"/>
        <v>22</v>
      </c>
      <c r="D5474" s="2">
        <v>0.27083333333333331</v>
      </c>
      <c r="E5474">
        <v>-0.27921699999999999</v>
      </c>
      <c r="F5474">
        <v>-1.9635800000000001</v>
      </c>
      <c r="G5474">
        <v>1.23</v>
      </c>
      <c r="H5474">
        <v>-2.8250000000000002</v>
      </c>
      <c r="I5474">
        <f t="shared" si="427"/>
        <v>4.0549999999999997</v>
      </c>
      <c r="J5474">
        <f t="shared" si="428"/>
        <v>-2.2427969999999999</v>
      </c>
      <c r="K5474">
        <f t="shared" si="429"/>
        <v>-0.55309420468557335</v>
      </c>
    </row>
    <row r="5475" spans="1:11" x14ac:dyDescent="0.25">
      <c r="A5475" s="1">
        <v>43668</v>
      </c>
      <c r="B5475" s="4">
        <f t="shared" si="425"/>
        <v>7</v>
      </c>
      <c r="C5475" s="4">
        <f t="shared" si="426"/>
        <v>22</v>
      </c>
      <c r="D5475" s="2">
        <v>0.28125</v>
      </c>
      <c r="E5475" s="3">
        <v>3.5735700000000002E-2</v>
      </c>
      <c r="F5475">
        <v>6.7594200000000004</v>
      </c>
      <c r="G5475">
        <v>9.25</v>
      </c>
      <c r="H5475">
        <v>16.760000000000002</v>
      </c>
      <c r="I5475">
        <f t="shared" si="427"/>
        <v>-7.5100000000000016</v>
      </c>
      <c r="J5475">
        <f t="shared" si="428"/>
        <v>6.7951557000000005</v>
      </c>
      <c r="K5475">
        <f t="shared" si="429"/>
        <v>-0.90481434087882806</v>
      </c>
    </row>
    <row r="5476" spans="1:11" x14ac:dyDescent="0.25">
      <c r="A5476" s="1">
        <v>43668</v>
      </c>
      <c r="B5476" s="4">
        <f t="shared" si="425"/>
        <v>7</v>
      </c>
      <c r="C5476" s="4">
        <f t="shared" si="426"/>
        <v>22</v>
      </c>
      <c r="D5476" s="2">
        <v>0.29166666666666669</v>
      </c>
      <c r="E5476">
        <v>-6.7862799999999996</v>
      </c>
      <c r="F5476">
        <v>41.723999999999997</v>
      </c>
      <c r="G5476">
        <v>19.63</v>
      </c>
      <c r="H5476">
        <v>88.55</v>
      </c>
      <c r="I5476">
        <f t="shared" si="427"/>
        <v>-68.92</v>
      </c>
      <c r="J5476">
        <f t="shared" si="428"/>
        <v>34.937719999999999</v>
      </c>
      <c r="K5476">
        <f t="shared" si="429"/>
        <v>-0.50693151479976784</v>
      </c>
    </row>
    <row r="5477" spans="1:11" x14ac:dyDescent="0.25">
      <c r="A5477" s="1">
        <v>43668</v>
      </c>
      <c r="B5477" s="4">
        <f t="shared" si="425"/>
        <v>7</v>
      </c>
      <c r="C5477" s="4">
        <f t="shared" si="426"/>
        <v>22</v>
      </c>
      <c r="D5477" s="2">
        <v>0.30208333333333331</v>
      </c>
      <c r="E5477">
        <v>11.188599999999999</v>
      </c>
      <c r="F5477">
        <v>68.059799999999996</v>
      </c>
      <c r="G5477">
        <v>124.93</v>
      </c>
      <c r="H5477">
        <v>-38.26</v>
      </c>
      <c r="I5477">
        <f t="shared" si="427"/>
        <v>163.19</v>
      </c>
      <c r="J5477">
        <f t="shared" si="428"/>
        <v>79.24839999999999</v>
      </c>
      <c r="K5477">
        <f t="shared" si="429"/>
        <v>0.48562044242907038</v>
      </c>
    </row>
    <row r="5478" spans="1:11" x14ac:dyDescent="0.25">
      <c r="A5478" s="1">
        <v>43668</v>
      </c>
      <c r="B5478" s="4">
        <f t="shared" si="425"/>
        <v>7</v>
      </c>
      <c r="C5478" s="4">
        <f t="shared" si="426"/>
        <v>22</v>
      </c>
      <c r="D5478" s="2">
        <v>0.3125</v>
      </c>
      <c r="E5478">
        <v>17.979500000000002</v>
      </c>
      <c r="F5478">
        <v>66.083799999999997</v>
      </c>
      <c r="G5478">
        <v>133.69999999999999</v>
      </c>
      <c r="H5478">
        <v>59.015000000000001</v>
      </c>
      <c r="I5478">
        <f t="shared" si="427"/>
        <v>74.684999999999988</v>
      </c>
      <c r="J5478">
        <f t="shared" si="428"/>
        <v>84.063299999999998</v>
      </c>
      <c r="K5478">
        <f t="shared" si="429"/>
        <v>1.1255713998794941</v>
      </c>
    </row>
    <row r="5479" spans="1:11" x14ac:dyDescent="0.25">
      <c r="A5479" s="1">
        <v>43668</v>
      </c>
      <c r="B5479" s="4">
        <f t="shared" si="425"/>
        <v>7</v>
      </c>
      <c r="C5479" s="4">
        <f t="shared" si="426"/>
        <v>22</v>
      </c>
      <c r="D5479" s="2">
        <v>0.32291666666666669</v>
      </c>
      <c r="E5479">
        <v>33.279299999999999</v>
      </c>
      <c r="F5479">
        <v>86.549000000000007</v>
      </c>
      <c r="G5479">
        <v>247.68</v>
      </c>
      <c r="H5479">
        <v>91.3</v>
      </c>
      <c r="I5479">
        <f t="shared" si="427"/>
        <v>156.38</v>
      </c>
      <c r="J5479">
        <f t="shared" si="428"/>
        <v>119.82830000000001</v>
      </c>
      <c r="K5479">
        <f t="shared" si="429"/>
        <v>0.76626358869420652</v>
      </c>
    </row>
    <row r="5480" spans="1:11" x14ac:dyDescent="0.25">
      <c r="A5480" s="1">
        <v>43668</v>
      </c>
      <c r="B5480" s="4">
        <f t="shared" si="425"/>
        <v>7</v>
      </c>
      <c r="C5480" s="4">
        <f t="shared" si="426"/>
        <v>22</v>
      </c>
      <c r="D5480" s="2">
        <v>0.33333333333333331</v>
      </c>
      <c r="E5480">
        <v>48.772399999999998</v>
      </c>
      <c r="F5480">
        <v>111.253</v>
      </c>
      <c r="G5480">
        <v>289.44499999999999</v>
      </c>
      <c r="H5480">
        <v>-15.695</v>
      </c>
      <c r="I5480">
        <f t="shared" si="427"/>
        <v>305.14</v>
      </c>
      <c r="J5480">
        <f t="shared" si="428"/>
        <v>160.02539999999999</v>
      </c>
      <c r="K5480">
        <f t="shared" si="429"/>
        <v>0.52443271940748504</v>
      </c>
    </row>
    <row r="5481" spans="1:11" x14ac:dyDescent="0.25">
      <c r="A5481" s="1">
        <v>43668</v>
      </c>
      <c r="B5481" s="4">
        <f t="shared" si="425"/>
        <v>7</v>
      </c>
      <c r="C5481" s="4">
        <f t="shared" si="426"/>
        <v>22</v>
      </c>
      <c r="D5481" s="2">
        <v>0.34375</v>
      </c>
      <c r="E5481">
        <v>57.15</v>
      </c>
      <c r="F5481">
        <v>111.676</v>
      </c>
      <c r="G5481">
        <v>363.81</v>
      </c>
      <c r="H5481">
        <v>9.52</v>
      </c>
      <c r="I5481">
        <f t="shared" si="427"/>
        <v>354.29</v>
      </c>
      <c r="J5481">
        <f t="shared" si="428"/>
        <v>168.82599999999999</v>
      </c>
      <c r="K5481">
        <f t="shared" si="429"/>
        <v>0.47651923565440735</v>
      </c>
    </row>
    <row r="5482" spans="1:11" x14ac:dyDescent="0.25">
      <c r="A5482" s="1">
        <v>43668</v>
      </c>
      <c r="B5482" s="4">
        <f t="shared" si="425"/>
        <v>7</v>
      </c>
      <c r="C5482" s="4">
        <f t="shared" si="426"/>
        <v>22</v>
      </c>
      <c r="D5482" s="2">
        <v>0.35416666666666669</v>
      </c>
      <c r="E5482">
        <v>70.865700000000004</v>
      </c>
      <c r="F5482">
        <v>118.884</v>
      </c>
      <c r="G5482">
        <v>384.34</v>
      </c>
      <c r="H5482">
        <v>55.41</v>
      </c>
      <c r="I5482">
        <f t="shared" si="427"/>
        <v>328.92999999999995</v>
      </c>
      <c r="J5482">
        <f t="shared" si="428"/>
        <v>189.74970000000002</v>
      </c>
      <c r="K5482">
        <f t="shared" si="429"/>
        <v>0.57686954671206658</v>
      </c>
    </row>
    <row r="5483" spans="1:11" x14ac:dyDescent="0.25">
      <c r="A5483" s="1">
        <v>43668</v>
      </c>
      <c r="B5483" s="4">
        <f t="shared" si="425"/>
        <v>7</v>
      </c>
      <c r="C5483" s="4">
        <f t="shared" si="426"/>
        <v>22</v>
      </c>
      <c r="D5483" s="2">
        <v>0.36458333333333331</v>
      </c>
      <c r="E5483">
        <v>77.020799999999994</v>
      </c>
      <c r="F5483">
        <v>145.41399999999999</v>
      </c>
      <c r="G5483">
        <v>411.74</v>
      </c>
      <c r="H5483">
        <v>-69.61</v>
      </c>
      <c r="I5483">
        <f t="shared" si="427"/>
        <v>481.35</v>
      </c>
      <c r="J5483">
        <f t="shared" si="428"/>
        <v>222.4348</v>
      </c>
      <c r="K5483">
        <f t="shared" si="429"/>
        <v>0.46210615975901109</v>
      </c>
    </row>
    <row r="5484" spans="1:11" x14ac:dyDescent="0.25">
      <c r="A5484" s="1">
        <v>43668</v>
      </c>
      <c r="B5484" s="4">
        <f t="shared" si="425"/>
        <v>7</v>
      </c>
      <c r="C5484" s="4">
        <f t="shared" si="426"/>
        <v>22</v>
      </c>
      <c r="D5484" s="2">
        <v>0.375</v>
      </c>
      <c r="E5484">
        <v>90.860500000000002</v>
      </c>
      <c r="F5484">
        <v>156.44999999999999</v>
      </c>
      <c r="G5484">
        <v>388.20499999999998</v>
      </c>
      <c r="H5484">
        <v>0.91500000000000004</v>
      </c>
      <c r="I5484">
        <f t="shared" si="427"/>
        <v>387.28999999999996</v>
      </c>
      <c r="J5484">
        <f t="shared" si="428"/>
        <v>247.31049999999999</v>
      </c>
      <c r="K5484">
        <f t="shared" si="429"/>
        <v>0.63856670711869667</v>
      </c>
    </row>
    <row r="5485" spans="1:11" x14ac:dyDescent="0.25">
      <c r="A5485" s="1">
        <v>43668</v>
      </c>
      <c r="B5485" s="4">
        <f t="shared" si="425"/>
        <v>7</v>
      </c>
      <c r="C5485" s="4">
        <f t="shared" si="426"/>
        <v>22</v>
      </c>
      <c r="D5485" s="2">
        <v>0.38541666666666669</v>
      </c>
      <c r="E5485">
        <v>64.164400000000001</v>
      </c>
      <c r="F5485">
        <v>118.861</v>
      </c>
      <c r="G5485">
        <v>379.84</v>
      </c>
      <c r="H5485">
        <v>162.91999999999999</v>
      </c>
      <c r="I5485">
        <f t="shared" si="427"/>
        <v>216.92</v>
      </c>
      <c r="J5485">
        <f t="shared" si="428"/>
        <v>183.02539999999999</v>
      </c>
      <c r="K5485">
        <f t="shared" si="429"/>
        <v>0.84374608150470221</v>
      </c>
    </row>
    <row r="5486" spans="1:11" x14ac:dyDescent="0.25">
      <c r="A5486" s="1">
        <v>43668</v>
      </c>
      <c r="B5486" s="4">
        <f t="shared" si="425"/>
        <v>7</v>
      </c>
      <c r="C5486" s="4">
        <f t="shared" si="426"/>
        <v>22</v>
      </c>
      <c r="D5486" s="2">
        <v>0.39583333333333331</v>
      </c>
      <c r="E5486">
        <v>104.931</v>
      </c>
      <c r="F5486">
        <v>166.54</v>
      </c>
      <c r="G5486">
        <v>440.58</v>
      </c>
      <c r="H5486">
        <v>-22.15</v>
      </c>
      <c r="I5486">
        <f t="shared" si="427"/>
        <v>462.72999999999996</v>
      </c>
      <c r="J5486">
        <f t="shared" si="428"/>
        <v>271.471</v>
      </c>
      <c r="K5486">
        <f t="shared" si="429"/>
        <v>0.58667257363905523</v>
      </c>
    </row>
    <row r="5487" spans="1:11" x14ac:dyDescent="0.25">
      <c r="A5487" s="1">
        <v>43668</v>
      </c>
      <c r="B5487" s="4">
        <f t="shared" si="425"/>
        <v>7</v>
      </c>
      <c r="C5487" s="4">
        <f t="shared" si="426"/>
        <v>22</v>
      </c>
      <c r="D5487" s="2">
        <v>0.40625</v>
      </c>
      <c r="E5487">
        <v>90.157300000000006</v>
      </c>
      <c r="F5487">
        <v>134.31399999999999</v>
      </c>
      <c r="G5487">
        <v>459.97</v>
      </c>
      <c r="H5487">
        <v>166.92</v>
      </c>
      <c r="I5487">
        <f t="shared" si="427"/>
        <v>293.05000000000007</v>
      </c>
      <c r="J5487">
        <f t="shared" si="428"/>
        <v>224.47129999999999</v>
      </c>
      <c r="K5487">
        <f t="shared" si="429"/>
        <v>0.76598293806517637</v>
      </c>
    </row>
    <row r="5488" spans="1:11" x14ac:dyDescent="0.25">
      <c r="A5488" s="1">
        <v>43668</v>
      </c>
      <c r="B5488" s="4">
        <f t="shared" si="425"/>
        <v>7</v>
      </c>
      <c r="C5488" s="4">
        <f t="shared" si="426"/>
        <v>22</v>
      </c>
      <c r="D5488" s="2">
        <v>0.41666666666666669</v>
      </c>
      <c r="E5488">
        <v>98.001300000000001</v>
      </c>
      <c r="F5488">
        <v>134.84100000000001</v>
      </c>
      <c r="G5488">
        <v>508.36500000000001</v>
      </c>
      <c r="H5488">
        <v>13.11</v>
      </c>
      <c r="I5488">
        <f t="shared" si="427"/>
        <v>495.255</v>
      </c>
      <c r="J5488">
        <f t="shared" si="428"/>
        <v>232.84230000000002</v>
      </c>
      <c r="K5488">
        <f t="shared" si="429"/>
        <v>0.47014628827573679</v>
      </c>
    </row>
    <row r="5489" spans="1:11" x14ac:dyDescent="0.25">
      <c r="A5489" s="1">
        <v>43668</v>
      </c>
      <c r="B5489" s="4">
        <f t="shared" si="425"/>
        <v>7</v>
      </c>
      <c r="C5489" s="4">
        <f t="shared" si="426"/>
        <v>22</v>
      </c>
      <c r="D5489" s="2">
        <v>0.42708333333333331</v>
      </c>
      <c r="E5489">
        <v>143.917</v>
      </c>
      <c r="F5489">
        <v>185.227</v>
      </c>
      <c r="G5489">
        <v>505.91</v>
      </c>
      <c r="H5489">
        <v>-22.69</v>
      </c>
      <c r="I5489">
        <f t="shared" si="427"/>
        <v>528.6</v>
      </c>
      <c r="J5489">
        <f t="shared" si="428"/>
        <v>329.14400000000001</v>
      </c>
      <c r="K5489">
        <f t="shared" si="429"/>
        <v>0.62267120696178579</v>
      </c>
    </row>
    <row r="5490" spans="1:11" x14ac:dyDescent="0.25">
      <c r="A5490" s="1">
        <v>43668</v>
      </c>
      <c r="B5490" s="4">
        <f t="shared" si="425"/>
        <v>7</v>
      </c>
      <c r="C5490" s="4">
        <f t="shared" si="426"/>
        <v>22</v>
      </c>
      <c r="D5490" s="2">
        <v>0.4375</v>
      </c>
      <c r="E5490">
        <v>134.70099999999999</v>
      </c>
      <c r="F5490">
        <v>183.86699999999999</v>
      </c>
      <c r="G5490">
        <v>600.11500000000001</v>
      </c>
      <c r="H5490">
        <v>44.19</v>
      </c>
      <c r="I5490">
        <f t="shared" si="427"/>
        <v>555.92499999999995</v>
      </c>
      <c r="J5490">
        <f t="shared" si="428"/>
        <v>318.56799999999998</v>
      </c>
      <c r="K5490">
        <f t="shared" si="429"/>
        <v>0.57304132751720105</v>
      </c>
    </row>
    <row r="5491" spans="1:11" x14ac:dyDescent="0.25">
      <c r="A5491" s="1">
        <v>43668</v>
      </c>
      <c r="B5491" s="4">
        <f t="shared" si="425"/>
        <v>7</v>
      </c>
      <c r="C5491" s="4">
        <f t="shared" si="426"/>
        <v>22</v>
      </c>
      <c r="D5491" s="2">
        <v>0.44791666666666669</v>
      </c>
      <c r="E5491">
        <v>162.31700000000001</v>
      </c>
      <c r="F5491">
        <v>166.49199999999999</v>
      </c>
      <c r="G5491">
        <v>761.62</v>
      </c>
      <c r="H5491">
        <v>126.14</v>
      </c>
      <c r="I5491">
        <f t="shared" si="427"/>
        <v>635.48</v>
      </c>
      <c r="J5491">
        <f t="shared" si="428"/>
        <v>328.80899999999997</v>
      </c>
      <c r="K5491">
        <f t="shared" si="429"/>
        <v>0.51741832945175292</v>
      </c>
    </row>
    <row r="5492" spans="1:11" x14ac:dyDescent="0.25">
      <c r="A5492" s="1">
        <v>43668</v>
      </c>
      <c r="B5492" s="4">
        <f t="shared" si="425"/>
        <v>7</v>
      </c>
      <c r="C5492" s="4">
        <f t="shared" si="426"/>
        <v>22</v>
      </c>
      <c r="D5492" s="2">
        <v>0.45833333333333331</v>
      </c>
      <c r="E5492">
        <v>145.44300000000001</v>
      </c>
      <c r="F5492">
        <v>163.977</v>
      </c>
      <c r="G5492">
        <v>681.92499999999995</v>
      </c>
      <c r="H5492">
        <v>16.600000000000001</v>
      </c>
      <c r="I5492">
        <f t="shared" si="427"/>
        <v>665.32499999999993</v>
      </c>
      <c r="J5492">
        <f t="shared" si="428"/>
        <v>309.42</v>
      </c>
      <c r="K5492">
        <f t="shared" si="429"/>
        <v>0.46506594521474476</v>
      </c>
    </row>
    <row r="5493" spans="1:11" x14ac:dyDescent="0.25">
      <c r="A5493" s="1">
        <v>43668</v>
      </c>
      <c r="B5493" s="4">
        <f t="shared" si="425"/>
        <v>7</v>
      </c>
      <c r="C5493" s="4">
        <f t="shared" si="426"/>
        <v>22</v>
      </c>
      <c r="D5493" s="2">
        <v>0.46875</v>
      </c>
      <c r="E5493">
        <v>153.191</v>
      </c>
      <c r="F5493">
        <v>184.202</v>
      </c>
      <c r="G5493">
        <v>736.67</v>
      </c>
      <c r="H5493">
        <v>-67.5</v>
      </c>
      <c r="I5493">
        <f t="shared" si="427"/>
        <v>804.17</v>
      </c>
      <c r="J5493">
        <f t="shared" si="428"/>
        <v>337.39300000000003</v>
      </c>
      <c r="K5493">
        <f t="shared" si="429"/>
        <v>0.4195543230908888</v>
      </c>
    </row>
    <row r="5494" spans="1:11" x14ac:dyDescent="0.25">
      <c r="A5494" s="1">
        <v>43668</v>
      </c>
      <c r="B5494" s="4">
        <f t="shared" si="425"/>
        <v>7</v>
      </c>
      <c r="C5494" s="4">
        <f t="shared" si="426"/>
        <v>22</v>
      </c>
      <c r="D5494" s="2">
        <v>0.47916666666666669</v>
      </c>
      <c r="E5494">
        <v>183.29</v>
      </c>
      <c r="F5494">
        <v>202.19399999999999</v>
      </c>
      <c r="G5494">
        <v>653.57000000000005</v>
      </c>
      <c r="H5494">
        <v>33.295000000000002</v>
      </c>
      <c r="I5494">
        <f t="shared" si="427"/>
        <v>620.27500000000009</v>
      </c>
      <c r="J5494">
        <f t="shared" si="428"/>
        <v>385.48399999999998</v>
      </c>
      <c r="K5494">
        <f t="shared" si="429"/>
        <v>0.62147273386804225</v>
      </c>
    </row>
    <row r="5495" spans="1:11" x14ac:dyDescent="0.25">
      <c r="A5495" s="1">
        <v>43668</v>
      </c>
      <c r="B5495" s="4">
        <f t="shared" si="425"/>
        <v>7</v>
      </c>
      <c r="C5495" s="4">
        <f t="shared" si="426"/>
        <v>22</v>
      </c>
      <c r="D5495" s="2">
        <v>0.48958333333333331</v>
      </c>
      <c r="E5495">
        <v>212.227</v>
      </c>
      <c r="F5495">
        <v>215.45500000000001</v>
      </c>
      <c r="G5495">
        <v>777.53</v>
      </c>
      <c r="H5495">
        <v>138.12</v>
      </c>
      <c r="I5495">
        <f t="shared" si="427"/>
        <v>639.41</v>
      </c>
      <c r="J5495">
        <f t="shared" si="428"/>
        <v>427.68200000000002</v>
      </c>
      <c r="K5495">
        <f t="shared" si="429"/>
        <v>0.66886973929090887</v>
      </c>
    </row>
    <row r="5496" spans="1:11" x14ac:dyDescent="0.25">
      <c r="A5496" s="1">
        <v>43668</v>
      </c>
      <c r="B5496" s="4">
        <f t="shared" si="425"/>
        <v>7</v>
      </c>
      <c r="C5496" s="4">
        <f t="shared" si="426"/>
        <v>22</v>
      </c>
      <c r="D5496" s="2">
        <v>0.5</v>
      </c>
      <c r="E5496">
        <v>207.26599999999999</v>
      </c>
      <c r="F5496">
        <v>283.00099999999998</v>
      </c>
      <c r="G5496">
        <v>766.23500000000001</v>
      </c>
      <c r="H5496">
        <v>21.114999999999998</v>
      </c>
      <c r="I5496">
        <f t="shared" si="427"/>
        <v>745.12</v>
      </c>
      <c r="J5496">
        <f t="shared" si="428"/>
        <v>490.26699999999994</v>
      </c>
      <c r="K5496">
        <f t="shared" si="429"/>
        <v>0.65797052823706237</v>
      </c>
    </row>
    <row r="5497" spans="1:11" x14ac:dyDescent="0.25">
      <c r="A5497" s="1">
        <v>43668</v>
      </c>
      <c r="B5497" s="4">
        <f t="shared" si="425"/>
        <v>7</v>
      </c>
      <c r="C5497" s="4">
        <f t="shared" si="426"/>
        <v>22</v>
      </c>
      <c r="D5497" s="2">
        <v>0.51041666666666663</v>
      </c>
      <c r="E5497">
        <v>205.708</v>
      </c>
      <c r="F5497">
        <v>233.65199999999999</v>
      </c>
      <c r="G5497">
        <v>767.7</v>
      </c>
      <c r="H5497">
        <v>-1.45</v>
      </c>
      <c r="I5497">
        <f t="shared" si="427"/>
        <v>769.15000000000009</v>
      </c>
      <c r="J5497">
        <f t="shared" si="428"/>
        <v>439.36</v>
      </c>
      <c r="K5497">
        <f t="shared" si="429"/>
        <v>0.57122797893778843</v>
      </c>
    </row>
    <row r="5498" spans="1:11" x14ac:dyDescent="0.25">
      <c r="A5498" s="1">
        <v>43668</v>
      </c>
      <c r="B5498" s="4">
        <f t="shared" si="425"/>
        <v>7</v>
      </c>
      <c r="C5498" s="4">
        <f t="shared" si="426"/>
        <v>22</v>
      </c>
      <c r="D5498" s="2">
        <v>0.52083333333333337</v>
      </c>
      <c r="E5498">
        <v>176.142</v>
      </c>
      <c r="F5498">
        <v>190.595</v>
      </c>
      <c r="G5498">
        <v>688.64499999999998</v>
      </c>
      <c r="H5498">
        <v>-41.25</v>
      </c>
      <c r="I5498">
        <f t="shared" si="427"/>
        <v>729.89499999999998</v>
      </c>
      <c r="J5498">
        <f t="shared" si="428"/>
        <v>366.73699999999997</v>
      </c>
      <c r="K5498">
        <f t="shared" si="429"/>
        <v>0.50245172250803194</v>
      </c>
    </row>
    <row r="5499" spans="1:11" x14ac:dyDescent="0.25">
      <c r="A5499" s="1">
        <v>43668</v>
      </c>
      <c r="B5499" s="4">
        <f t="shared" si="425"/>
        <v>7</v>
      </c>
      <c r="C5499" s="4">
        <f t="shared" si="426"/>
        <v>22</v>
      </c>
      <c r="D5499" s="2">
        <v>0.53125</v>
      </c>
      <c r="E5499">
        <v>170.52</v>
      </c>
      <c r="F5499">
        <v>219.62200000000001</v>
      </c>
      <c r="G5499">
        <v>691.72</v>
      </c>
      <c r="H5499">
        <v>159.25</v>
      </c>
      <c r="I5499">
        <f t="shared" si="427"/>
        <v>532.47</v>
      </c>
      <c r="J5499">
        <f t="shared" si="428"/>
        <v>390.14200000000005</v>
      </c>
      <c r="K5499">
        <f t="shared" si="429"/>
        <v>0.73270231186733537</v>
      </c>
    </row>
    <row r="5500" spans="1:11" x14ac:dyDescent="0.25">
      <c r="A5500" s="1">
        <v>43668</v>
      </c>
      <c r="B5500" s="4">
        <f t="shared" si="425"/>
        <v>7</v>
      </c>
      <c r="C5500" s="4">
        <f t="shared" si="426"/>
        <v>22</v>
      </c>
      <c r="D5500" s="2">
        <v>0.54166666666666663</v>
      </c>
      <c r="E5500">
        <v>129.96100000000001</v>
      </c>
      <c r="F5500">
        <v>142.90799999999999</v>
      </c>
      <c r="G5500">
        <v>642.91999999999996</v>
      </c>
      <c r="H5500">
        <v>39.65</v>
      </c>
      <c r="I5500">
        <f t="shared" si="427"/>
        <v>603.27</v>
      </c>
      <c r="J5500">
        <f t="shared" si="428"/>
        <v>272.86900000000003</v>
      </c>
      <c r="K5500">
        <f t="shared" si="429"/>
        <v>0.45231654151540773</v>
      </c>
    </row>
    <row r="5501" spans="1:11" x14ac:dyDescent="0.25">
      <c r="A5501" s="1">
        <v>43668</v>
      </c>
      <c r="B5501" s="4">
        <f t="shared" si="425"/>
        <v>7</v>
      </c>
      <c r="C5501" s="4">
        <f t="shared" si="426"/>
        <v>22</v>
      </c>
      <c r="D5501" s="2">
        <v>0.55208333333333337</v>
      </c>
      <c r="E5501">
        <v>194.197</v>
      </c>
      <c r="F5501">
        <v>272.00599999999997</v>
      </c>
      <c r="G5501">
        <v>520.36</v>
      </c>
      <c r="H5501">
        <v>-92.85</v>
      </c>
      <c r="I5501">
        <f t="shared" si="427"/>
        <v>613.21</v>
      </c>
      <c r="J5501">
        <f t="shared" si="428"/>
        <v>466.20299999999997</v>
      </c>
      <c r="K5501">
        <f t="shared" si="429"/>
        <v>0.76026646662644115</v>
      </c>
    </row>
    <row r="5502" spans="1:11" x14ac:dyDescent="0.25">
      <c r="A5502" s="1">
        <v>43668</v>
      </c>
      <c r="B5502" s="4">
        <f t="shared" si="425"/>
        <v>7</v>
      </c>
      <c r="C5502" s="4">
        <f t="shared" si="426"/>
        <v>22</v>
      </c>
      <c r="D5502" s="2">
        <v>0.5625</v>
      </c>
      <c r="E5502">
        <v>195.16499999999999</v>
      </c>
      <c r="F5502">
        <v>190.44</v>
      </c>
      <c r="G5502">
        <v>676</v>
      </c>
      <c r="H5502">
        <v>52.305</v>
      </c>
      <c r="I5502">
        <f t="shared" si="427"/>
        <v>623.69500000000005</v>
      </c>
      <c r="J5502">
        <f t="shared" si="428"/>
        <v>385.60500000000002</v>
      </c>
      <c r="K5502">
        <f t="shared" si="429"/>
        <v>0.61825892463463705</v>
      </c>
    </row>
    <row r="5503" spans="1:11" x14ac:dyDescent="0.25">
      <c r="A5503" s="1">
        <v>43668</v>
      </c>
      <c r="B5503" s="4">
        <f t="shared" si="425"/>
        <v>7</v>
      </c>
      <c r="C5503" s="4">
        <f t="shared" si="426"/>
        <v>22</v>
      </c>
      <c r="D5503" s="2">
        <v>0.57291666666666663</v>
      </c>
      <c r="E5503">
        <v>207.773</v>
      </c>
      <c r="F5503">
        <v>255.149</v>
      </c>
      <c r="G5503">
        <v>749.76</v>
      </c>
      <c r="H5503">
        <v>66.680000000000007</v>
      </c>
      <c r="I5503">
        <f t="shared" si="427"/>
        <v>683.07999999999993</v>
      </c>
      <c r="J5503">
        <f t="shared" si="428"/>
        <v>462.92200000000003</v>
      </c>
      <c r="K5503">
        <f t="shared" si="429"/>
        <v>0.67769807343210176</v>
      </c>
    </row>
    <row r="5504" spans="1:11" x14ac:dyDescent="0.25">
      <c r="A5504" s="1">
        <v>43668</v>
      </c>
      <c r="B5504" s="4">
        <f t="shared" si="425"/>
        <v>7</v>
      </c>
      <c r="C5504" s="4">
        <f t="shared" si="426"/>
        <v>22</v>
      </c>
      <c r="D5504" s="2">
        <v>0.58333333333333337</v>
      </c>
      <c r="E5504">
        <v>155.47499999999999</v>
      </c>
      <c r="F5504">
        <v>187.91200000000001</v>
      </c>
      <c r="G5504">
        <v>567.97</v>
      </c>
      <c r="H5504">
        <v>106.2</v>
      </c>
      <c r="I5504">
        <f t="shared" si="427"/>
        <v>461.77000000000004</v>
      </c>
      <c r="J5504">
        <f t="shared" si="428"/>
        <v>343.387</v>
      </c>
      <c r="K5504">
        <f t="shared" si="429"/>
        <v>0.74363211122420247</v>
      </c>
    </row>
    <row r="5505" spans="1:11" x14ac:dyDescent="0.25">
      <c r="A5505" s="1">
        <v>43668</v>
      </c>
      <c r="B5505" s="4">
        <f t="shared" si="425"/>
        <v>7</v>
      </c>
      <c r="C5505" s="4">
        <f t="shared" si="426"/>
        <v>22</v>
      </c>
      <c r="D5505" s="2">
        <v>0.59375</v>
      </c>
      <c r="E5505">
        <v>159.495</v>
      </c>
      <c r="F5505">
        <v>152.566</v>
      </c>
      <c r="G5505">
        <v>755.33</v>
      </c>
      <c r="H5505">
        <v>72.95</v>
      </c>
      <c r="I5505">
        <f t="shared" si="427"/>
        <v>682.38</v>
      </c>
      <c r="J5505">
        <f t="shared" si="428"/>
        <v>312.06100000000004</v>
      </c>
      <c r="K5505">
        <f t="shared" si="429"/>
        <v>0.45731264105044117</v>
      </c>
    </row>
    <row r="5506" spans="1:11" x14ac:dyDescent="0.25">
      <c r="A5506" s="1">
        <v>43668</v>
      </c>
      <c r="B5506" s="4">
        <f t="shared" si="425"/>
        <v>7</v>
      </c>
      <c r="C5506" s="4">
        <f t="shared" si="426"/>
        <v>22</v>
      </c>
      <c r="D5506" s="2">
        <v>0.60416666666666663</v>
      </c>
      <c r="E5506">
        <v>157.33799999999999</v>
      </c>
      <c r="F5506">
        <v>160.49</v>
      </c>
      <c r="G5506">
        <v>423.16</v>
      </c>
      <c r="H5506">
        <v>-177.29</v>
      </c>
      <c r="I5506">
        <f t="shared" si="427"/>
        <v>600.45000000000005</v>
      </c>
      <c r="J5506">
        <f t="shared" si="428"/>
        <v>317.82799999999997</v>
      </c>
      <c r="K5506">
        <f t="shared" si="429"/>
        <v>0.52931634607377787</v>
      </c>
    </row>
    <row r="5507" spans="1:11" x14ac:dyDescent="0.25">
      <c r="A5507" s="1">
        <v>43668</v>
      </c>
      <c r="B5507" s="4">
        <f t="shared" ref="B5507:B5570" si="430">MONTH(A5507)</f>
        <v>7</v>
      </c>
      <c r="C5507" s="4">
        <f t="shared" ref="C5507:C5570" si="431">DAY(A5507)</f>
        <v>22</v>
      </c>
      <c r="D5507" s="2">
        <v>0.61458333333333337</v>
      </c>
      <c r="E5507">
        <v>154.102</v>
      </c>
      <c r="F5507">
        <v>141.80199999999999</v>
      </c>
      <c r="G5507">
        <v>479.7</v>
      </c>
      <c r="H5507">
        <v>417.39</v>
      </c>
      <c r="I5507">
        <f t="shared" ref="I5507:I5570" si="432">G5507-H5507</f>
        <v>62.31</v>
      </c>
      <c r="J5507">
        <f t="shared" ref="J5507:J5570" si="433">E5507+F5507</f>
        <v>295.904</v>
      </c>
      <c r="K5507">
        <f t="shared" ref="K5507:K5570" si="434">J5507/I5507</f>
        <v>4.7489006580003208</v>
      </c>
    </row>
    <row r="5508" spans="1:11" x14ac:dyDescent="0.25">
      <c r="A5508" s="1">
        <v>43668</v>
      </c>
      <c r="B5508" s="4">
        <f t="shared" si="430"/>
        <v>7</v>
      </c>
      <c r="C5508" s="4">
        <f t="shared" si="431"/>
        <v>22</v>
      </c>
      <c r="D5508" s="2">
        <v>0.625</v>
      </c>
      <c r="E5508">
        <v>172.553</v>
      </c>
      <c r="F5508">
        <v>141.327</v>
      </c>
      <c r="G5508">
        <v>549.28499999999997</v>
      </c>
      <c r="H5508">
        <v>-122.705</v>
      </c>
      <c r="I5508">
        <f t="shared" si="432"/>
        <v>671.99</v>
      </c>
      <c r="J5508">
        <f t="shared" si="433"/>
        <v>313.88</v>
      </c>
      <c r="K5508">
        <f t="shared" si="434"/>
        <v>0.46709028408160835</v>
      </c>
    </row>
    <row r="5509" spans="1:11" x14ac:dyDescent="0.25">
      <c r="A5509" s="1">
        <v>43668</v>
      </c>
      <c r="B5509" s="4">
        <f t="shared" si="430"/>
        <v>7</v>
      </c>
      <c r="C5509" s="4">
        <f t="shared" si="431"/>
        <v>22</v>
      </c>
      <c r="D5509" s="2">
        <v>0.63541666666666663</v>
      </c>
      <c r="E5509">
        <v>157.57900000000001</v>
      </c>
      <c r="F5509">
        <v>163.90199999999999</v>
      </c>
      <c r="G5509">
        <v>266.64</v>
      </c>
      <c r="H5509">
        <v>410.29</v>
      </c>
      <c r="I5509">
        <f t="shared" si="432"/>
        <v>-143.65000000000003</v>
      </c>
      <c r="J5509">
        <f t="shared" si="433"/>
        <v>321.48099999999999</v>
      </c>
      <c r="K5509">
        <f t="shared" si="434"/>
        <v>-2.2379463974939084</v>
      </c>
    </row>
    <row r="5510" spans="1:11" x14ac:dyDescent="0.25">
      <c r="A5510" s="1">
        <v>43668</v>
      </c>
      <c r="B5510" s="4">
        <f t="shared" si="430"/>
        <v>7</v>
      </c>
      <c r="C5510" s="4">
        <f t="shared" si="431"/>
        <v>22</v>
      </c>
      <c r="D5510" s="2">
        <v>0.64583333333333337</v>
      </c>
      <c r="E5510">
        <v>163.017</v>
      </c>
      <c r="F5510">
        <v>149.92500000000001</v>
      </c>
      <c r="G5510">
        <v>569.69500000000005</v>
      </c>
      <c r="H5510">
        <v>123.425</v>
      </c>
      <c r="I5510">
        <f t="shared" si="432"/>
        <v>446.27000000000004</v>
      </c>
      <c r="J5510">
        <f t="shared" si="433"/>
        <v>312.94200000000001</v>
      </c>
      <c r="K5510">
        <f t="shared" si="434"/>
        <v>0.70123916014968513</v>
      </c>
    </row>
    <row r="5511" spans="1:11" x14ac:dyDescent="0.25">
      <c r="A5511" s="1">
        <v>43668</v>
      </c>
      <c r="B5511" s="4">
        <f t="shared" si="430"/>
        <v>7</v>
      </c>
      <c r="C5511" s="4">
        <f t="shared" si="431"/>
        <v>22</v>
      </c>
      <c r="D5511" s="2">
        <v>0.65625</v>
      </c>
      <c r="E5511">
        <v>111.931</v>
      </c>
      <c r="F5511">
        <v>133.87200000000001</v>
      </c>
      <c r="G5511">
        <v>470.14</v>
      </c>
      <c r="H5511">
        <v>-62.5</v>
      </c>
      <c r="I5511">
        <f t="shared" si="432"/>
        <v>532.64</v>
      </c>
      <c r="J5511">
        <f t="shared" si="433"/>
        <v>245.803</v>
      </c>
      <c r="K5511">
        <f t="shared" si="434"/>
        <v>0.46148054971462904</v>
      </c>
    </row>
    <row r="5512" spans="1:11" x14ac:dyDescent="0.25">
      <c r="A5512" s="1">
        <v>43668</v>
      </c>
      <c r="B5512" s="4">
        <f t="shared" si="430"/>
        <v>7</v>
      </c>
      <c r="C5512" s="4">
        <f t="shared" si="431"/>
        <v>22</v>
      </c>
      <c r="D5512" s="2">
        <v>0.66666666666666663</v>
      </c>
      <c r="E5512">
        <v>105.587</v>
      </c>
      <c r="F5512">
        <v>122.923</v>
      </c>
      <c r="G5512">
        <v>357.91500000000002</v>
      </c>
      <c r="H5512">
        <v>-41.774999999999999</v>
      </c>
      <c r="I5512">
        <f t="shared" si="432"/>
        <v>399.69</v>
      </c>
      <c r="J5512">
        <f t="shared" si="433"/>
        <v>228.51</v>
      </c>
      <c r="K5512">
        <f t="shared" si="434"/>
        <v>0.57171808151317272</v>
      </c>
    </row>
    <row r="5513" spans="1:11" x14ac:dyDescent="0.25">
      <c r="A5513" s="1">
        <v>43668</v>
      </c>
      <c r="B5513" s="4">
        <f t="shared" si="430"/>
        <v>7</v>
      </c>
      <c r="C5513" s="4">
        <f t="shared" si="431"/>
        <v>22</v>
      </c>
      <c r="D5513" s="2">
        <v>0.67708333333333337</v>
      </c>
      <c r="E5513">
        <v>56.516300000000001</v>
      </c>
      <c r="F5513">
        <v>112.661</v>
      </c>
      <c r="G5513">
        <v>189.89</v>
      </c>
      <c r="H5513">
        <v>-170.82</v>
      </c>
      <c r="I5513">
        <f t="shared" si="432"/>
        <v>360.71</v>
      </c>
      <c r="J5513">
        <f t="shared" si="433"/>
        <v>169.1773</v>
      </c>
      <c r="K5513">
        <f t="shared" si="434"/>
        <v>0.46901194865681578</v>
      </c>
    </row>
    <row r="5514" spans="1:11" x14ac:dyDescent="0.25">
      <c r="A5514" s="1">
        <v>43668</v>
      </c>
      <c r="B5514" s="4">
        <f t="shared" si="430"/>
        <v>7</v>
      </c>
      <c r="C5514" s="4">
        <f t="shared" si="431"/>
        <v>22</v>
      </c>
      <c r="D5514" s="2">
        <v>0.6875</v>
      </c>
      <c r="E5514">
        <v>42.122599999999998</v>
      </c>
      <c r="F5514">
        <v>89.083500000000001</v>
      </c>
      <c r="G5514">
        <v>146.82499999999999</v>
      </c>
      <c r="H5514">
        <v>33.39</v>
      </c>
      <c r="I5514">
        <f t="shared" si="432"/>
        <v>113.43499999999999</v>
      </c>
      <c r="J5514">
        <f t="shared" si="433"/>
        <v>131.20609999999999</v>
      </c>
      <c r="K5514">
        <f t="shared" si="434"/>
        <v>1.1566632873451757</v>
      </c>
    </row>
    <row r="5515" spans="1:11" x14ac:dyDescent="0.25">
      <c r="A5515" s="1">
        <v>43668</v>
      </c>
      <c r="B5515" s="4">
        <f t="shared" si="430"/>
        <v>7</v>
      </c>
      <c r="C5515" s="4">
        <f t="shared" si="431"/>
        <v>22</v>
      </c>
      <c r="D5515" s="2">
        <v>0.69791666666666663</v>
      </c>
      <c r="E5515">
        <v>30.5091</v>
      </c>
      <c r="F5515">
        <v>78.302000000000007</v>
      </c>
      <c r="G5515">
        <v>197.11</v>
      </c>
      <c r="H5515">
        <v>7.67</v>
      </c>
      <c r="I5515">
        <f t="shared" si="432"/>
        <v>189.44000000000003</v>
      </c>
      <c r="J5515">
        <f t="shared" si="433"/>
        <v>108.81110000000001</v>
      </c>
      <c r="K5515">
        <f t="shared" si="434"/>
        <v>0.57438291807432429</v>
      </c>
    </row>
    <row r="5516" spans="1:11" x14ac:dyDescent="0.25">
      <c r="A5516" s="1">
        <v>43668</v>
      </c>
      <c r="B5516" s="4">
        <f t="shared" si="430"/>
        <v>7</v>
      </c>
      <c r="C5516" s="4">
        <f t="shared" si="431"/>
        <v>22</v>
      </c>
      <c r="D5516" s="2">
        <v>0.70833333333333337</v>
      </c>
      <c r="E5516">
        <v>40.1706</v>
      </c>
      <c r="F5516">
        <v>79.822100000000006</v>
      </c>
      <c r="G5516">
        <v>196.73</v>
      </c>
      <c r="H5516">
        <v>156.52000000000001</v>
      </c>
      <c r="I5516">
        <f t="shared" si="432"/>
        <v>40.20999999999998</v>
      </c>
      <c r="J5516">
        <f t="shared" si="433"/>
        <v>119.99270000000001</v>
      </c>
      <c r="K5516">
        <f t="shared" si="434"/>
        <v>2.9841507087789125</v>
      </c>
    </row>
    <row r="5517" spans="1:11" x14ac:dyDescent="0.25">
      <c r="A5517" s="1">
        <v>43668</v>
      </c>
      <c r="B5517" s="4">
        <f t="shared" si="430"/>
        <v>7</v>
      </c>
      <c r="C5517" s="4">
        <f t="shared" si="431"/>
        <v>22</v>
      </c>
      <c r="D5517" s="2">
        <v>0.71875</v>
      </c>
      <c r="E5517">
        <v>51.198599999999999</v>
      </c>
      <c r="F5517">
        <v>74.533500000000004</v>
      </c>
      <c r="G5517">
        <v>243.58</v>
      </c>
      <c r="H5517">
        <v>-63.21</v>
      </c>
      <c r="I5517">
        <f t="shared" si="432"/>
        <v>306.79000000000002</v>
      </c>
      <c r="J5517">
        <f t="shared" si="433"/>
        <v>125.7321</v>
      </c>
      <c r="K5517">
        <f t="shared" si="434"/>
        <v>0.40983115486163174</v>
      </c>
    </row>
    <row r="5518" spans="1:11" x14ac:dyDescent="0.25">
      <c r="A5518" s="1">
        <v>43668</v>
      </c>
      <c r="B5518" s="4">
        <f t="shared" si="430"/>
        <v>7</v>
      </c>
      <c r="C5518" s="4">
        <f t="shared" si="431"/>
        <v>22</v>
      </c>
      <c r="D5518" s="2">
        <v>0.72916666666666663</v>
      </c>
      <c r="E5518">
        <v>18.877800000000001</v>
      </c>
      <c r="F5518">
        <v>43.697499999999998</v>
      </c>
      <c r="G5518">
        <v>64.239999999999995</v>
      </c>
      <c r="H5518">
        <v>-185.66</v>
      </c>
      <c r="I5518">
        <f t="shared" si="432"/>
        <v>249.89999999999998</v>
      </c>
      <c r="J5518">
        <f t="shared" si="433"/>
        <v>62.575299999999999</v>
      </c>
      <c r="K5518">
        <f t="shared" si="434"/>
        <v>0.25040136054421769</v>
      </c>
    </row>
    <row r="5519" spans="1:11" x14ac:dyDescent="0.25">
      <c r="A5519" s="1">
        <v>43668</v>
      </c>
      <c r="B5519" s="4">
        <f t="shared" si="430"/>
        <v>7</v>
      </c>
      <c r="C5519" s="4">
        <f t="shared" si="431"/>
        <v>22</v>
      </c>
      <c r="D5519" s="2">
        <v>0.73958333333333337</v>
      </c>
      <c r="E5519">
        <v>14.2013</v>
      </c>
      <c r="F5519">
        <v>37.784300000000002</v>
      </c>
      <c r="G5519">
        <v>26.74</v>
      </c>
      <c r="H5519">
        <v>0.69</v>
      </c>
      <c r="I5519">
        <f t="shared" si="432"/>
        <v>26.049999999999997</v>
      </c>
      <c r="J5519">
        <f t="shared" si="433"/>
        <v>51.985600000000005</v>
      </c>
      <c r="K5519">
        <f t="shared" si="434"/>
        <v>1.9956084452975051</v>
      </c>
    </row>
    <row r="5520" spans="1:11" x14ac:dyDescent="0.25">
      <c r="A5520" s="1">
        <v>43668</v>
      </c>
      <c r="B5520" s="4">
        <f t="shared" si="430"/>
        <v>7</v>
      </c>
      <c r="C5520" s="4">
        <f t="shared" si="431"/>
        <v>22</v>
      </c>
      <c r="D5520" s="2">
        <v>0.75</v>
      </c>
      <c r="E5520">
        <v>9.9330400000000001</v>
      </c>
      <c r="F5520">
        <v>44.307699999999997</v>
      </c>
      <c r="G5520">
        <v>19.645</v>
      </c>
      <c r="H5520">
        <v>104.49</v>
      </c>
      <c r="I5520">
        <f t="shared" si="432"/>
        <v>-84.844999999999999</v>
      </c>
      <c r="J5520">
        <f t="shared" si="433"/>
        <v>54.240739999999995</v>
      </c>
      <c r="K5520">
        <f t="shared" si="434"/>
        <v>-0.63929212092639509</v>
      </c>
    </row>
    <row r="5521" spans="1:11" x14ac:dyDescent="0.25">
      <c r="A5521" s="1">
        <v>43668</v>
      </c>
      <c r="B5521" s="4">
        <f t="shared" si="430"/>
        <v>7</v>
      </c>
      <c r="C5521" s="4">
        <f t="shared" si="431"/>
        <v>22</v>
      </c>
      <c r="D5521" s="2">
        <v>0.76041666666666663</v>
      </c>
      <c r="E5521">
        <v>6.6561899999999996</v>
      </c>
      <c r="F5521">
        <v>32.1492</v>
      </c>
      <c r="G5521">
        <v>28.75</v>
      </c>
      <c r="H5521">
        <v>61.32</v>
      </c>
      <c r="I5521">
        <f t="shared" si="432"/>
        <v>-32.57</v>
      </c>
      <c r="J5521">
        <f t="shared" si="433"/>
        <v>38.805390000000003</v>
      </c>
      <c r="K5521">
        <f t="shared" si="434"/>
        <v>-1.1914458090267117</v>
      </c>
    </row>
    <row r="5522" spans="1:11" x14ac:dyDescent="0.25">
      <c r="A5522" s="1">
        <v>43668</v>
      </c>
      <c r="B5522" s="4">
        <f t="shared" si="430"/>
        <v>7</v>
      </c>
      <c r="C5522" s="4">
        <f t="shared" si="431"/>
        <v>22</v>
      </c>
      <c r="D5522" s="2">
        <v>0.77083333333333337</v>
      </c>
      <c r="E5522">
        <v>-2.25373</v>
      </c>
      <c r="F5522">
        <v>37.7286</v>
      </c>
      <c r="G5522">
        <v>-0.96499999999999997</v>
      </c>
      <c r="H5522">
        <v>-133.96</v>
      </c>
      <c r="I5522">
        <f t="shared" si="432"/>
        <v>132.995</v>
      </c>
      <c r="J5522">
        <f t="shared" si="433"/>
        <v>35.474870000000003</v>
      </c>
      <c r="K5522">
        <f t="shared" si="434"/>
        <v>0.26673837362306857</v>
      </c>
    </row>
    <row r="5523" spans="1:11" x14ac:dyDescent="0.25">
      <c r="A5523" s="1">
        <v>43668</v>
      </c>
      <c r="B5523" s="4">
        <f t="shared" si="430"/>
        <v>7</v>
      </c>
      <c r="C5523" s="4">
        <f t="shared" si="431"/>
        <v>22</v>
      </c>
      <c r="D5523" s="2">
        <v>0.78125</v>
      </c>
      <c r="E5523">
        <v>-10.066599999999999</v>
      </c>
      <c r="F5523">
        <v>11.338699999999999</v>
      </c>
      <c r="G5523">
        <v>-32.75</v>
      </c>
      <c r="H5523">
        <v>-67.459999999999994</v>
      </c>
      <c r="I5523">
        <f t="shared" si="432"/>
        <v>34.709999999999994</v>
      </c>
      <c r="J5523">
        <f t="shared" si="433"/>
        <v>1.2721</v>
      </c>
      <c r="K5523">
        <f t="shared" si="434"/>
        <v>3.664938058196486E-2</v>
      </c>
    </row>
    <row r="5524" spans="1:11" x14ac:dyDescent="0.25">
      <c r="A5524" s="1">
        <v>43668</v>
      </c>
      <c r="B5524" s="4">
        <f t="shared" si="430"/>
        <v>7</v>
      </c>
      <c r="C5524" s="4">
        <f t="shared" si="431"/>
        <v>22</v>
      </c>
      <c r="D5524" s="2">
        <v>0.79166666666666663</v>
      </c>
      <c r="E5524">
        <v>-7.3409399999999998</v>
      </c>
      <c r="F5524">
        <v>5.8571900000000001</v>
      </c>
      <c r="G5524">
        <v>-45.515000000000001</v>
      </c>
      <c r="H5524">
        <v>-44.98</v>
      </c>
      <c r="I5524">
        <f t="shared" si="432"/>
        <v>-0.53500000000000369</v>
      </c>
      <c r="J5524">
        <f t="shared" si="433"/>
        <v>-1.4837499999999997</v>
      </c>
      <c r="K5524">
        <f t="shared" si="434"/>
        <v>2.7733644859812885</v>
      </c>
    </row>
    <row r="5525" spans="1:11" x14ac:dyDescent="0.25">
      <c r="A5525" s="1">
        <v>43668</v>
      </c>
      <c r="B5525" s="4">
        <f t="shared" si="430"/>
        <v>7</v>
      </c>
      <c r="C5525" s="4">
        <f t="shared" si="431"/>
        <v>22</v>
      </c>
      <c r="D5525" s="2">
        <v>0.80208333333333337</v>
      </c>
      <c r="E5525">
        <v>-5.8934499999999996</v>
      </c>
      <c r="F5525">
        <v>5.3028199999999996</v>
      </c>
      <c r="G5525">
        <v>-48.13</v>
      </c>
      <c r="H5525">
        <v>-33.909999999999997</v>
      </c>
      <c r="I5525">
        <f t="shared" si="432"/>
        <v>-14.220000000000006</v>
      </c>
      <c r="J5525">
        <f t="shared" si="433"/>
        <v>-0.59062999999999999</v>
      </c>
      <c r="K5525">
        <f t="shared" si="434"/>
        <v>4.1535161744022484E-2</v>
      </c>
    </row>
    <row r="5526" spans="1:11" x14ac:dyDescent="0.25">
      <c r="A5526" s="1">
        <v>43668</v>
      </c>
      <c r="B5526" s="4">
        <f t="shared" si="430"/>
        <v>7</v>
      </c>
      <c r="C5526" s="4">
        <f t="shared" si="431"/>
        <v>22</v>
      </c>
      <c r="D5526" s="2">
        <v>0.8125</v>
      </c>
      <c r="E5526">
        <v>-2.9340600000000001</v>
      </c>
      <c r="F5526">
        <v>2.3397199999999998</v>
      </c>
      <c r="G5526">
        <v>-48.365000000000002</v>
      </c>
      <c r="H5526">
        <v>-31.99</v>
      </c>
      <c r="I5526">
        <f t="shared" si="432"/>
        <v>-16.375000000000004</v>
      </c>
      <c r="J5526">
        <f t="shared" si="433"/>
        <v>-0.59434000000000031</v>
      </c>
      <c r="K5526">
        <f t="shared" si="434"/>
        <v>3.6295572519083982E-2</v>
      </c>
    </row>
    <row r="5527" spans="1:11" x14ac:dyDescent="0.25">
      <c r="A5527" s="1">
        <v>43668</v>
      </c>
      <c r="B5527" s="4">
        <f t="shared" si="430"/>
        <v>7</v>
      </c>
      <c r="C5527" s="4">
        <f t="shared" si="431"/>
        <v>22</v>
      </c>
      <c r="D5527" s="2">
        <v>0.82291666666666663</v>
      </c>
      <c r="E5527">
        <v>-8.5391399999999997</v>
      </c>
      <c r="F5527">
        <v>4.1790000000000003</v>
      </c>
      <c r="G5527">
        <v>-47.38</v>
      </c>
      <c r="H5527">
        <v>-29.24</v>
      </c>
      <c r="I5527">
        <f t="shared" si="432"/>
        <v>-18.140000000000004</v>
      </c>
      <c r="J5527">
        <f t="shared" si="433"/>
        <v>-4.3601399999999995</v>
      </c>
      <c r="K5527">
        <f t="shared" si="434"/>
        <v>0.24036052921719947</v>
      </c>
    </row>
    <row r="5528" spans="1:11" x14ac:dyDescent="0.25">
      <c r="A5528" s="1">
        <v>43668</v>
      </c>
      <c r="B5528" s="4">
        <f t="shared" si="430"/>
        <v>7</v>
      </c>
      <c r="C5528" s="4">
        <f t="shared" si="431"/>
        <v>22</v>
      </c>
      <c r="D5528" s="2">
        <v>0.83333333333333337</v>
      </c>
      <c r="E5528">
        <v>-2.3999700000000002</v>
      </c>
      <c r="F5528">
        <v>-1.8195600000000001</v>
      </c>
      <c r="G5528">
        <v>-44.945</v>
      </c>
      <c r="H5528">
        <v>-32.704999999999998</v>
      </c>
      <c r="I5528">
        <f t="shared" si="432"/>
        <v>-12.240000000000002</v>
      </c>
      <c r="J5528">
        <f t="shared" si="433"/>
        <v>-4.2195300000000007</v>
      </c>
      <c r="K5528">
        <f t="shared" si="434"/>
        <v>0.34473284313725489</v>
      </c>
    </row>
    <row r="5529" spans="1:11" x14ac:dyDescent="0.25">
      <c r="A5529" s="1">
        <v>43668</v>
      </c>
      <c r="B5529" s="4">
        <f t="shared" si="430"/>
        <v>7</v>
      </c>
      <c r="C5529" s="4">
        <f t="shared" si="431"/>
        <v>22</v>
      </c>
      <c r="D5529" s="2">
        <v>0.84375</v>
      </c>
      <c r="E5529">
        <v>-10.666700000000001</v>
      </c>
      <c r="F5529">
        <v>12.759600000000001</v>
      </c>
      <c r="G5529">
        <v>-44.59</v>
      </c>
      <c r="H5529">
        <v>5.14</v>
      </c>
      <c r="I5529">
        <f t="shared" si="432"/>
        <v>-49.730000000000004</v>
      </c>
      <c r="J5529">
        <f t="shared" si="433"/>
        <v>2.0929000000000002</v>
      </c>
      <c r="K5529">
        <f t="shared" si="434"/>
        <v>-4.2085260406193446E-2</v>
      </c>
    </row>
    <row r="5530" spans="1:11" x14ac:dyDescent="0.25">
      <c r="A5530" s="1">
        <v>43668</v>
      </c>
      <c r="B5530" s="4">
        <f t="shared" si="430"/>
        <v>7</v>
      </c>
      <c r="C5530" s="4">
        <f t="shared" si="431"/>
        <v>22</v>
      </c>
      <c r="D5530" s="2">
        <v>0.85416666666666663</v>
      </c>
      <c r="E5530">
        <v>-12.4772</v>
      </c>
      <c r="F5530">
        <v>8.2249499999999998</v>
      </c>
      <c r="G5530">
        <v>-44.494999999999997</v>
      </c>
      <c r="H5530">
        <v>-20.765000000000001</v>
      </c>
      <c r="I5530">
        <f t="shared" si="432"/>
        <v>-23.729999999999997</v>
      </c>
      <c r="J5530">
        <f t="shared" si="433"/>
        <v>-4.2522500000000001</v>
      </c>
      <c r="K5530">
        <f t="shared" si="434"/>
        <v>0.17919300463548254</v>
      </c>
    </row>
    <row r="5531" spans="1:11" x14ac:dyDescent="0.25">
      <c r="A5531" s="1">
        <v>43668</v>
      </c>
      <c r="B5531" s="4">
        <f t="shared" si="430"/>
        <v>7</v>
      </c>
      <c r="C5531" s="4">
        <f t="shared" si="431"/>
        <v>22</v>
      </c>
      <c r="D5531" s="2">
        <v>0.86458333333333337</v>
      </c>
      <c r="E5531">
        <v>-3.9832700000000001</v>
      </c>
      <c r="F5531">
        <v>6.5494899999999996</v>
      </c>
      <c r="G5531">
        <v>-43.82</v>
      </c>
      <c r="H5531">
        <v>-34.76</v>
      </c>
      <c r="I5531">
        <f t="shared" si="432"/>
        <v>-9.0600000000000023</v>
      </c>
      <c r="J5531">
        <f t="shared" si="433"/>
        <v>2.5662199999999995</v>
      </c>
      <c r="K5531">
        <f t="shared" si="434"/>
        <v>-0.28324724061810141</v>
      </c>
    </row>
    <row r="5532" spans="1:11" x14ac:dyDescent="0.25">
      <c r="A5532" s="1">
        <v>43668</v>
      </c>
      <c r="B5532" s="4">
        <f t="shared" si="430"/>
        <v>7</v>
      </c>
      <c r="C5532" s="4">
        <f t="shared" si="431"/>
        <v>22</v>
      </c>
      <c r="D5532" s="2">
        <v>0.875</v>
      </c>
      <c r="E5532">
        <v>-8.21889</v>
      </c>
      <c r="F5532">
        <v>2.2867199999999999</v>
      </c>
      <c r="G5532">
        <v>-43.17</v>
      </c>
      <c r="H5532">
        <v>-2.2650000000000001</v>
      </c>
      <c r="I5532">
        <f t="shared" si="432"/>
        <v>-40.905000000000001</v>
      </c>
      <c r="J5532">
        <f t="shared" si="433"/>
        <v>-5.9321700000000002</v>
      </c>
      <c r="K5532">
        <f t="shared" si="434"/>
        <v>0.14502310231023102</v>
      </c>
    </row>
    <row r="5533" spans="1:11" x14ac:dyDescent="0.25">
      <c r="A5533" s="1">
        <v>43668</v>
      </c>
      <c r="B5533" s="4">
        <f t="shared" si="430"/>
        <v>7</v>
      </c>
      <c r="C5533" s="4">
        <f t="shared" si="431"/>
        <v>22</v>
      </c>
      <c r="D5533" s="2">
        <v>0.88541666666666663</v>
      </c>
      <c r="E5533">
        <v>-20.178599999999999</v>
      </c>
      <c r="F5533">
        <v>18.8415</v>
      </c>
      <c r="G5533">
        <v>-43.05</v>
      </c>
      <c r="H5533">
        <v>-8.3800000000000008</v>
      </c>
      <c r="I5533">
        <f t="shared" si="432"/>
        <v>-34.669999999999995</v>
      </c>
      <c r="J5533">
        <f t="shared" si="433"/>
        <v>-1.3370999999999995</v>
      </c>
      <c r="K5533">
        <f t="shared" si="434"/>
        <v>3.8566483991923847E-2</v>
      </c>
    </row>
    <row r="5534" spans="1:11" x14ac:dyDescent="0.25">
      <c r="A5534" s="1">
        <v>43668</v>
      </c>
      <c r="B5534" s="4">
        <f t="shared" si="430"/>
        <v>7</v>
      </c>
      <c r="C5534" s="4">
        <f t="shared" si="431"/>
        <v>22</v>
      </c>
      <c r="D5534" s="2">
        <v>0.89583333333333337</v>
      </c>
      <c r="E5534">
        <v>-13.6541</v>
      </c>
      <c r="F5534">
        <v>10.119999999999999</v>
      </c>
      <c r="G5534">
        <v>-43.005000000000003</v>
      </c>
      <c r="H5534">
        <v>-9.2100000000000009</v>
      </c>
      <c r="I5534">
        <f t="shared" si="432"/>
        <v>-33.795000000000002</v>
      </c>
      <c r="J5534">
        <f t="shared" si="433"/>
        <v>-3.5341000000000005</v>
      </c>
      <c r="K5534">
        <f t="shared" si="434"/>
        <v>0.10457464121911526</v>
      </c>
    </row>
    <row r="5535" spans="1:11" x14ac:dyDescent="0.25">
      <c r="A5535" s="1">
        <v>43668</v>
      </c>
      <c r="B5535" s="4">
        <f t="shared" si="430"/>
        <v>7</v>
      </c>
      <c r="C5535" s="4">
        <f t="shared" si="431"/>
        <v>22</v>
      </c>
      <c r="D5535" s="2">
        <v>0.90625</v>
      </c>
      <c r="E5535">
        <v>-13.2613</v>
      </c>
      <c r="F5535">
        <v>9.6568000000000005</v>
      </c>
      <c r="G5535">
        <v>-42.57</v>
      </c>
      <c r="H5535">
        <v>13.78</v>
      </c>
      <c r="I5535">
        <f t="shared" si="432"/>
        <v>-56.35</v>
      </c>
      <c r="J5535">
        <f t="shared" si="433"/>
        <v>-3.6044999999999998</v>
      </c>
      <c r="K5535">
        <f t="shared" si="434"/>
        <v>6.3966282165039925E-2</v>
      </c>
    </row>
    <row r="5536" spans="1:11" x14ac:dyDescent="0.25">
      <c r="A5536" s="1">
        <v>43668</v>
      </c>
      <c r="B5536" s="4">
        <f t="shared" si="430"/>
        <v>7</v>
      </c>
      <c r="C5536" s="4">
        <f t="shared" si="431"/>
        <v>22</v>
      </c>
      <c r="D5536" s="2">
        <v>0.91666666666666663</v>
      </c>
      <c r="E5536">
        <v>-13.4114</v>
      </c>
      <c r="F5536">
        <v>11.0227</v>
      </c>
      <c r="G5536">
        <v>-39.055</v>
      </c>
      <c r="H5536">
        <v>-10.805</v>
      </c>
      <c r="I5536">
        <f t="shared" si="432"/>
        <v>-28.25</v>
      </c>
      <c r="J5536">
        <f t="shared" si="433"/>
        <v>-2.3887</v>
      </c>
      <c r="K5536">
        <f t="shared" si="434"/>
        <v>8.4555752212389382E-2</v>
      </c>
    </row>
    <row r="5537" spans="1:11" x14ac:dyDescent="0.25">
      <c r="A5537" s="1">
        <v>43668</v>
      </c>
      <c r="B5537" s="4">
        <f t="shared" si="430"/>
        <v>7</v>
      </c>
      <c r="C5537" s="4">
        <f t="shared" si="431"/>
        <v>22</v>
      </c>
      <c r="D5537" s="2">
        <v>0.92708333333333337</v>
      </c>
      <c r="E5537">
        <v>-17.166</v>
      </c>
      <c r="F5537">
        <v>7.8871700000000002</v>
      </c>
      <c r="G5537">
        <v>-43.54</v>
      </c>
      <c r="H5537">
        <v>-3.13</v>
      </c>
      <c r="I5537">
        <f t="shared" si="432"/>
        <v>-40.409999999999997</v>
      </c>
      <c r="J5537">
        <f t="shared" si="433"/>
        <v>-9.2788299999999992</v>
      </c>
      <c r="K5537">
        <f t="shared" si="434"/>
        <v>0.22961717396683989</v>
      </c>
    </row>
    <row r="5538" spans="1:11" x14ac:dyDescent="0.25">
      <c r="A5538" s="1">
        <v>43668</v>
      </c>
      <c r="B5538" s="4">
        <f t="shared" si="430"/>
        <v>7</v>
      </c>
      <c r="C5538" s="4">
        <f t="shared" si="431"/>
        <v>22</v>
      </c>
      <c r="D5538" s="2">
        <v>0.9375</v>
      </c>
      <c r="E5538">
        <v>-15.352600000000001</v>
      </c>
      <c r="F5538">
        <v>10.2242</v>
      </c>
      <c r="G5538">
        <v>-44.85</v>
      </c>
      <c r="H5538">
        <v>-6.7050000000000001</v>
      </c>
      <c r="I5538">
        <f t="shared" si="432"/>
        <v>-38.145000000000003</v>
      </c>
      <c r="J5538">
        <f t="shared" si="433"/>
        <v>-5.128400000000001</v>
      </c>
      <c r="K5538">
        <f t="shared" si="434"/>
        <v>0.13444488137370561</v>
      </c>
    </row>
    <row r="5539" spans="1:11" x14ac:dyDescent="0.25">
      <c r="A5539" s="1">
        <v>43668</v>
      </c>
      <c r="B5539" s="4">
        <f t="shared" si="430"/>
        <v>7</v>
      </c>
      <c r="C5539" s="4">
        <f t="shared" si="431"/>
        <v>22</v>
      </c>
      <c r="D5539" s="2">
        <v>0.94791666666666663</v>
      </c>
      <c r="E5539">
        <v>-10.048400000000001</v>
      </c>
      <c r="F5539">
        <v>11.001799999999999</v>
      </c>
      <c r="G5539">
        <v>-44.4</v>
      </c>
      <c r="H5539">
        <v>-15.62</v>
      </c>
      <c r="I5539">
        <f t="shared" si="432"/>
        <v>-28.78</v>
      </c>
      <c r="J5539">
        <f t="shared" si="433"/>
        <v>0.95339999999999847</v>
      </c>
      <c r="K5539">
        <f t="shared" si="434"/>
        <v>-3.3127171646977011E-2</v>
      </c>
    </row>
    <row r="5540" spans="1:11" x14ac:dyDescent="0.25">
      <c r="A5540" s="1">
        <v>43668</v>
      </c>
      <c r="B5540" s="4">
        <f t="shared" si="430"/>
        <v>7</v>
      </c>
      <c r="C5540" s="4">
        <f t="shared" si="431"/>
        <v>22</v>
      </c>
      <c r="D5540" s="2">
        <v>0.95833333333333337</v>
      </c>
      <c r="E5540">
        <v>-12.2026</v>
      </c>
      <c r="F5540">
        <v>8.8122000000000007</v>
      </c>
      <c r="G5540">
        <v>-34.65</v>
      </c>
      <c r="H5540">
        <v>-13.484999999999999</v>
      </c>
      <c r="I5540">
        <f t="shared" si="432"/>
        <v>-21.164999999999999</v>
      </c>
      <c r="J5540">
        <f t="shared" si="433"/>
        <v>-3.3903999999999996</v>
      </c>
      <c r="K5540">
        <f t="shared" si="434"/>
        <v>0.16018899125915426</v>
      </c>
    </row>
    <row r="5541" spans="1:11" x14ac:dyDescent="0.25">
      <c r="A5541" s="1">
        <v>43668</v>
      </c>
      <c r="B5541" s="4">
        <f t="shared" si="430"/>
        <v>7</v>
      </c>
      <c r="C5541" s="4">
        <f t="shared" si="431"/>
        <v>22</v>
      </c>
      <c r="D5541" s="2">
        <v>0.96875</v>
      </c>
      <c r="E5541">
        <v>-16.226400000000002</v>
      </c>
      <c r="F5541">
        <v>20.128399999999999</v>
      </c>
      <c r="G5541">
        <v>-43.36</v>
      </c>
      <c r="H5541">
        <v>-5.86</v>
      </c>
      <c r="I5541">
        <f t="shared" si="432"/>
        <v>-37.5</v>
      </c>
      <c r="J5541">
        <f t="shared" si="433"/>
        <v>3.9019999999999975</v>
      </c>
      <c r="K5541">
        <f t="shared" si="434"/>
        <v>-0.10405333333333326</v>
      </c>
    </row>
    <row r="5542" spans="1:11" x14ac:dyDescent="0.25">
      <c r="A5542" s="1">
        <v>43668</v>
      </c>
      <c r="B5542" s="4">
        <f t="shared" si="430"/>
        <v>7</v>
      </c>
      <c r="C5542" s="4">
        <f t="shared" si="431"/>
        <v>22</v>
      </c>
      <c r="D5542" s="2">
        <v>0.97916666666666663</v>
      </c>
      <c r="E5542">
        <v>-7.9266800000000002</v>
      </c>
      <c r="F5542">
        <v>4.8059099999999999</v>
      </c>
      <c r="G5542">
        <v>-41.64</v>
      </c>
      <c r="H5542">
        <v>-2.91</v>
      </c>
      <c r="I5542">
        <f t="shared" si="432"/>
        <v>-38.730000000000004</v>
      </c>
      <c r="J5542">
        <f t="shared" si="433"/>
        <v>-3.1207700000000003</v>
      </c>
      <c r="K5542">
        <f t="shared" si="434"/>
        <v>8.0577588432739475E-2</v>
      </c>
    </row>
    <row r="5543" spans="1:11" x14ac:dyDescent="0.25">
      <c r="A5543" s="1">
        <v>43668</v>
      </c>
      <c r="B5543" s="4">
        <f t="shared" si="430"/>
        <v>7</v>
      </c>
      <c r="C5543" s="4">
        <f t="shared" si="431"/>
        <v>22</v>
      </c>
      <c r="D5543" s="2">
        <v>0.98958333333333337</v>
      </c>
      <c r="E5543">
        <v>-11.711499999999999</v>
      </c>
      <c r="F5543">
        <v>4.3431699999999998</v>
      </c>
      <c r="G5543">
        <v>-38.61</v>
      </c>
      <c r="H5543">
        <v>-24.4</v>
      </c>
      <c r="I5543">
        <f t="shared" si="432"/>
        <v>-14.21</v>
      </c>
      <c r="J5543">
        <f t="shared" si="433"/>
        <v>-7.3683299999999994</v>
      </c>
      <c r="K5543">
        <f t="shared" si="434"/>
        <v>0.51853131597466562</v>
      </c>
    </row>
    <row r="5544" spans="1:11" x14ac:dyDescent="0.25">
      <c r="A5544" s="1">
        <v>43669</v>
      </c>
      <c r="B5544" s="4">
        <f t="shared" si="430"/>
        <v>7</v>
      </c>
      <c r="C5544" s="4">
        <f t="shared" si="431"/>
        <v>23</v>
      </c>
      <c r="D5544" s="2">
        <v>0</v>
      </c>
      <c r="E5544">
        <v>-13.0114</v>
      </c>
      <c r="F5544">
        <v>11.266999999999999</v>
      </c>
      <c r="G5544">
        <v>-32.729999999999997</v>
      </c>
      <c r="H5544">
        <v>-1.2749999999999999</v>
      </c>
      <c r="I5544">
        <f t="shared" si="432"/>
        <v>-31.454999999999998</v>
      </c>
      <c r="J5544">
        <f t="shared" si="433"/>
        <v>-1.7444000000000006</v>
      </c>
      <c r="K5544">
        <f t="shared" si="434"/>
        <v>5.5457002066444147E-2</v>
      </c>
    </row>
    <row r="5545" spans="1:11" x14ac:dyDescent="0.25">
      <c r="A5545" s="1">
        <v>43669</v>
      </c>
      <c r="B5545" s="4">
        <f t="shared" si="430"/>
        <v>7</v>
      </c>
      <c r="C5545" s="4">
        <f t="shared" si="431"/>
        <v>23</v>
      </c>
      <c r="D5545" s="2">
        <v>1.0416666666666666E-2</v>
      </c>
      <c r="E5545">
        <v>-13.442600000000001</v>
      </c>
      <c r="F5545">
        <v>6.5887700000000002</v>
      </c>
      <c r="G5545">
        <v>-44.67</v>
      </c>
      <c r="H5545">
        <v>-8.77</v>
      </c>
      <c r="I5545">
        <f t="shared" si="432"/>
        <v>-35.900000000000006</v>
      </c>
      <c r="J5545">
        <f t="shared" si="433"/>
        <v>-6.8538300000000003</v>
      </c>
      <c r="K5545">
        <f t="shared" si="434"/>
        <v>0.19091448467966571</v>
      </c>
    </row>
    <row r="5546" spans="1:11" x14ac:dyDescent="0.25">
      <c r="A5546" s="1">
        <v>43669</v>
      </c>
      <c r="B5546" s="4">
        <f t="shared" si="430"/>
        <v>7</v>
      </c>
      <c r="C5546" s="4">
        <f t="shared" si="431"/>
        <v>23</v>
      </c>
      <c r="D5546" s="2">
        <v>2.0833333333333332E-2</v>
      </c>
      <c r="E5546">
        <v>-13.391500000000001</v>
      </c>
      <c r="F5546">
        <v>17.866</v>
      </c>
      <c r="G5546">
        <v>-36.119999999999997</v>
      </c>
      <c r="H5546">
        <v>-12.904999999999999</v>
      </c>
      <c r="I5546">
        <f t="shared" si="432"/>
        <v>-23.214999999999996</v>
      </c>
      <c r="J5546">
        <f t="shared" si="433"/>
        <v>4.474499999999999</v>
      </c>
      <c r="K5546">
        <f t="shared" si="434"/>
        <v>-0.19274176179194485</v>
      </c>
    </row>
    <row r="5547" spans="1:11" x14ac:dyDescent="0.25">
      <c r="A5547" s="1">
        <v>43669</v>
      </c>
      <c r="B5547" s="4">
        <f t="shared" si="430"/>
        <v>7</v>
      </c>
      <c r="C5547" s="4">
        <f t="shared" si="431"/>
        <v>23</v>
      </c>
      <c r="D5547" s="2">
        <v>3.125E-2</v>
      </c>
      <c r="E5547">
        <v>-6.6709300000000002</v>
      </c>
      <c r="F5547">
        <v>14.829000000000001</v>
      </c>
      <c r="G5547">
        <v>-27.57</v>
      </c>
      <c r="H5547">
        <v>-13.03</v>
      </c>
      <c r="I5547">
        <f t="shared" si="432"/>
        <v>-14.540000000000001</v>
      </c>
      <c r="J5547">
        <f t="shared" si="433"/>
        <v>8.1580700000000004</v>
      </c>
      <c r="K5547">
        <f t="shared" si="434"/>
        <v>-0.5610777166437414</v>
      </c>
    </row>
    <row r="5548" spans="1:11" x14ac:dyDescent="0.25">
      <c r="A5548" s="1">
        <v>43669</v>
      </c>
      <c r="B5548" s="4">
        <f t="shared" si="430"/>
        <v>7</v>
      </c>
      <c r="C5548" s="4">
        <f t="shared" si="431"/>
        <v>23</v>
      </c>
      <c r="D5548" s="2">
        <v>4.1666666666666664E-2</v>
      </c>
      <c r="E5548">
        <v>-7.1133600000000001</v>
      </c>
      <c r="F5548">
        <v>12.213699999999999</v>
      </c>
      <c r="G5548">
        <v>-27.05</v>
      </c>
      <c r="H5548">
        <v>-17.64</v>
      </c>
      <c r="I5548">
        <f t="shared" si="432"/>
        <v>-9.41</v>
      </c>
      <c r="J5548">
        <f t="shared" si="433"/>
        <v>5.1003399999999992</v>
      </c>
      <c r="K5548">
        <f t="shared" si="434"/>
        <v>-0.54201275239107327</v>
      </c>
    </row>
    <row r="5549" spans="1:11" x14ac:dyDescent="0.25">
      <c r="A5549" s="1">
        <v>43669</v>
      </c>
      <c r="B5549" s="4">
        <f t="shared" si="430"/>
        <v>7</v>
      </c>
      <c r="C5549" s="4">
        <f t="shared" si="431"/>
        <v>23</v>
      </c>
      <c r="D5549" s="2">
        <v>5.2083333333333336E-2</v>
      </c>
      <c r="E5549">
        <v>-7.2731899999999996</v>
      </c>
      <c r="F5549">
        <v>20.226199999999999</v>
      </c>
      <c r="G5549">
        <v>-41.88</v>
      </c>
      <c r="H5549">
        <v>-17.97</v>
      </c>
      <c r="I5549">
        <f t="shared" si="432"/>
        <v>-23.910000000000004</v>
      </c>
      <c r="J5549">
        <f t="shared" si="433"/>
        <v>12.953009999999999</v>
      </c>
      <c r="K5549">
        <f t="shared" si="434"/>
        <v>-0.54174027603513164</v>
      </c>
    </row>
    <row r="5550" spans="1:11" x14ac:dyDescent="0.25">
      <c r="A5550" s="1">
        <v>43669</v>
      </c>
      <c r="B5550" s="4">
        <f t="shared" si="430"/>
        <v>7</v>
      </c>
      <c r="C5550" s="4">
        <f t="shared" si="431"/>
        <v>23</v>
      </c>
      <c r="D5550" s="2">
        <v>6.25E-2</v>
      </c>
      <c r="E5550">
        <v>-18.804600000000001</v>
      </c>
      <c r="F5550">
        <v>21.0959</v>
      </c>
      <c r="G5550">
        <v>-46.734999999999999</v>
      </c>
      <c r="H5550">
        <v>-19.315000000000001</v>
      </c>
      <c r="I5550">
        <f t="shared" si="432"/>
        <v>-27.419999999999998</v>
      </c>
      <c r="J5550">
        <f t="shared" si="433"/>
        <v>2.2912999999999997</v>
      </c>
      <c r="K5550">
        <f t="shared" si="434"/>
        <v>-8.3563092633114511E-2</v>
      </c>
    </row>
    <row r="5551" spans="1:11" x14ac:dyDescent="0.25">
      <c r="A5551" s="1">
        <v>43669</v>
      </c>
      <c r="B5551" s="4">
        <f t="shared" si="430"/>
        <v>7</v>
      </c>
      <c r="C5551" s="4">
        <f t="shared" si="431"/>
        <v>23</v>
      </c>
      <c r="D5551" s="2">
        <v>7.2916666666666671E-2</v>
      </c>
      <c r="E5551">
        <v>-14.6187</v>
      </c>
      <c r="F5551">
        <v>14.0061</v>
      </c>
      <c r="G5551">
        <v>-47.88</v>
      </c>
      <c r="H5551">
        <v>-13.12</v>
      </c>
      <c r="I5551">
        <f t="shared" si="432"/>
        <v>-34.760000000000005</v>
      </c>
      <c r="J5551">
        <f t="shared" si="433"/>
        <v>-0.61260000000000048</v>
      </c>
      <c r="K5551">
        <f t="shared" si="434"/>
        <v>1.7623705408515548E-2</v>
      </c>
    </row>
    <row r="5552" spans="1:11" x14ac:dyDescent="0.25">
      <c r="A5552" s="1">
        <v>43669</v>
      </c>
      <c r="B5552" s="4">
        <f t="shared" si="430"/>
        <v>7</v>
      </c>
      <c r="C5552" s="4">
        <f t="shared" si="431"/>
        <v>23</v>
      </c>
      <c r="D5552" s="2">
        <v>8.3333333333333329E-2</v>
      </c>
      <c r="E5552">
        <v>-14.144600000000001</v>
      </c>
      <c r="F5552">
        <v>10.5619</v>
      </c>
      <c r="G5552">
        <v>-47.375</v>
      </c>
      <c r="H5552">
        <v>-20.195</v>
      </c>
      <c r="I5552">
        <f t="shared" si="432"/>
        <v>-27.18</v>
      </c>
      <c r="J5552">
        <f t="shared" si="433"/>
        <v>-3.5827000000000009</v>
      </c>
      <c r="K5552">
        <f t="shared" si="434"/>
        <v>0.13181383370125097</v>
      </c>
    </row>
    <row r="5553" spans="1:11" x14ac:dyDescent="0.25">
      <c r="A5553" s="1">
        <v>43669</v>
      </c>
      <c r="B5553" s="4">
        <f t="shared" si="430"/>
        <v>7</v>
      </c>
      <c r="C5553" s="4">
        <f t="shared" si="431"/>
        <v>23</v>
      </c>
      <c r="D5553" s="2">
        <v>9.375E-2</v>
      </c>
      <c r="E5553">
        <v>-12.9566</v>
      </c>
      <c r="F5553">
        <v>8.7863100000000003</v>
      </c>
      <c r="G5553">
        <v>-46.62</v>
      </c>
      <c r="H5553">
        <v>-10.19</v>
      </c>
      <c r="I5553">
        <f t="shared" si="432"/>
        <v>-36.43</v>
      </c>
      <c r="J5553">
        <f t="shared" si="433"/>
        <v>-4.1702899999999996</v>
      </c>
      <c r="K5553">
        <f t="shared" si="434"/>
        <v>0.11447405984079055</v>
      </c>
    </row>
    <row r="5554" spans="1:11" x14ac:dyDescent="0.25">
      <c r="A5554" s="1">
        <v>43669</v>
      </c>
      <c r="B5554" s="4">
        <f t="shared" si="430"/>
        <v>7</v>
      </c>
      <c r="C5554" s="4">
        <f t="shared" si="431"/>
        <v>23</v>
      </c>
      <c r="D5554" s="2">
        <v>0.10416666666666667</v>
      </c>
      <c r="E5554">
        <v>-10.798500000000001</v>
      </c>
      <c r="F5554">
        <v>12.4406</v>
      </c>
      <c r="G5554">
        <v>-38.08</v>
      </c>
      <c r="H5554">
        <v>-5.4050000000000002</v>
      </c>
      <c r="I5554">
        <f t="shared" si="432"/>
        <v>-32.674999999999997</v>
      </c>
      <c r="J5554">
        <f t="shared" si="433"/>
        <v>1.6420999999999992</v>
      </c>
      <c r="K5554">
        <f t="shared" si="434"/>
        <v>-5.0255547054322856E-2</v>
      </c>
    </row>
    <row r="5555" spans="1:11" x14ac:dyDescent="0.25">
      <c r="A5555" s="1">
        <v>43669</v>
      </c>
      <c r="B5555" s="4">
        <f t="shared" si="430"/>
        <v>7</v>
      </c>
      <c r="C5555" s="4">
        <f t="shared" si="431"/>
        <v>23</v>
      </c>
      <c r="D5555" s="2">
        <v>0.11458333333333333</v>
      </c>
      <c r="E5555">
        <v>-11.8309</v>
      </c>
      <c r="F5555">
        <v>11.981</v>
      </c>
      <c r="G5555">
        <v>-27.82</v>
      </c>
      <c r="H5555">
        <v>-6.8</v>
      </c>
      <c r="I5555">
        <f t="shared" si="432"/>
        <v>-21.02</v>
      </c>
      <c r="J5555">
        <f t="shared" si="433"/>
        <v>0.15010000000000012</v>
      </c>
      <c r="K5555">
        <f t="shared" si="434"/>
        <v>-7.1408182683158957E-3</v>
      </c>
    </row>
    <row r="5556" spans="1:11" x14ac:dyDescent="0.25">
      <c r="A5556" s="1">
        <v>43669</v>
      </c>
      <c r="B5556" s="4">
        <f t="shared" si="430"/>
        <v>7</v>
      </c>
      <c r="C5556" s="4">
        <f t="shared" si="431"/>
        <v>23</v>
      </c>
      <c r="D5556" s="2">
        <v>0.125</v>
      </c>
      <c r="E5556">
        <v>-12.609</v>
      </c>
      <c r="F5556">
        <v>12.6157</v>
      </c>
      <c r="G5556">
        <v>-40.950000000000003</v>
      </c>
      <c r="H5556">
        <v>-17.364999999999998</v>
      </c>
      <c r="I5556">
        <f t="shared" si="432"/>
        <v>-23.585000000000004</v>
      </c>
      <c r="J5556">
        <f t="shared" si="433"/>
        <v>6.7000000000003723E-3</v>
      </c>
      <c r="K5556">
        <f t="shared" si="434"/>
        <v>-2.8407886368456099E-4</v>
      </c>
    </row>
    <row r="5557" spans="1:11" x14ac:dyDescent="0.25">
      <c r="A5557" s="1">
        <v>43669</v>
      </c>
      <c r="B5557" s="4">
        <f t="shared" si="430"/>
        <v>7</v>
      </c>
      <c r="C5557" s="4">
        <f t="shared" si="431"/>
        <v>23</v>
      </c>
      <c r="D5557" s="2">
        <v>0.13541666666666666</v>
      </c>
      <c r="E5557">
        <v>-17.1038</v>
      </c>
      <c r="F5557">
        <v>11.545199999999999</v>
      </c>
      <c r="G5557">
        <v>-48.95</v>
      </c>
      <c r="H5557">
        <v>-6.68</v>
      </c>
      <c r="I5557">
        <f t="shared" si="432"/>
        <v>-42.27</v>
      </c>
      <c r="J5557">
        <f t="shared" si="433"/>
        <v>-5.5586000000000002</v>
      </c>
      <c r="K5557">
        <f t="shared" si="434"/>
        <v>0.13150224745682518</v>
      </c>
    </row>
    <row r="5558" spans="1:11" x14ac:dyDescent="0.25">
      <c r="A5558" s="1">
        <v>43669</v>
      </c>
      <c r="B5558" s="4">
        <f t="shared" si="430"/>
        <v>7</v>
      </c>
      <c r="C5558" s="4">
        <f t="shared" si="431"/>
        <v>23</v>
      </c>
      <c r="D5558" s="2">
        <v>0.14583333333333334</v>
      </c>
      <c r="E5558">
        <v>-15.7582</v>
      </c>
      <c r="F5558">
        <v>12.140700000000001</v>
      </c>
      <c r="G5558">
        <v>-49.79</v>
      </c>
      <c r="H5558">
        <v>-13.36</v>
      </c>
      <c r="I5558">
        <f t="shared" si="432"/>
        <v>-36.43</v>
      </c>
      <c r="J5558">
        <f t="shared" si="433"/>
        <v>-3.6174999999999997</v>
      </c>
      <c r="K5558">
        <f t="shared" si="434"/>
        <v>9.9300027449903919E-2</v>
      </c>
    </row>
    <row r="5559" spans="1:11" x14ac:dyDescent="0.25">
      <c r="A5559" s="1">
        <v>43669</v>
      </c>
      <c r="B5559" s="4">
        <f t="shared" si="430"/>
        <v>7</v>
      </c>
      <c r="C5559" s="4">
        <f t="shared" si="431"/>
        <v>23</v>
      </c>
      <c r="D5559" s="2">
        <v>0.15625</v>
      </c>
      <c r="E5559">
        <v>-13.9998</v>
      </c>
      <c r="F5559">
        <v>9.3519799999999993</v>
      </c>
      <c r="G5559">
        <v>-49.69</v>
      </c>
      <c r="H5559">
        <v>-1.87</v>
      </c>
      <c r="I5559">
        <f t="shared" si="432"/>
        <v>-47.82</v>
      </c>
      <c r="J5559">
        <f t="shared" si="433"/>
        <v>-4.6478200000000012</v>
      </c>
      <c r="K5559">
        <f t="shared" si="434"/>
        <v>9.7194061062317053E-2</v>
      </c>
    </row>
    <row r="5560" spans="1:11" x14ac:dyDescent="0.25">
      <c r="A5560" s="1">
        <v>43669</v>
      </c>
      <c r="B5560" s="4">
        <f t="shared" si="430"/>
        <v>7</v>
      </c>
      <c r="C5560" s="4">
        <f t="shared" si="431"/>
        <v>23</v>
      </c>
      <c r="D5560" s="2">
        <v>0.16666666666666666</v>
      </c>
      <c r="E5560">
        <v>-12.280200000000001</v>
      </c>
      <c r="F5560">
        <v>8.6302000000000003</v>
      </c>
      <c r="G5560">
        <v>-44.91</v>
      </c>
      <c r="H5560">
        <v>-5.2</v>
      </c>
      <c r="I5560">
        <f t="shared" si="432"/>
        <v>-39.709999999999994</v>
      </c>
      <c r="J5560">
        <f t="shared" si="433"/>
        <v>-3.6500000000000004</v>
      </c>
      <c r="K5560">
        <f t="shared" si="434"/>
        <v>9.1916393855452055E-2</v>
      </c>
    </row>
    <row r="5561" spans="1:11" x14ac:dyDescent="0.25">
      <c r="A5561" s="1">
        <v>43669</v>
      </c>
      <c r="B5561" s="4">
        <f t="shared" si="430"/>
        <v>7</v>
      </c>
      <c r="C5561" s="4">
        <f t="shared" si="431"/>
        <v>23</v>
      </c>
      <c r="D5561" s="2">
        <v>0.17708333333333334</v>
      </c>
      <c r="E5561">
        <v>-13.8065</v>
      </c>
      <c r="F5561">
        <v>9.2162500000000005</v>
      </c>
      <c r="G5561">
        <v>-46.4</v>
      </c>
      <c r="H5561">
        <v>-9.91</v>
      </c>
      <c r="I5561">
        <f t="shared" si="432"/>
        <v>-36.489999999999995</v>
      </c>
      <c r="J5561">
        <f t="shared" si="433"/>
        <v>-4.5902499999999993</v>
      </c>
      <c r="K5561">
        <f t="shared" si="434"/>
        <v>0.1257947382844615</v>
      </c>
    </row>
    <row r="5562" spans="1:11" x14ac:dyDescent="0.25">
      <c r="A5562" s="1">
        <v>43669</v>
      </c>
      <c r="B5562" s="4">
        <f t="shared" si="430"/>
        <v>7</v>
      </c>
      <c r="C5562" s="4">
        <f t="shared" si="431"/>
        <v>23</v>
      </c>
      <c r="D5562" s="2">
        <v>0.1875</v>
      </c>
      <c r="E5562">
        <v>-12.719200000000001</v>
      </c>
      <c r="F5562">
        <v>7.5156299999999998</v>
      </c>
      <c r="G5562">
        <v>-46.76</v>
      </c>
      <c r="H5562">
        <v>4.18</v>
      </c>
      <c r="I5562">
        <f t="shared" si="432"/>
        <v>-50.94</v>
      </c>
      <c r="J5562">
        <f t="shared" si="433"/>
        <v>-5.2035700000000009</v>
      </c>
      <c r="K5562">
        <f t="shared" si="434"/>
        <v>0.10215096191597961</v>
      </c>
    </row>
    <row r="5563" spans="1:11" x14ac:dyDescent="0.25">
      <c r="A5563" s="1">
        <v>43669</v>
      </c>
      <c r="B5563" s="4">
        <f t="shared" si="430"/>
        <v>7</v>
      </c>
      <c r="C5563" s="4">
        <f t="shared" si="431"/>
        <v>23</v>
      </c>
      <c r="D5563" s="2">
        <v>0.19791666666666666</v>
      </c>
      <c r="E5563">
        <v>-5.7489800000000004</v>
      </c>
      <c r="F5563">
        <v>12.6492</v>
      </c>
      <c r="G5563">
        <v>-16.18</v>
      </c>
      <c r="H5563">
        <v>15.09</v>
      </c>
      <c r="I5563">
        <f t="shared" si="432"/>
        <v>-31.27</v>
      </c>
      <c r="J5563">
        <f t="shared" si="433"/>
        <v>6.90022</v>
      </c>
      <c r="K5563">
        <f t="shared" si="434"/>
        <v>-0.22066581387911738</v>
      </c>
    </row>
    <row r="5564" spans="1:11" x14ac:dyDescent="0.25">
      <c r="A5564" s="1">
        <v>43669</v>
      </c>
      <c r="B5564" s="4">
        <f t="shared" si="430"/>
        <v>7</v>
      </c>
      <c r="C5564" s="4">
        <f t="shared" si="431"/>
        <v>23</v>
      </c>
      <c r="D5564" s="2">
        <v>0.20833333333333334</v>
      </c>
      <c r="E5564">
        <v>-4.2789999999999999</v>
      </c>
      <c r="F5564">
        <v>13.2225</v>
      </c>
      <c r="G5564">
        <v>-12.164999999999999</v>
      </c>
      <c r="H5564">
        <v>6.04</v>
      </c>
      <c r="I5564">
        <f t="shared" si="432"/>
        <v>-18.204999999999998</v>
      </c>
      <c r="J5564">
        <f t="shared" si="433"/>
        <v>8.9435000000000002</v>
      </c>
      <c r="K5564">
        <f t="shared" si="434"/>
        <v>-0.49126613567701188</v>
      </c>
    </row>
    <row r="5565" spans="1:11" x14ac:dyDescent="0.25">
      <c r="A5565" s="1">
        <v>43669</v>
      </c>
      <c r="B5565" s="4">
        <f t="shared" si="430"/>
        <v>7</v>
      </c>
      <c r="C5565" s="4">
        <f t="shared" si="431"/>
        <v>23</v>
      </c>
      <c r="D5565" s="2">
        <v>0.21875</v>
      </c>
      <c r="E5565">
        <v>-3.8010899999999999</v>
      </c>
      <c r="F5565">
        <v>18.0837</v>
      </c>
      <c r="G5565">
        <v>-10.17</v>
      </c>
      <c r="H5565">
        <v>13.28</v>
      </c>
      <c r="I5565">
        <f t="shared" si="432"/>
        <v>-23.45</v>
      </c>
      <c r="J5565">
        <f t="shared" si="433"/>
        <v>14.28261</v>
      </c>
      <c r="K5565">
        <f t="shared" si="434"/>
        <v>-0.60906652452025589</v>
      </c>
    </row>
    <row r="5566" spans="1:11" x14ac:dyDescent="0.25">
      <c r="A5566" s="1">
        <v>43669</v>
      </c>
      <c r="B5566" s="4">
        <f t="shared" si="430"/>
        <v>7</v>
      </c>
      <c r="C5566" s="4">
        <f t="shared" si="431"/>
        <v>23</v>
      </c>
      <c r="D5566" s="2">
        <v>0.22916666666666666</v>
      </c>
      <c r="E5566">
        <v>-2.7394099999999999</v>
      </c>
      <c r="F5566">
        <v>11.215299999999999</v>
      </c>
      <c r="G5566">
        <v>-10.35</v>
      </c>
      <c r="H5566">
        <v>1.37</v>
      </c>
      <c r="I5566">
        <f t="shared" si="432"/>
        <v>-11.719999999999999</v>
      </c>
      <c r="J5566">
        <f t="shared" si="433"/>
        <v>8.4758899999999997</v>
      </c>
      <c r="K5566">
        <f t="shared" si="434"/>
        <v>-0.72319880546075088</v>
      </c>
    </row>
    <row r="5567" spans="1:11" x14ac:dyDescent="0.25">
      <c r="A5567" s="1">
        <v>43669</v>
      </c>
      <c r="B5567" s="4">
        <f t="shared" si="430"/>
        <v>7</v>
      </c>
      <c r="C5567" s="4">
        <f t="shared" si="431"/>
        <v>23</v>
      </c>
      <c r="D5567" s="2">
        <v>0.23958333333333334</v>
      </c>
      <c r="E5567">
        <v>-5.4839200000000003</v>
      </c>
      <c r="F5567">
        <v>9.2367299999999997</v>
      </c>
      <c r="G5567">
        <v>-21.21</v>
      </c>
      <c r="H5567">
        <v>-15.21</v>
      </c>
      <c r="I5567">
        <f t="shared" si="432"/>
        <v>-6</v>
      </c>
      <c r="J5567">
        <f t="shared" si="433"/>
        <v>3.7528099999999993</v>
      </c>
      <c r="K5567">
        <f t="shared" si="434"/>
        <v>-0.62546833333333318</v>
      </c>
    </row>
    <row r="5568" spans="1:11" x14ac:dyDescent="0.25">
      <c r="A5568" s="1">
        <v>43669</v>
      </c>
      <c r="B5568" s="4">
        <f t="shared" si="430"/>
        <v>7</v>
      </c>
      <c r="C5568" s="4">
        <f t="shared" si="431"/>
        <v>23</v>
      </c>
      <c r="D5568" s="2">
        <v>0.25</v>
      </c>
      <c r="E5568">
        <v>-6.5427600000000004</v>
      </c>
      <c r="F5568">
        <v>16.750299999999999</v>
      </c>
      <c r="G5568">
        <v>-22.574999999999999</v>
      </c>
      <c r="H5568">
        <v>6.7549999999999999</v>
      </c>
      <c r="I5568">
        <f t="shared" si="432"/>
        <v>-29.33</v>
      </c>
      <c r="J5568">
        <f t="shared" si="433"/>
        <v>10.207539999999998</v>
      </c>
      <c r="K5568">
        <f t="shared" si="434"/>
        <v>-0.34802386634844862</v>
      </c>
    </row>
    <row r="5569" spans="1:11" x14ac:dyDescent="0.25">
      <c r="A5569" s="1">
        <v>43669</v>
      </c>
      <c r="B5569" s="4">
        <f t="shared" si="430"/>
        <v>7</v>
      </c>
      <c r="C5569" s="4">
        <f t="shared" si="431"/>
        <v>23</v>
      </c>
      <c r="D5569" s="2">
        <v>0.26041666666666669</v>
      </c>
      <c r="E5569">
        <v>-1.93014</v>
      </c>
      <c r="F5569">
        <v>8.8938299999999995</v>
      </c>
      <c r="G5569">
        <v>-6.98</v>
      </c>
      <c r="H5569">
        <v>9.11</v>
      </c>
      <c r="I5569">
        <f t="shared" si="432"/>
        <v>-16.09</v>
      </c>
      <c r="J5569">
        <f t="shared" si="433"/>
        <v>6.9636899999999997</v>
      </c>
      <c r="K5569">
        <f t="shared" si="434"/>
        <v>-0.43279614667495336</v>
      </c>
    </row>
    <row r="5570" spans="1:11" x14ac:dyDescent="0.25">
      <c r="A5570" s="1">
        <v>43669</v>
      </c>
      <c r="B5570" s="4">
        <f t="shared" si="430"/>
        <v>7</v>
      </c>
      <c r="C5570" s="4">
        <f t="shared" si="431"/>
        <v>23</v>
      </c>
      <c r="D5570" s="2">
        <v>0.27083333333333331</v>
      </c>
      <c r="E5570">
        <v>-0.299039</v>
      </c>
      <c r="F5570">
        <v>19.322800000000001</v>
      </c>
      <c r="G5570">
        <v>2.09</v>
      </c>
      <c r="H5570">
        <v>6.6050000000000004</v>
      </c>
      <c r="I5570">
        <f t="shared" si="432"/>
        <v>-4.5150000000000006</v>
      </c>
      <c r="J5570">
        <f t="shared" si="433"/>
        <v>19.023761</v>
      </c>
      <c r="K5570">
        <f t="shared" si="434"/>
        <v>-4.2134575858250276</v>
      </c>
    </row>
    <row r="5571" spans="1:11" x14ac:dyDescent="0.25">
      <c r="A5571" s="1">
        <v>43669</v>
      </c>
      <c r="B5571" s="4">
        <f t="shared" ref="B5571:B5634" si="435">MONTH(A5571)</f>
        <v>7</v>
      </c>
      <c r="C5571" s="4">
        <f t="shared" ref="C5571:C5634" si="436">DAY(A5571)</f>
        <v>23</v>
      </c>
      <c r="D5571" s="2">
        <v>0.28125</v>
      </c>
      <c r="E5571">
        <v>10.108499999999999</v>
      </c>
      <c r="F5571">
        <v>21.640999999999998</v>
      </c>
      <c r="G5571">
        <v>37.85</v>
      </c>
      <c r="H5571">
        <v>139.82</v>
      </c>
      <c r="I5571">
        <f t="shared" ref="I5571:I5634" si="437">G5571-H5571</f>
        <v>-101.97</v>
      </c>
      <c r="J5571">
        <f t="shared" ref="J5571:J5634" si="438">E5571+F5571</f>
        <v>31.749499999999998</v>
      </c>
      <c r="K5571">
        <f t="shared" ref="K5571:K5634" si="439">J5571/I5571</f>
        <v>-0.31136118466215551</v>
      </c>
    </row>
    <row r="5572" spans="1:11" x14ac:dyDescent="0.25">
      <c r="A5572" s="1">
        <v>43669</v>
      </c>
      <c r="B5572" s="4">
        <f t="shared" si="435"/>
        <v>7</v>
      </c>
      <c r="C5572" s="4">
        <f t="shared" si="436"/>
        <v>23</v>
      </c>
      <c r="D5572" s="2">
        <v>0.29166666666666669</v>
      </c>
      <c r="E5572">
        <v>17.6967</v>
      </c>
      <c r="F5572">
        <v>26.302499999999998</v>
      </c>
      <c r="G5572">
        <v>70.984999999999999</v>
      </c>
      <c r="H5572">
        <v>18.38</v>
      </c>
      <c r="I5572">
        <f t="shared" si="437"/>
        <v>52.605000000000004</v>
      </c>
      <c r="J5572">
        <f t="shared" si="438"/>
        <v>43.999200000000002</v>
      </c>
      <c r="K5572">
        <f t="shared" si="439"/>
        <v>0.8364071856287425</v>
      </c>
    </row>
    <row r="5573" spans="1:11" x14ac:dyDescent="0.25">
      <c r="A5573" s="1">
        <v>43669</v>
      </c>
      <c r="B5573" s="4">
        <f t="shared" si="435"/>
        <v>7</v>
      </c>
      <c r="C5573" s="4">
        <f t="shared" si="436"/>
        <v>23</v>
      </c>
      <c r="D5573" s="2">
        <v>0.30208333333333331</v>
      </c>
      <c r="E5573">
        <v>26.3507</v>
      </c>
      <c r="F5573">
        <v>34.4529</v>
      </c>
      <c r="G5573">
        <v>90.69</v>
      </c>
      <c r="H5573">
        <v>-144.18</v>
      </c>
      <c r="I5573">
        <f t="shared" si="437"/>
        <v>234.87</v>
      </c>
      <c r="J5573">
        <f t="shared" si="438"/>
        <v>60.803600000000003</v>
      </c>
      <c r="K5573">
        <f t="shared" si="439"/>
        <v>0.25888193468727383</v>
      </c>
    </row>
    <row r="5574" spans="1:11" x14ac:dyDescent="0.25">
      <c r="A5574" s="1">
        <v>43669</v>
      </c>
      <c r="B5574" s="4">
        <f t="shared" si="435"/>
        <v>7</v>
      </c>
      <c r="C5574" s="4">
        <f t="shared" si="436"/>
        <v>23</v>
      </c>
      <c r="D5574" s="2">
        <v>0.3125</v>
      </c>
      <c r="E5574">
        <v>46.067500000000003</v>
      </c>
      <c r="F5574">
        <v>47.367899999999999</v>
      </c>
      <c r="G5574">
        <v>145.315</v>
      </c>
      <c r="H5574">
        <v>69.3</v>
      </c>
      <c r="I5574">
        <f t="shared" si="437"/>
        <v>76.015000000000001</v>
      </c>
      <c r="J5574">
        <f t="shared" si="438"/>
        <v>93.435400000000001</v>
      </c>
      <c r="K5574">
        <f t="shared" si="439"/>
        <v>1.2291705584424126</v>
      </c>
    </row>
    <row r="5575" spans="1:11" x14ac:dyDescent="0.25">
      <c r="A5575" s="1">
        <v>43669</v>
      </c>
      <c r="B5575" s="4">
        <f t="shared" si="435"/>
        <v>7</v>
      </c>
      <c r="C5575" s="4">
        <f t="shared" si="436"/>
        <v>23</v>
      </c>
      <c r="D5575" s="2">
        <v>0.32291666666666669</v>
      </c>
      <c r="E5575">
        <v>74.353499999999997</v>
      </c>
      <c r="F5575">
        <v>59.879600000000003</v>
      </c>
      <c r="G5575">
        <v>237.71</v>
      </c>
      <c r="H5575">
        <v>61.85</v>
      </c>
      <c r="I5575">
        <f t="shared" si="437"/>
        <v>175.86</v>
      </c>
      <c r="J5575">
        <f t="shared" si="438"/>
        <v>134.23310000000001</v>
      </c>
      <c r="K5575">
        <f t="shared" si="439"/>
        <v>0.76329523484590012</v>
      </c>
    </row>
    <row r="5576" spans="1:11" x14ac:dyDescent="0.25">
      <c r="A5576" s="1">
        <v>43669</v>
      </c>
      <c r="B5576" s="4">
        <f t="shared" si="435"/>
        <v>7</v>
      </c>
      <c r="C5576" s="4">
        <f t="shared" si="436"/>
        <v>23</v>
      </c>
      <c r="D5576" s="2">
        <v>0.33333333333333331</v>
      </c>
      <c r="E5576">
        <v>64.261099999999999</v>
      </c>
      <c r="F5576">
        <v>61.807899999999997</v>
      </c>
      <c r="G5576">
        <v>209.535</v>
      </c>
      <c r="H5576">
        <v>-32.880000000000003</v>
      </c>
      <c r="I5576">
        <f t="shared" si="437"/>
        <v>242.41499999999999</v>
      </c>
      <c r="J5576">
        <f t="shared" si="438"/>
        <v>126.06899999999999</v>
      </c>
      <c r="K5576">
        <f t="shared" si="439"/>
        <v>0.52005445207598533</v>
      </c>
    </row>
    <row r="5577" spans="1:11" x14ac:dyDescent="0.25">
      <c r="A5577" s="1">
        <v>43669</v>
      </c>
      <c r="B5577" s="4">
        <f t="shared" si="435"/>
        <v>7</v>
      </c>
      <c r="C5577" s="4">
        <f t="shared" si="436"/>
        <v>23</v>
      </c>
      <c r="D5577" s="2">
        <v>0.34375</v>
      </c>
      <c r="E5577">
        <v>46.0152</v>
      </c>
      <c r="F5577">
        <v>42.228700000000003</v>
      </c>
      <c r="G5577">
        <v>133.69</v>
      </c>
      <c r="H5577">
        <v>32.700000000000003</v>
      </c>
      <c r="I5577">
        <f t="shared" si="437"/>
        <v>100.99</v>
      </c>
      <c r="J5577">
        <f t="shared" si="438"/>
        <v>88.243899999999996</v>
      </c>
      <c r="K5577">
        <f t="shared" si="439"/>
        <v>0.87378849391028812</v>
      </c>
    </row>
    <row r="5578" spans="1:11" x14ac:dyDescent="0.25">
      <c r="A5578" s="1">
        <v>43669</v>
      </c>
      <c r="B5578" s="4">
        <f t="shared" si="435"/>
        <v>7</v>
      </c>
      <c r="C5578" s="4">
        <f t="shared" si="436"/>
        <v>23</v>
      </c>
      <c r="D5578" s="2">
        <v>0.35416666666666669</v>
      </c>
      <c r="E5578">
        <v>46.9206</v>
      </c>
      <c r="F5578">
        <v>41.820399999999999</v>
      </c>
      <c r="G5578">
        <v>147.22499999999999</v>
      </c>
      <c r="H5578">
        <v>27.745000000000001</v>
      </c>
      <c r="I5578">
        <f t="shared" si="437"/>
        <v>119.47999999999999</v>
      </c>
      <c r="J5578">
        <f t="shared" si="438"/>
        <v>88.741</v>
      </c>
      <c r="K5578">
        <f t="shared" si="439"/>
        <v>0.74272681620354875</v>
      </c>
    </row>
    <row r="5579" spans="1:11" x14ac:dyDescent="0.25">
      <c r="A5579" s="1">
        <v>43669</v>
      </c>
      <c r="B5579" s="4">
        <f t="shared" si="435"/>
        <v>7</v>
      </c>
      <c r="C5579" s="4">
        <f t="shared" si="436"/>
        <v>23</v>
      </c>
      <c r="D5579" s="2">
        <v>0.36458333333333331</v>
      </c>
      <c r="E5579">
        <v>76.317700000000002</v>
      </c>
      <c r="F5579">
        <v>61.071100000000001</v>
      </c>
      <c r="G5579">
        <v>248.23</v>
      </c>
      <c r="H5579">
        <v>16.16</v>
      </c>
      <c r="I5579">
        <f t="shared" si="437"/>
        <v>232.07</v>
      </c>
      <c r="J5579">
        <f t="shared" si="438"/>
        <v>137.3888</v>
      </c>
      <c r="K5579">
        <f t="shared" si="439"/>
        <v>0.59201447839014099</v>
      </c>
    </row>
    <row r="5580" spans="1:11" x14ac:dyDescent="0.25">
      <c r="A5580" s="1">
        <v>43669</v>
      </c>
      <c r="B5580" s="4">
        <f t="shared" si="435"/>
        <v>7</v>
      </c>
      <c r="C5580" s="4">
        <f t="shared" si="436"/>
        <v>23</v>
      </c>
      <c r="D5580" s="2">
        <v>0.375</v>
      </c>
      <c r="E5580">
        <v>123.82599999999999</v>
      </c>
      <c r="F5580">
        <v>95.019199999999998</v>
      </c>
      <c r="G5580">
        <v>369.815</v>
      </c>
      <c r="H5580">
        <v>66.83</v>
      </c>
      <c r="I5580">
        <f t="shared" si="437"/>
        <v>302.98500000000001</v>
      </c>
      <c r="J5580">
        <f t="shared" si="438"/>
        <v>218.84519999999998</v>
      </c>
      <c r="K5580">
        <f t="shared" si="439"/>
        <v>0.7222971434229416</v>
      </c>
    </row>
    <row r="5581" spans="1:11" x14ac:dyDescent="0.25">
      <c r="A5581" s="1">
        <v>43669</v>
      </c>
      <c r="B5581" s="4">
        <f t="shared" si="435"/>
        <v>7</v>
      </c>
      <c r="C5581" s="4">
        <f t="shared" si="436"/>
        <v>23</v>
      </c>
      <c r="D5581" s="2">
        <v>0.38541666666666669</v>
      </c>
      <c r="E5581">
        <v>123.818</v>
      </c>
      <c r="F5581">
        <v>88.533900000000003</v>
      </c>
      <c r="G5581">
        <v>429.48</v>
      </c>
      <c r="H5581">
        <v>34.61</v>
      </c>
      <c r="I5581">
        <f t="shared" si="437"/>
        <v>394.87</v>
      </c>
      <c r="J5581">
        <f t="shared" si="438"/>
        <v>212.3519</v>
      </c>
      <c r="K5581">
        <f t="shared" si="439"/>
        <v>0.53777673664750425</v>
      </c>
    </row>
    <row r="5582" spans="1:11" x14ac:dyDescent="0.25">
      <c r="A5582" s="1">
        <v>43669</v>
      </c>
      <c r="B5582" s="4">
        <f t="shared" si="435"/>
        <v>7</v>
      </c>
      <c r="C5582" s="4">
        <f t="shared" si="436"/>
        <v>23</v>
      </c>
      <c r="D5582" s="2">
        <v>0.39583333333333331</v>
      </c>
      <c r="E5582">
        <v>129.86799999999999</v>
      </c>
      <c r="F5582">
        <v>90.607900000000001</v>
      </c>
      <c r="G5582">
        <v>348.61500000000001</v>
      </c>
      <c r="H5582">
        <v>-8.3800000000000008</v>
      </c>
      <c r="I5582">
        <f t="shared" si="437"/>
        <v>356.995</v>
      </c>
      <c r="J5582">
        <f t="shared" si="438"/>
        <v>220.4759</v>
      </c>
      <c r="K5582">
        <f t="shared" si="439"/>
        <v>0.61758820151542737</v>
      </c>
    </row>
    <row r="5583" spans="1:11" x14ac:dyDescent="0.25">
      <c r="A5583" s="1">
        <v>43669</v>
      </c>
      <c r="B5583" s="4">
        <f t="shared" si="435"/>
        <v>7</v>
      </c>
      <c r="C5583" s="4">
        <f t="shared" si="436"/>
        <v>23</v>
      </c>
      <c r="D5583" s="2">
        <v>0.40625</v>
      </c>
      <c r="E5583">
        <v>118.658</v>
      </c>
      <c r="F5583">
        <v>85.339200000000005</v>
      </c>
      <c r="G5583">
        <v>233.95</v>
      </c>
      <c r="H5583">
        <v>57.49</v>
      </c>
      <c r="I5583">
        <f t="shared" si="437"/>
        <v>176.45999999999998</v>
      </c>
      <c r="J5583">
        <f t="shared" si="438"/>
        <v>203.99720000000002</v>
      </c>
      <c r="K5583">
        <f t="shared" si="439"/>
        <v>1.1560534965431262</v>
      </c>
    </row>
    <row r="5584" spans="1:11" x14ac:dyDescent="0.25">
      <c r="A5584" s="1">
        <v>43669</v>
      </c>
      <c r="B5584" s="4">
        <f t="shared" si="435"/>
        <v>7</v>
      </c>
      <c r="C5584" s="4">
        <f t="shared" si="436"/>
        <v>23</v>
      </c>
      <c r="D5584" s="2">
        <v>0.41666666666666669</v>
      </c>
      <c r="E5584">
        <v>88.667900000000003</v>
      </c>
      <c r="F5584">
        <v>68.015299999999996</v>
      </c>
      <c r="G5584">
        <v>248.94</v>
      </c>
      <c r="H5584">
        <v>-16.355</v>
      </c>
      <c r="I5584">
        <f t="shared" si="437"/>
        <v>265.29500000000002</v>
      </c>
      <c r="J5584">
        <f t="shared" si="438"/>
        <v>156.6832</v>
      </c>
      <c r="K5584">
        <f t="shared" si="439"/>
        <v>0.5905998982265025</v>
      </c>
    </row>
    <row r="5585" spans="1:11" x14ac:dyDescent="0.25">
      <c r="A5585" s="1">
        <v>43669</v>
      </c>
      <c r="B5585" s="4">
        <f t="shared" si="435"/>
        <v>7</v>
      </c>
      <c r="C5585" s="4">
        <f t="shared" si="436"/>
        <v>23</v>
      </c>
      <c r="D5585" s="2">
        <v>0.42708333333333331</v>
      </c>
      <c r="E5585">
        <v>116.004</v>
      </c>
      <c r="F5585">
        <v>85.4559</v>
      </c>
      <c r="G5585">
        <v>328.06</v>
      </c>
      <c r="H5585">
        <v>81.09</v>
      </c>
      <c r="I5585">
        <f t="shared" si="437"/>
        <v>246.97</v>
      </c>
      <c r="J5585">
        <f t="shared" si="438"/>
        <v>201.4599</v>
      </c>
      <c r="K5585">
        <f t="shared" si="439"/>
        <v>0.81572620156294284</v>
      </c>
    </row>
    <row r="5586" spans="1:11" x14ac:dyDescent="0.25">
      <c r="A5586" s="1">
        <v>43669</v>
      </c>
      <c r="B5586" s="4">
        <f t="shared" si="435"/>
        <v>7</v>
      </c>
      <c r="C5586" s="4">
        <f t="shared" si="436"/>
        <v>23</v>
      </c>
      <c r="D5586" s="2">
        <v>0.4375</v>
      </c>
      <c r="E5586">
        <v>98.679000000000002</v>
      </c>
      <c r="F5586">
        <v>73.014499999999998</v>
      </c>
      <c r="G5586">
        <v>448.58</v>
      </c>
      <c r="H5586">
        <v>44.155000000000001</v>
      </c>
      <c r="I5586">
        <f t="shared" si="437"/>
        <v>404.42499999999995</v>
      </c>
      <c r="J5586">
        <f t="shared" si="438"/>
        <v>171.6935</v>
      </c>
      <c r="K5586">
        <f t="shared" si="439"/>
        <v>0.42453730605180201</v>
      </c>
    </row>
    <row r="5587" spans="1:11" x14ac:dyDescent="0.25">
      <c r="A5587" s="1">
        <v>43669</v>
      </c>
      <c r="B5587" s="4">
        <f t="shared" si="435"/>
        <v>7</v>
      </c>
      <c r="C5587" s="4">
        <f t="shared" si="436"/>
        <v>23</v>
      </c>
      <c r="D5587" s="2">
        <v>0.44791666666666669</v>
      </c>
      <c r="E5587">
        <v>158.21899999999999</v>
      </c>
      <c r="F5587">
        <v>131.24</v>
      </c>
      <c r="G5587">
        <v>337.36</v>
      </c>
      <c r="H5587">
        <v>68.16</v>
      </c>
      <c r="I5587">
        <f t="shared" si="437"/>
        <v>269.20000000000005</v>
      </c>
      <c r="J5587">
        <f t="shared" si="438"/>
        <v>289.459</v>
      </c>
      <c r="K5587">
        <f t="shared" si="439"/>
        <v>1.0752563150074292</v>
      </c>
    </row>
    <row r="5588" spans="1:11" x14ac:dyDescent="0.25">
      <c r="A5588" s="1">
        <v>43669</v>
      </c>
      <c r="B5588" s="4">
        <f t="shared" si="435"/>
        <v>7</v>
      </c>
      <c r="C5588" s="4">
        <f t="shared" si="436"/>
        <v>23</v>
      </c>
      <c r="D5588" s="2">
        <v>0.45833333333333331</v>
      </c>
      <c r="E5588">
        <v>209.529</v>
      </c>
      <c r="F5588">
        <v>138.23099999999999</v>
      </c>
      <c r="G5588">
        <v>752.30499999999995</v>
      </c>
      <c r="H5588">
        <v>31.175000000000001</v>
      </c>
      <c r="I5588">
        <f t="shared" si="437"/>
        <v>721.13</v>
      </c>
      <c r="J5588">
        <f t="shared" si="438"/>
        <v>347.76</v>
      </c>
      <c r="K5588">
        <f t="shared" si="439"/>
        <v>0.48224314617336678</v>
      </c>
    </row>
    <row r="5589" spans="1:11" x14ac:dyDescent="0.25">
      <c r="A5589" s="1">
        <v>43669</v>
      </c>
      <c r="B5589" s="4">
        <f t="shared" si="435"/>
        <v>7</v>
      </c>
      <c r="C5589" s="4">
        <f t="shared" si="436"/>
        <v>23</v>
      </c>
      <c r="D5589" s="2">
        <v>0.46875</v>
      </c>
      <c r="E5589">
        <v>238.84299999999999</v>
      </c>
      <c r="F5589">
        <v>166.154</v>
      </c>
      <c r="G5589">
        <v>668.79</v>
      </c>
      <c r="H5589">
        <v>91.89</v>
      </c>
      <c r="I5589">
        <f t="shared" si="437"/>
        <v>576.9</v>
      </c>
      <c r="J5589">
        <f t="shared" si="438"/>
        <v>404.99699999999996</v>
      </c>
      <c r="K5589">
        <f t="shared" si="439"/>
        <v>0.70202288091523657</v>
      </c>
    </row>
    <row r="5590" spans="1:11" x14ac:dyDescent="0.25">
      <c r="A5590" s="1">
        <v>43669</v>
      </c>
      <c r="B5590" s="4">
        <f t="shared" si="435"/>
        <v>7</v>
      </c>
      <c r="C5590" s="4">
        <f t="shared" si="436"/>
        <v>23</v>
      </c>
      <c r="D5590" s="2">
        <v>0.47916666666666669</v>
      </c>
      <c r="E5590">
        <v>196.91200000000001</v>
      </c>
      <c r="F5590">
        <v>137.10599999999999</v>
      </c>
      <c r="G5590">
        <v>598.48500000000001</v>
      </c>
      <c r="H5590">
        <v>-38.619999999999997</v>
      </c>
      <c r="I5590">
        <f t="shared" si="437"/>
        <v>637.10500000000002</v>
      </c>
      <c r="J5590">
        <f t="shared" si="438"/>
        <v>334.01800000000003</v>
      </c>
      <c r="K5590">
        <f t="shared" si="439"/>
        <v>0.52427464860580286</v>
      </c>
    </row>
    <row r="5591" spans="1:11" x14ac:dyDescent="0.25">
      <c r="A5591" s="1">
        <v>43669</v>
      </c>
      <c r="B5591" s="4">
        <f t="shared" si="435"/>
        <v>7</v>
      </c>
      <c r="C5591" s="4">
        <f t="shared" si="436"/>
        <v>23</v>
      </c>
      <c r="D5591" s="2">
        <v>0.48958333333333331</v>
      </c>
      <c r="E5591">
        <v>172.744</v>
      </c>
      <c r="F5591">
        <v>117.60899999999999</v>
      </c>
      <c r="G5591">
        <v>599.20000000000005</v>
      </c>
      <c r="H5591">
        <v>162.79</v>
      </c>
      <c r="I5591">
        <f t="shared" si="437"/>
        <v>436.41000000000008</v>
      </c>
      <c r="J5591">
        <f t="shared" si="438"/>
        <v>290.35300000000001</v>
      </c>
      <c r="K5591">
        <f t="shared" si="439"/>
        <v>0.66532160124653417</v>
      </c>
    </row>
    <row r="5592" spans="1:11" x14ac:dyDescent="0.25">
      <c r="A5592" s="1">
        <v>43669</v>
      </c>
      <c r="B5592" s="4">
        <f t="shared" si="435"/>
        <v>7</v>
      </c>
      <c r="C5592" s="4">
        <f t="shared" si="436"/>
        <v>23</v>
      </c>
      <c r="D5592" s="2">
        <v>0.5</v>
      </c>
      <c r="E5592">
        <v>217.92</v>
      </c>
      <c r="F5592">
        <v>144.03100000000001</v>
      </c>
      <c r="G5592">
        <v>558.35500000000002</v>
      </c>
      <c r="H5592">
        <v>22.49</v>
      </c>
      <c r="I5592">
        <f t="shared" si="437"/>
        <v>535.86500000000001</v>
      </c>
      <c r="J5592">
        <f t="shared" si="438"/>
        <v>361.95100000000002</v>
      </c>
      <c r="K5592">
        <f t="shared" si="439"/>
        <v>0.67545183954914023</v>
      </c>
    </row>
    <row r="5593" spans="1:11" x14ac:dyDescent="0.25">
      <c r="A5593" s="1">
        <v>43669</v>
      </c>
      <c r="B5593" s="4">
        <f t="shared" si="435"/>
        <v>7</v>
      </c>
      <c r="C5593" s="4">
        <f t="shared" si="436"/>
        <v>23</v>
      </c>
      <c r="D5593" s="2">
        <v>0.51041666666666663</v>
      </c>
      <c r="E5593">
        <v>178.518</v>
      </c>
      <c r="F5593">
        <v>111.842</v>
      </c>
      <c r="G5593">
        <v>526.4</v>
      </c>
      <c r="H5593">
        <v>79.77</v>
      </c>
      <c r="I5593">
        <f t="shared" si="437"/>
        <v>446.63</v>
      </c>
      <c r="J5593">
        <f t="shared" si="438"/>
        <v>290.36</v>
      </c>
      <c r="K5593">
        <f t="shared" si="439"/>
        <v>0.65011306898327481</v>
      </c>
    </row>
    <row r="5594" spans="1:11" x14ac:dyDescent="0.25">
      <c r="A5594" s="1">
        <v>43669</v>
      </c>
      <c r="B5594" s="4">
        <f t="shared" si="435"/>
        <v>7</v>
      </c>
      <c r="C5594" s="4">
        <f t="shared" si="436"/>
        <v>23</v>
      </c>
      <c r="D5594" s="2">
        <v>0.52083333333333337</v>
      </c>
      <c r="E5594">
        <v>162.80500000000001</v>
      </c>
      <c r="F5594">
        <v>110.702</v>
      </c>
      <c r="G5594">
        <v>499.84500000000003</v>
      </c>
      <c r="H5594">
        <v>-21.65</v>
      </c>
      <c r="I5594">
        <f t="shared" si="437"/>
        <v>521.495</v>
      </c>
      <c r="J5594">
        <f t="shared" si="438"/>
        <v>273.50700000000001</v>
      </c>
      <c r="K5594">
        <f t="shared" si="439"/>
        <v>0.52446715692384394</v>
      </c>
    </row>
    <row r="5595" spans="1:11" x14ac:dyDescent="0.25">
      <c r="A5595" s="1">
        <v>43669</v>
      </c>
      <c r="B5595" s="4">
        <f t="shared" si="435"/>
        <v>7</v>
      </c>
      <c r="C5595" s="4">
        <f t="shared" si="436"/>
        <v>23</v>
      </c>
      <c r="D5595" s="2">
        <v>0.53125</v>
      </c>
      <c r="E5595">
        <v>209.87200000000001</v>
      </c>
      <c r="F5595">
        <v>142.66200000000001</v>
      </c>
      <c r="G5595">
        <v>514.04</v>
      </c>
      <c r="H5595">
        <v>65.760000000000005</v>
      </c>
      <c r="I5595">
        <f t="shared" si="437"/>
        <v>448.28</v>
      </c>
      <c r="J5595">
        <f t="shared" si="438"/>
        <v>352.53399999999999</v>
      </c>
      <c r="K5595">
        <f t="shared" si="439"/>
        <v>0.78641474078700813</v>
      </c>
    </row>
    <row r="5596" spans="1:11" x14ac:dyDescent="0.25">
      <c r="A5596" s="1">
        <v>43669</v>
      </c>
      <c r="B5596" s="4">
        <f t="shared" si="435"/>
        <v>7</v>
      </c>
      <c r="C5596" s="4">
        <f t="shared" si="436"/>
        <v>23</v>
      </c>
      <c r="D5596" s="2">
        <v>0.54166666666666663</v>
      </c>
      <c r="E5596">
        <v>278.68700000000001</v>
      </c>
      <c r="F5596">
        <v>202.435</v>
      </c>
      <c r="G5596">
        <v>840.38</v>
      </c>
      <c r="H5596">
        <v>101.605</v>
      </c>
      <c r="I5596">
        <f t="shared" si="437"/>
        <v>738.77499999999998</v>
      </c>
      <c r="J5596">
        <f t="shared" si="438"/>
        <v>481.12200000000001</v>
      </c>
      <c r="K5596">
        <f t="shared" si="439"/>
        <v>0.65124293594125415</v>
      </c>
    </row>
    <row r="5597" spans="1:11" x14ac:dyDescent="0.25">
      <c r="A5597" s="1">
        <v>43669</v>
      </c>
      <c r="B5597" s="4">
        <f t="shared" si="435"/>
        <v>7</v>
      </c>
      <c r="C5597" s="4">
        <f t="shared" si="436"/>
        <v>23</v>
      </c>
      <c r="D5597" s="2">
        <v>0.55208333333333337</v>
      </c>
      <c r="E5597">
        <v>264.34800000000001</v>
      </c>
      <c r="F5597">
        <v>178.20599999999999</v>
      </c>
      <c r="G5597">
        <v>902.19</v>
      </c>
      <c r="H5597">
        <v>-39.28</v>
      </c>
      <c r="I5597">
        <f t="shared" si="437"/>
        <v>941.47</v>
      </c>
      <c r="J5597">
        <f t="shared" si="438"/>
        <v>442.55399999999997</v>
      </c>
      <c r="K5597">
        <f t="shared" si="439"/>
        <v>0.47006702284724949</v>
      </c>
    </row>
    <row r="5598" spans="1:11" x14ac:dyDescent="0.25">
      <c r="A5598" s="1">
        <v>43669</v>
      </c>
      <c r="B5598" s="4">
        <f t="shared" si="435"/>
        <v>7</v>
      </c>
      <c r="C5598" s="4">
        <f t="shared" si="436"/>
        <v>23</v>
      </c>
      <c r="D5598" s="2">
        <v>0.5625</v>
      </c>
      <c r="E5598">
        <v>278.58300000000003</v>
      </c>
      <c r="F5598">
        <v>200.03700000000001</v>
      </c>
      <c r="G5598">
        <v>647.41999999999996</v>
      </c>
      <c r="H5598">
        <v>118.85</v>
      </c>
      <c r="I5598">
        <f t="shared" si="437"/>
        <v>528.56999999999994</v>
      </c>
      <c r="J5598">
        <f t="shared" si="438"/>
        <v>478.62</v>
      </c>
      <c r="K5598">
        <f t="shared" si="439"/>
        <v>0.90549974459390448</v>
      </c>
    </row>
    <row r="5599" spans="1:11" x14ac:dyDescent="0.25">
      <c r="A5599" s="1">
        <v>43669</v>
      </c>
      <c r="B5599" s="4">
        <f t="shared" si="435"/>
        <v>7</v>
      </c>
      <c r="C5599" s="4">
        <f t="shared" si="436"/>
        <v>23</v>
      </c>
      <c r="D5599" s="2">
        <v>0.57291666666666663</v>
      </c>
      <c r="E5599">
        <v>298.41000000000003</v>
      </c>
      <c r="F5599">
        <v>165.03399999999999</v>
      </c>
      <c r="G5599">
        <v>814</v>
      </c>
      <c r="H5599">
        <v>-54.07</v>
      </c>
      <c r="I5599">
        <f t="shared" si="437"/>
        <v>868.07</v>
      </c>
      <c r="J5599">
        <f t="shared" si="438"/>
        <v>463.44400000000002</v>
      </c>
      <c r="K5599">
        <f t="shared" si="439"/>
        <v>0.53387860426002509</v>
      </c>
    </row>
    <row r="5600" spans="1:11" x14ac:dyDescent="0.25">
      <c r="A5600" s="1">
        <v>43669</v>
      </c>
      <c r="B5600" s="4">
        <f t="shared" si="435"/>
        <v>7</v>
      </c>
      <c r="C5600" s="4">
        <f t="shared" si="436"/>
        <v>23</v>
      </c>
      <c r="D5600" s="2">
        <v>0.58333333333333337</v>
      </c>
      <c r="E5600">
        <v>219.39</v>
      </c>
      <c r="F5600">
        <v>136.06299999999999</v>
      </c>
      <c r="G5600">
        <v>587.755</v>
      </c>
      <c r="H5600">
        <v>82.91</v>
      </c>
      <c r="I5600">
        <f t="shared" si="437"/>
        <v>504.84500000000003</v>
      </c>
      <c r="J5600">
        <f t="shared" si="438"/>
        <v>355.45299999999997</v>
      </c>
      <c r="K5600">
        <f t="shared" si="439"/>
        <v>0.70408343154829689</v>
      </c>
    </row>
    <row r="5601" spans="1:11" x14ac:dyDescent="0.25">
      <c r="A5601" s="1">
        <v>43669</v>
      </c>
      <c r="B5601" s="4">
        <f t="shared" si="435"/>
        <v>7</v>
      </c>
      <c r="C5601" s="4">
        <f t="shared" si="436"/>
        <v>23</v>
      </c>
      <c r="D5601" s="2">
        <v>0.59375</v>
      </c>
      <c r="E5601">
        <v>242.499</v>
      </c>
      <c r="F5601">
        <v>202.97499999999999</v>
      </c>
      <c r="G5601">
        <v>766.05</v>
      </c>
      <c r="H5601">
        <v>66.86</v>
      </c>
      <c r="I5601">
        <f t="shared" si="437"/>
        <v>699.18999999999994</v>
      </c>
      <c r="J5601">
        <f t="shared" si="438"/>
        <v>445.47399999999999</v>
      </c>
      <c r="K5601">
        <f t="shared" si="439"/>
        <v>0.63712867746964352</v>
      </c>
    </row>
    <row r="5602" spans="1:11" x14ac:dyDescent="0.25">
      <c r="A5602" s="1">
        <v>43669</v>
      </c>
      <c r="B5602" s="4">
        <f t="shared" si="435"/>
        <v>7</v>
      </c>
      <c r="C5602" s="4">
        <f t="shared" si="436"/>
        <v>23</v>
      </c>
      <c r="D5602" s="2">
        <v>0.60416666666666663</v>
      </c>
      <c r="E5602">
        <v>186.41300000000001</v>
      </c>
      <c r="F5602">
        <v>132.07300000000001</v>
      </c>
      <c r="G5602">
        <v>602.58500000000004</v>
      </c>
      <c r="H5602">
        <v>-13.29</v>
      </c>
      <c r="I5602">
        <f t="shared" si="437"/>
        <v>615.875</v>
      </c>
      <c r="J5602">
        <f t="shared" si="438"/>
        <v>318.48599999999999</v>
      </c>
      <c r="K5602">
        <f t="shared" si="439"/>
        <v>0.51712766389283538</v>
      </c>
    </row>
    <row r="5603" spans="1:11" x14ac:dyDescent="0.25">
      <c r="A5603" s="1">
        <v>43669</v>
      </c>
      <c r="B5603" s="4">
        <f t="shared" si="435"/>
        <v>7</v>
      </c>
      <c r="C5603" s="4">
        <f t="shared" si="436"/>
        <v>23</v>
      </c>
      <c r="D5603" s="2">
        <v>0.61458333333333337</v>
      </c>
      <c r="E5603">
        <v>247.239</v>
      </c>
      <c r="F5603">
        <v>146.322</v>
      </c>
      <c r="G5603">
        <v>615.63</v>
      </c>
      <c r="H5603">
        <v>-86.29</v>
      </c>
      <c r="I5603">
        <f t="shared" si="437"/>
        <v>701.92</v>
      </c>
      <c r="J5603">
        <f t="shared" si="438"/>
        <v>393.56100000000004</v>
      </c>
      <c r="K5603">
        <f t="shared" si="439"/>
        <v>0.5606921016640074</v>
      </c>
    </row>
    <row r="5604" spans="1:11" x14ac:dyDescent="0.25">
      <c r="A5604" s="1">
        <v>43669</v>
      </c>
      <c r="B5604" s="4">
        <f t="shared" si="435"/>
        <v>7</v>
      </c>
      <c r="C5604" s="4">
        <f t="shared" si="436"/>
        <v>23</v>
      </c>
      <c r="D5604" s="2">
        <v>0.625</v>
      </c>
      <c r="E5604">
        <v>248.49600000000001</v>
      </c>
      <c r="F5604">
        <v>154.369</v>
      </c>
      <c r="G5604">
        <v>616.03499999999997</v>
      </c>
      <c r="H5604">
        <v>181.995</v>
      </c>
      <c r="I5604">
        <f t="shared" si="437"/>
        <v>434.03999999999996</v>
      </c>
      <c r="J5604">
        <f t="shared" si="438"/>
        <v>402.86500000000001</v>
      </c>
      <c r="K5604">
        <f t="shared" si="439"/>
        <v>0.9281748225969958</v>
      </c>
    </row>
    <row r="5605" spans="1:11" x14ac:dyDescent="0.25">
      <c r="A5605" s="1">
        <v>43669</v>
      </c>
      <c r="B5605" s="4">
        <f t="shared" si="435"/>
        <v>7</v>
      </c>
      <c r="C5605" s="4">
        <f t="shared" si="436"/>
        <v>23</v>
      </c>
      <c r="D5605" s="2">
        <v>0.63541666666666663</v>
      </c>
      <c r="E5605">
        <v>200.941</v>
      </c>
      <c r="F5605">
        <v>121.809</v>
      </c>
      <c r="G5605">
        <v>576.92999999999995</v>
      </c>
      <c r="H5605">
        <v>-296.29000000000002</v>
      </c>
      <c r="I5605">
        <f t="shared" si="437"/>
        <v>873.22</v>
      </c>
      <c r="J5605">
        <f t="shared" si="438"/>
        <v>322.75</v>
      </c>
      <c r="K5605">
        <f t="shared" si="439"/>
        <v>0.36960903323332034</v>
      </c>
    </row>
    <row r="5606" spans="1:11" x14ac:dyDescent="0.25">
      <c r="A5606" s="1">
        <v>43669</v>
      </c>
      <c r="B5606" s="4">
        <f t="shared" si="435"/>
        <v>7</v>
      </c>
      <c r="C5606" s="4">
        <f t="shared" si="436"/>
        <v>23</v>
      </c>
      <c r="D5606" s="2">
        <v>0.64583333333333337</v>
      </c>
      <c r="E5606">
        <v>138.74199999999999</v>
      </c>
      <c r="F5606">
        <v>74.806299999999993</v>
      </c>
      <c r="G5606">
        <v>379.98500000000001</v>
      </c>
      <c r="H5606">
        <v>-93.55</v>
      </c>
      <c r="I5606">
        <f t="shared" si="437"/>
        <v>473.53500000000003</v>
      </c>
      <c r="J5606">
        <f t="shared" si="438"/>
        <v>213.54829999999998</v>
      </c>
      <c r="K5606">
        <f t="shared" si="439"/>
        <v>0.45096624325551432</v>
      </c>
    </row>
    <row r="5607" spans="1:11" x14ac:dyDescent="0.25">
      <c r="A5607" s="1">
        <v>43669</v>
      </c>
      <c r="B5607" s="4">
        <f t="shared" si="435"/>
        <v>7</v>
      </c>
      <c r="C5607" s="4">
        <f t="shared" si="436"/>
        <v>23</v>
      </c>
      <c r="D5607" s="2">
        <v>0.65625</v>
      </c>
      <c r="E5607">
        <v>146.78299999999999</v>
      </c>
      <c r="F5607">
        <v>88.909599999999998</v>
      </c>
      <c r="G5607">
        <v>366.46</v>
      </c>
      <c r="H5607">
        <v>183.42</v>
      </c>
      <c r="I5607">
        <f t="shared" si="437"/>
        <v>183.04</v>
      </c>
      <c r="J5607">
        <f t="shared" si="438"/>
        <v>235.69259999999997</v>
      </c>
      <c r="K5607">
        <f t="shared" si="439"/>
        <v>1.2876562499999999</v>
      </c>
    </row>
    <row r="5608" spans="1:11" x14ac:dyDescent="0.25">
      <c r="A5608" s="1">
        <v>43669</v>
      </c>
      <c r="B5608" s="4">
        <f t="shared" si="435"/>
        <v>7</v>
      </c>
      <c r="C5608" s="4">
        <f t="shared" si="436"/>
        <v>23</v>
      </c>
      <c r="D5608" s="2">
        <v>0.66666666666666663</v>
      </c>
      <c r="E5608">
        <v>178.86</v>
      </c>
      <c r="F5608">
        <v>109.09</v>
      </c>
      <c r="G5608">
        <v>414.66</v>
      </c>
      <c r="H5608">
        <v>125.355</v>
      </c>
      <c r="I5608">
        <f t="shared" si="437"/>
        <v>289.30500000000001</v>
      </c>
      <c r="J5608">
        <f t="shared" si="438"/>
        <v>287.95000000000005</v>
      </c>
      <c r="K5608">
        <f t="shared" si="439"/>
        <v>0.99531636162527448</v>
      </c>
    </row>
    <row r="5609" spans="1:11" x14ac:dyDescent="0.25">
      <c r="A5609" s="1">
        <v>43669</v>
      </c>
      <c r="B5609" s="4">
        <f t="shared" si="435"/>
        <v>7</v>
      </c>
      <c r="C5609" s="4">
        <f t="shared" si="436"/>
        <v>23</v>
      </c>
      <c r="D5609" s="2">
        <v>0.67708333333333337</v>
      </c>
      <c r="E5609">
        <v>87.311000000000007</v>
      </c>
      <c r="F5609">
        <v>42.586399999999998</v>
      </c>
      <c r="G5609">
        <v>196.46</v>
      </c>
      <c r="H5609">
        <v>-349.8</v>
      </c>
      <c r="I5609">
        <f t="shared" si="437"/>
        <v>546.26</v>
      </c>
      <c r="J5609">
        <f t="shared" si="438"/>
        <v>129.8974</v>
      </c>
      <c r="K5609">
        <f t="shared" si="439"/>
        <v>0.23779409072602792</v>
      </c>
    </row>
    <row r="5610" spans="1:11" x14ac:dyDescent="0.25">
      <c r="A5610" s="1">
        <v>43669</v>
      </c>
      <c r="B5610" s="4">
        <f t="shared" si="435"/>
        <v>7</v>
      </c>
      <c r="C5610" s="4">
        <f t="shared" si="436"/>
        <v>23</v>
      </c>
      <c r="D5610" s="2">
        <v>0.6875</v>
      </c>
      <c r="E5610">
        <v>68.653599999999997</v>
      </c>
      <c r="F5610">
        <v>48.636200000000002</v>
      </c>
      <c r="G5610">
        <v>195.75</v>
      </c>
      <c r="H5610">
        <v>12.505000000000001</v>
      </c>
      <c r="I5610">
        <f t="shared" si="437"/>
        <v>183.245</v>
      </c>
      <c r="J5610">
        <f t="shared" si="438"/>
        <v>117.2898</v>
      </c>
      <c r="K5610">
        <f t="shared" si="439"/>
        <v>0.64007094327266767</v>
      </c>
    </row>
    <row r="5611" spans="1:11" x14ac:dyDescent="0.25">
      <c r="A5611" s="1">
        <v>43669</v>
      </c>
      <c r="B5611" s="4">
        <f t="shared" si="435"/>
        <v>7</v>
      </c>
      <c r="C5611" s="4">
        <f t="shared" si="436"/>
        <v>23</v>
      </c>
      <c r="D5611" s="2">
        <v>0.69791666666666663</v>
      </c>
      <c r="E5611">
        <v>64.858699999999999</v>
      </c>
      <c r="F5611">
        <v>47.427599999999998</v>
      </c>
      <c r="G5611">
        <v>183.6</v>
      </c>
      <c r="H5611">
        <v>28.47</v>
      </c>
      <c r="I5611">
        <f t="shared" si="437"/>
        <v>155.13</v>
      </c>
      <c r="J5611">
        <f t="shared" si="438"/>
        <v>112.2863</v>
      </c>
      <c r="K5611">
        <f t="shared" si="439"/>
        <v>0.72382066653774257</v>
      </c>
    </row>
    <row r="5612" spans="1:11" x14ac:dyDescent="0.25">
      <c r="A5612" s="1">
        <v>43669</v>
      </c>
      <c r="B5612" s="4">
        <f t="shared" si="435"/>
        <v>7</v>
      </c>
      <c r="C5612" s="4">
        <f t="shared" si="436"/>
        <v>23</v>
      </c>
      <c r="D5612" s="2">
        <v>0.70833333333333337</v>
      </c>
      <c r="E5612">
        <v>65.3536</v>
      </c>
      <c r="F5612">
        <v>68.6845</v>
      </c>
      <c r="G5612">
        <v>154.845</v>
      </c>
      <c r="H5612">
        <v>-4.46</v>
      </c>
      <c r="I5612">
        <f t="shared" si="437"/>
        <v>159.30500000000001</v>
      </c>
      <c r="J5612">
        <f t="shared" si="438"/>
        <v>134.03809999999999</v>
      </c>
      <c r="K5612">
        <f t="shared" si="439"/>
        <v>0.84139292552022837</v>
      </c>
    </row>
    <row r="5613" spans="1:11" x14ac:dyDescent="0.25">
      <c r="A5613" s="1">
        <v>43669</v>
      </c>
      <c r="B5613" s="4">
        <f t="shared" si="435"/>
        <v>7</v>
      </c>
      <c r="C5613" s="4">
        <f t="shared" si="436"/>
        <v>23</v>
      </c>
      <c r="D5613" s="2">
        <v>0.71875</v>
      </c>
      <c r="E5613">
        <v>34.151000000000003</v>
      </c>
      <c r="F5613">
        <v>34.989800000000002</v>
      </c>
      <c r="G5613">
        <v>148.69999999999999</v>
      </c>
      <c r="H5613">
        <v>118.41</v>
      </c>
      <c r="I5613">
        <f t="shared" si="437"/>
        <v>30.289999999999992</v>
      </c>
      <c r="J5613">
        <f t="shared" si="438"/>
        <v>69.140800000000013</v>
      </c>
      <c r="K5613">
        <f t="shared" si="439"/>
        <v>2.2826279300099053</v>
      </c>
    </row>
    <row r="5614" spans="1:11" x14ac:dyDescent="0.25">
      <c r="A5614" s="1">
        <v>43669</v>
      </c>
      <c r="B5614" s="4">
        <f t="shared" si="435"/>
        <v>7</v>
      </c>
      <c r="C5614" s="4">
        <f t="shared" si="436"/>
        <v>23</v>
      </c>
      <c r="D5614" s="2">
        <v>0.72916666666666663</v>
      </c>
      <c r="E5614">
        <v>60.426600000000001</v>
      </c>
      <c r="F5614">
        <v>45.432099999999998</v>
      </c>
      <c r="G5614">
        <v>135.27000000000001</v>
      </c>
      <c r="H5614">
        <v>-11.82</v>
      </c>
      <c r="I5614">
        <f t="shared" si="437"/>
        <v>147.09</v>
      </c>
      <c r="J5614">
        <f t="shared" si="438"/>
        <v>105.8587</v>
      </c>
      <c r="K5614">
        <f t="shared" si="439"/>
        <v>0.71968658644367389</v>
      </c>
    </row>
    <row r="5615" spans="1:11" x14ac:dyDescent="0.25">
      <c r="A5615" s="1">
        <v>43669</v>
      </c>
      <c r="B5615" s="4">
        <f t="shared" si="435"/>
        <v>7</v>
      </c>
      <c r="C5615" s="4">
        <f t="shared" si="436"/>
        <v>23</v>
      </c>
      <c r="D5615" s="2">
        <v>0.73958333333333337</v>
      </c>
      <c r="E5615">
        <v>33.577500000000001</v>
      </c>
      <c r="F5615">
        <v>42.552799999999998</v>
      </c>
      <c r="G5615">
        <v>105.53</v>
      </c>
      <c r="H5615">
        <v>99.03</v>
      </c>
      <c r="I5615">
        <f t="shared" si="437"/>
        <v>6.5</v>
      </c>
      <c r="J5615">
        <f t="shared" si="438"/>
        <v>76.130300000000005</v>
      </c>
      <c r="K5615">
        <f t="shared" si="439"/>
        <v>11.712353846153848</v>
      </c>
    </row>
    <row r="5616" spans="1:11" x14ac:dyDescent="0.25">
      <c r="A5616" s="1">
        <v>43669</v>
      </c>
      <c r="B5616" s="4">
        <f t="shared" si="435"/>
        <v>7</v>
      </c>
      <c r="C5616" s="4">
        <f t="shared" si="436"/>
        <v>23</v>
      </c>
      <c r="D5616" s="2">
        <v>0.75</v>
      </c>
      <c r="E5616">
        <v>21.192900000000002</v>
      </c>
      <c r="F5616">
        <v>43.423900000000003</v>
      </c>
      <c r="G5616">
        <v>42.615000000000002</v>
      </c>
      <c r="H5616">
        <v>-80.23</v>
      </c>
      <c r="I5616">
        <f t="shared" si="437"/>
        <v>122.845</v>
      </c>
      <c r="J5616">
        <f t="shared" si="438"/>
        <v>64.616800000000012</v>
      </c>
      <c r="K5616">
        <f t="shared" si="439"/>
        <v>0.5260026863120193</v>
      </c>
    </row>
    <row r="5617" spans="1:11" x14ac:dyDescent="0.25">
      <c r="A5617" s="1">
        <v>43669</v>
      </c>
      <c r="B5617" s="4">
        <f t="shared" si="435"/>
        <v>7</v>
      </c>
      <c r="C5617" s="4">
        <f t="shared" si="436"/>
        <v>23</v>
      </c>
      <c r="D5617" s="2">
        <v>0.76041666666666663</v>
      </c>
      <c r="E5617">
        <v>6.3786300000000002</v>
      </c>
      <c r="F5617">
        <v>27.466699999999999</v>
      </c>
      <c r="G5617">
        <v>4.16</v>
      </c>
      <c r="H5617">
        <v>-31.82</v>
      </c>
      <c r="I5617">
        <f t="shared" si="437"/>
        <v>35.980000000000004</v>
      </c>
      <c r="J5617">
        <f t="shared" si="438"/>
        <v>33.845329999999997</v>
      </c>
      <c r="K5617">
        <f t="shared" si="439"/>
        <v>0.9406706503613117</v>
      </c>
    </row>
    <row r="5618" spans="1:11" x14ac:dyDescent="0.25">
      <c r="A5618" s="1">
        <v>43669</v>
      </c>
      <c r="B5618" s="4">
        <f t="shared" si="435"/>
        <v>7</v>
      </c>
      <c r="C5618" s="4">
        <f t="shared" si="436"/>
        <v>23</v>
      </c>
      <c r="D5618" s="2">
        <v>0.77083333333333337</v>
      </c>
      <c r="E5618">
        <v>1.10178</v>
      </c>
      <c r="F5618">
        <v>15.847200000000001</v>
      </c>
      <c r="G5618">
        <v>-18.254999999999999</v>
      </c>
      <c r="H5618">
        <v>-22.555</v>
      </c>
      <c r="I5618">
        <f t="shared" si="437"/>
        <v>4.3000000000000007</v>
      </c>
      <c r="J5618">
        <f t="shared" si="438"/>
        <v>16.948980000000002</v>
      </c>
      <c r="K5618">
        <f t="shared" si="439"/>
        <v>3.9416232558139535</v>
      </c>
    </row>
    <row r="5619" spans="1:11" x14ac:dyDescent="0.25">
      <c r="A5619" s="1">
        <v>43669</v>
      </c>
      <c r="B5619" s="4">
        <f t="shared" si="435"/>
        <v>7</v>
      </c>
      <c r="C5619" s="4">
        <f t="shared" si="436"/>
        <v>23</v>
      </c>
      <c r="D5619" s="2">
        <v>0.78125</v>
      </c>
      <c r="E5619">
        <v>-2.61083</v>
      </c>
      <c r="F5619">
        <v>10.701599999999999</v>
      </c>
      <c r="G5619">
        <v>-35.549999999999997</v>
      </c>
      <c r="H5619">
        <v>11.46</v>
      </c>
      <c r="I5619">
        <f t="shared" si="437"/>
        <v>-47.01</v>
      </c>
      <c r="J5619">
        <f t="shared" si="438"/>
        <v>8.0907699999999991</v>
      </c>
      <c r="K5619">
        <f t="shared" si="439"/>
        <v>-0.17210742395235054</v>
      </c>
    </row>
    <row r="5620" spans="1:11" x14ac:dyDescent="0.25">
      <c r="A5620" s="1">
        <v>43669</v>
      </c>
      <c r="B5620" s="4">
        <f t="shared" si="435"/>
        <v>7</v>
      </c>
      <c r="C5620" s="4">
        <f t="shared" si="436"/>
        <v>23</v>
      </c>
      <c r="D5620" s="2">
        <v>0.79166666666666663</v>
      </c>
      <c r="E5620">
        <v>-7.5314100000000002</v>
      </c>
      <c r="F5620">
        <v>6.2335500000000001</v>
      </c>
      <c r="G5620">
        <v>-46.39</v>
      </c>
      <c r="H5620">
        <v>-53.375</v>
      </c>
      <c r="I5620">
        <f t="shared" si="437"/>
        <v>6.9849999999999994</v>
      </c>
      <c r="J5620">
        <f t="shared" si="438"/>
        <v>-1.29786</v>
      </c>
      <c r="K5620">
        <f t="shared" si="439"/>
        <v>-0.18580672870436651</v>
      </c>
    </row>
    <row r="5621" spans="1:11" x14ac:dyDescent="0.25">
      <c r="A5621" s="1">
        <v>43669</v>
      </c>
      <c r="B5621" s="4">
        <f t="shared" si="435"/>
        <v>7</v>
      </c>
      <c r="C5621" s="4">
        <f t="shared" si="436"/>
        <v>23</v>
      </c>
      <c r="D5621" s="2">
        <v>0.80208333333333337</v>
      </c>
      <c r="E5621">
        <v>-10.806800000000001</v>
      </c>
      <c r="F5621">
        <v>10.7898</v>
      </c>
      <c r="G5621">
        <v>-50.61</v>
      </c>
      <c r="H5621">
        <v>-21.1</v>
      </c>
      <c r="I5621">
        <f t="shared" si="437"/>
        <v>-29.509999999999998</v>
      </c>
      <c r="J5621">
        <f t="shared" si="438"/>
        <v>-1.7000000000001236E-2</v>
      </c>
      <c r="K5621">
        <f t="shared" si="439"/>
        <v>5.7607590647242414E-4</v>
      </c>
    </row>
    <row r="5622" spans="1:11" x14ac:dyDescent="0.25">
      <c r="A5622" s="1">
        <v>43669</v>
      </c>
      <c r="B5622" s="4">
        <f t="shared" si="435"/>
        <v>7</v>
      </c>
      <c r="C5622" s="4">
        <f t="shared" si="436"/>
        <v>23</v>
      </c>
      <c r="D5622" s="2">
        <v>0.8125</v>
      </c>
      <c r="E5622">
        <v>-13.8034</v>
      </c>
      <c r="F5622">
        <v>11.5587</v>
      </c>
      <c r="G5622">
        <v>-50.414999999999999</v>
      </c>
      <c r="H5622">
        <v>-24.414999999999999</v>
      </c>
      <c r="I5622">
        <f t="shared" si="437"/>
        <v>-26</v>
      </c>
      <c r="J5622">
        <f t="shared" si="438"/>
        <v>-2.2446999999999999</v>
      </c>
      <c r="K5622">
        <f t="shared" si="439"/>
        <v>8.6334615384615385E-2</v>
      </c>
    </row>
    <row r="5623" spans="1:11" x14ac:dyDescent="0.25">
      <c r="A5623" s="1">
        <v>43669</v>
      </c>
      <c r="B5623" s="4">
        <f t="shared" si="435"/>
        <v>7</v>
      </c>
      <c r="C5623" s="4">
        <f t="shared" si="436"/>
        <v>23</v>
      </c>
      <c r="D5623" s="2">
        <v>0.82291666666666663</v>
      </c>
      <c r="E5623">
        <v>-10.904</v>
      </c>
      <c r="F5623">
        <v>6.2855400000000001</v>
      </c>
      <c r="G5623">
        <v>-47.23</v>
      </c>
      <c r="H5623">
        <v>-11.15</v>
      </c>
      <c r="I5623">
        <f t="shared" si="437"/>
        <v>-36.08</v>
      </c>
      <c r="J5623">
        <f t="shared" si="438"/>
        <v>-4.6184599999999998</v>
      </c>
      <c r="K5623">
        <f t="shared" si="439"/>
        <v>0.12800609756097561</v>
      </c>
    </row>
    <row r="5624" spans="1:11" x14ac:dyDescent="0.25">
      <c r="A5624" s="1">
        <v>43669</v>
      </c>
      <c r="B5624" s="4">
        <f t="shared" si="435"/>
        <v>7</v>
      </c>
      <c r="C5624" s="4">
        <f t="shared" si="436"/>
        <v>23</v>
      </c>
      <c r="D5624" s="2">
        <v>0.83333333333333337</v>
      </c>
      <c r="E5624">
        <v>-18.027899999999999</v>
      </c>
      <c r="F5624">
        <v>13.092499999999999</v>
      </c>
      <c r="G5624">
        <v>-45.505000000000003</v>
      </c>
      <c r="H5624">
        <v>-24.76</v>
      </c>
      <c r="I5624">
        <f t="shared" si="437"/>
        <v>-20.745000000000001</v>
      </c>
      <c r="J5624">
        <f t="shared" si="438"/>
        <v>-4.9353999999999996</v>
      </c>
      <c r="K5624">
        <f t="shared" si="439"/>
        <v>0.23790792962159554</v>
      </c>
    </row>
    <row r="5625" spans="1:11" x14ac:dyDescent="0.25">
      <c r="A5625" s="1">
        <v>43669</v>
      </c>
      <c r="B5625" s="4">
        <f t="shared" si="435"/>
        <v>7</v>
      </c>
      <c r="C5625" s="4">
        <f t="shared" si="436"/>
        <v>23</v>
      </c>
      <c r="D5625" s="2">
        <v>0.84375</v>
      </c>
      <c r="E5625">
        <v>-8.2481600000000004</v>
      </c>
      <c r="F5625">
        <v>10.695399999999999</v>
      </c>
      <c r="G5625">
        <v>-48.36</v>
      </c>
      <c r="H5625">
        <v>-5.34</v>
      </c>
      <c r="I5625">
        <f t="shared" si="437"/>
        <v>-43.019999999999996</v>
      </c>
      <c r="J5625">
        <f t="shared" si="438"/>
        <v>2.447239999999999</v>
      </c>
      <c r="K5625">
        <f t="shared" si="439"/>
        <v>-5.6886099488609933E-2</v>
      </c>
    </row>
    <row r="5626" spans="1:11" x14ac:dyDescent="0.25">
      <c r="A5626" s="1">
        <v>43669</v>
      </c>
      <c r="B5626" s="4">
        <f t="shared" si="435"/>
        <v>7</v>
      </c>
      <c r="C5626" s="4">
        <f t="shared" si="436"/>
        <v>23</v>
      </c>
      <c r="D5626" s="2">
        <v>0.85416666666666663</v>
      </c>
      <c r="E5626">
        <v>-16.564399999999999</v>
      </c>
      <c r="F5626">
        <v>10.8001</v>
      </c>
      <c r="G5626">
        <v>-49.57</v>
      </c>
      <c r="H5626">
        <v>-9.83</v>
      </c>
      <c r="I5626">
        <f t="shared" si="437"/>
        <v>-39.74</v>
      </c>
      <c r="J5626">
        <f t="shared" si="438"/>
        <v>-5.7642999999999986</v>
      </c>
      <c r="K5626">
        <f t="shared" si="439"/>
        <v>0.14505032712632104</v>
      </c>
    </row>
    <row r="5627" spans="1:11" x14ac:dyDescent="0.25">
      <c r="A5627" s="1">
        <v>43669</v>
      </c>
      <c r="B5627" s="4">
        <f t="shared" si="435"/>
        <v>7</v>
      </c>
      <c r="C5627" s="4">
        <f t="shared" si="436"/>
        <v>23</v>
      </c>
      <c r="D5627" s="2">
        <v>0.86458333333333337</v>
      </c>
      <c r="E5627">
        <v>-12.8771</v>
      </c>
      <c r="F5627">
        <v>8.1077899999999996</v>
      </c>
      <c r="G5627">
        <v>-47.94</v>
      </c>
      <c r="H5627">
        <v>-16.579999999999998</v>
      </c>
      <c r="I5627">
        <f t="shared" si="437"/>
        <v>-31.36</v>
      </c>
      <c r="J5627">
        <f t="shared" si="438"/>
        <v>-4.7693100000000008</v>
      </c>
      <c r="K5627">
        <f t="shared" si="439"/>
        <v>0.1520825892857143</v>
      </c>
    </row>
    <row r="5628" spans="1:11" x14ac:dyDescent="0.25">
      <c r="A5628" s="1">
        <v>43669</v>
      </c>
      <c r="B5628" s="4">
        <f t="shared" si="435"/>
        <v>7</v>
      </c>
      <c r="C5628" s="4">
        <f t="shared" si="436"/>
        <v>23</v>
      </c>
      <c r="D5628" s="2">
        <v>0.875</v>
      </c>
      <c r="E5628">
        <v>-11.8423</v>
      </c>
      <c r="F5628">
        <v>6.4812799999999999</v>
      </c>
      <c r="G5628">
        <v>-45.984999999999999</v>
      </c>
      <c r="H5628">
        <v>-9.5749999999999993</v>
      </c>
      <c r="I5628">
        <f t="shared" si="437"/>
        <v>-36.409999999999997</v>
      </c>
      <c r="J5628">
        <f t="shared" si="438"/>
        <v>-5.3610199999999999</v>
      </c>
      <c r="K5628">
        <f t="shared" si="439"/>
        <v>0.14724031859379291</v>
      </c>
    </row>
    <row r="5629" spans="1:11" x14ac:dyDescent="0.25">
      <c r="A5629" s="1">
        <v>43669</v>
      </c>
      <c r="B5629" s="4">
        <f t="shared" si="435"/>
        <v>7</v>
      </c>
      <c r="C5629" s="4">
        <f t="shared" si="436"/>
        <v>23</v>
      </c>
      <c r="D5629" s="2">
        <v>0.88541666666666663</v>
      </c>
      <c r="E5629">
        <v>-17.8523</v>
      </c>
      <c r="F5629">
        <v>9.3286599999999993</v>
      </c>
      <c r="G5629">
        <v>-48.74</v>
      </c>
      <c r="H5629">
        <v>13.74</v>
      </c>
      <c r="I5629">
        <f t="shared" si="437"/>
        <v>-62.480000000000004</v>
      </c>
      <c r="J5629">
        <f t="shared" si="438"/>
        <v>-8.5236400000000003</v>
      </c>
      <c r="K5629">
        <f t="shared" si="439"/>
        <v>0.13642189500640203</v>
      </c>
    </row>
    <row r="5630" spans="1:11" x14ac:dyDescent="0.25">
      <c r="A5630" s="1">
        <v>43669</v>
      </c>
      <c r="B5630" s="4">
        <f t="shared" si="435"/>
        <v>7</v>
      </c>
      <c r="C5630" s="4">
        <f t="shared" si="436"/>
        <v>23</v>
      </c>
      <c r="D5630" s="2">
        <v>0.89583333333333337</v>
      </c>
      <c r="E5630">
        <v>-12.412000000000001</v>
      </c>
      <c r="F5630">
        <v>6.4737</v>
      </c>
      <c r="G5630">
        <v>-47.854999999999997</v>
      </c>
      <c r="H5630">
        <v>-17.63</v>
      </c>
      <c r="I5630">
        <f t="shared" si="437"/>
        <v>-30.224999999999998</v>
      </c>
      <c r="J5630">
        <f t="shared" si="438"/>
        <v>-5.9383000000000008</v>
      </c>
      <c r="K5630">
        <f t="shared" si="439"/>
        <v>0.19646980976013237</v>
      </c>
    </row>
    <row r="5631" spans="1:11" x14ac:dyDescent="0.25">
      <c r="A5631" s="1">
        <v>43669</v>
      </c>
      <c r="B5631" s="4">
        <f t="shared" si="435"/>
        <v>7</v>
      </c>
      <c r="C5631" s="4">
        <f t="shared" si="436"/>
        <v>23</v>
      </c>
      <c r="D5631" s="2">
        <v>0.90625</v>
      </c>
      <c r="E5631">
        <v>-10.4495</v>
      </c>
      <c r="F5631">
        <v>6.75678</v>
      </c>
      <c r="G5631">
        <v>-40.97</v>
      </c>
      <c r="H5631">
        <v>-9.77</v>
      </c>
      <c r="I5631">
        <f t="shared" si="437"/>
        <v>-31.2</v>
      </c>
      <c r="J5631">
        <f t="shared" si="438"/>
        <v>-3.6927200000000004</v>
      </c>
      <c r="K5631">
        <f t="shared" si="439"/>
        <v>0.11835641025641028</v>
      </c>
    </row>
    <row r="5632" spans="1:11" x14ac:dyDescent="0.25">
      <c r="A5632" s="1">
        <v>43669</v>
      </c>
      <c r="B5632" s="4">
        <f t="shared" si="435"/>
        <v>7</v>
      </c>
      <c r="C5632" s="4">
        <f t="shared" si="436"/>
        <v>23</v>
      </c>
      <c r="D5632" s="2">
        <v>0.91666666666666663</v>
      </c>
      <c r="E5632">
        <v>-9.4753900000000009</v>
      </c>
      <c r="F5632">
        <v>8.2941800000000008</v>
      </c>
      <c r="G5632">
        <v>-33.6</v>
      </c>
      <c r="H5632">
        <v>-11.87</v>
      </c>
      <c r="I5632">
        <f t="shared" si="437"/>
        <v>-21.730000000000004</v>
      </c>
      <c r="J5632">
        <f t="shared" si="438"/>
        <v>-1.1812100000000001</v>
      </c>
      <c r="K5632">
        <f t="shared" si="439"/>
        <v>5.4358490566037733E-2</v>
      </c>
    </row>
    <row r="5633" spans="1:11" x14ac:dyDescent="0.25">
      <c r="A5633" s="1">
        <v>43669</v>
      </c>
      <c r="B5633" s="4">
        <f t="shared" si="435"/>
        <v>7</v>
      </c>
      <c r="C5633" s="4">
        <f t="shared" si="436"/>
        <v>23</v>
      </c>
      <c r="D5633" s="2">
        <v>0.92708333333333337</v>
      </c>
      <c r="E5633">
        <v>-7.6776200000000001</v>
      </c>
      <c r="F5633">
        <v>2.6039300000000001</v>
      </c>
      <c r="G5633">
        <v>-42.93</v>
      </c>
      <c r="H5633">
        <v>-8.6199999999999992</v>
      </c>
      <c r="I5633">
        <f t="shared" si="437"/>
        <v>-34.31</v>
      </c>
      <c r="J5633">
        <f t="shared" si="438"/>
        <v>-5.07369</v>
      </c>
      <c r="K5633">
        <f t="shared" si="439"/>
        <v>0.14787787816962983</v>
      </c>
    </row>
    <row r="5634" spans="1:11" x14ac:dyDescent="0.25">
      <c r="A5634" s="1">
        <v>43669</v>
      </c>
      <c r="B5634" s="4">
        <f t="shared" si="435"/>
        <v>7</v>
      </c>
      <c r="C5634" s="4">
        <f t="shared" si="436"/>
        <v>23</v>
      </c>
      <c r="D5634" s="2">
        <v>0.9375</v>
      </c>
      <c r="E5634">
        <v>-10.4831</v>
      </c>
      <c r="F5634">
        <v>5.4595000000000002</v>
      </c>
      <c r="G5634">
        <v>-37.46</v>
      </c>
      <c r="H5634">
        <v>-1.82</v>
      </c>
      <c r="I5634">
        <f t="shared" si="437"/>
        <v>-35.64</v>
      </c>
      <c r="J5634">
        <f t="shared" si="438"/>
        <v>-5.0236000000000001</v>
      </c>
      <c r="K5634">
        <f t="shared" si="439"/>
        <v>0.14095398428731762</v>
      </c>
    </row>
    <row r="5635" spans="1:11" x14ac:dyDescent="0.25">
      <c r="A5635" s="1">
        <v>43669</v>
      </c>
      <c r="B5635" s="4">
        <f t="shared" ref="B5635:B5698" si="440">MONTH(A5635)</f>
        <v>7</v>
      </c>
      <c r="C5635" s="4">
        <f t="shared" ref="C5635:C5698" si="441">DAY(A5635)</f>
        <v>23</v>
      </c>
      <c r="D5635" s="2">
        <v>0.94791666666666663</v>
      </c>
      <c r="E5635">
        <v>-4.5368599999999999</v>
      </c>
      <c r="F5635">
        <v>5.1728399999999999</v>
      </c>
      <c r="G5635">
        <v>-20.85</v>
      </c>
      <c r="H5635">
        <v>-2.54</v>
      </c>
      <c r="I5635">
        <f t="shared" ref="I5635:I5698" si="442">G5635-H5635</f>
        <v>-18.310000000000002</v>
      </c>
      <c r="J5635">
        <f t="shared" ref="J5635:J5698" si="443">E5635+F5635</f>
        <v>0.63597999999999999</v>
      </c>
      <c r="K5635">
        <f t="shared" ref="K5635:K5698" si="444">J5635/I5635</f>
        <v>-3.4734025122883663E-2</v>
      </c>
    </row>
    <row r="5636" spans="1:11" x14ac:dyDescent="0.25">
      <c r="A5636" s="1">
        <v>43669</v>
      </c>
      <c r="B5636" s="4">
        <f t="shared" si="440"/>
        <v>7</v>
      </c>
      <c r="C5636" s="4">
        <f t="shared" si="441"/>
        <v>23</v>
      </c>
      <c r="D5636" s="2">
        <v>0.95833333333333337</v>
      </c>
      <c r="E5636">
        <v>-5.52332</v>
      </c>
      <c r="F5636">
        <v>6.0282099999999996</v>
      </c>
      <c r="G5636">
        <v>-17.88</v>
      </c>
      <c r="H5636">
        <v>15.29</v>
      </c>
      <c r="I5636">
        <f t="shared" si="442"/>
        <v>-33.17</v>
      </c>
      <c r="J5636">
        <f t="shared" si="443"/>
        <v>0.50488999999999962</v>
      </c>
      <c r="K5636">
        <f t="shared" si="444"/>
        <v>-1.5221284293035863E-2</v>
      </c>
    </row>
    <row r="5637" spans="1:11" x14ac:dyDescent="0.25">
      <c r="A5637" s="1">
        <v>43669</v>
      </c>
      <c r="B5637" s="4">
        <f t="shared" si="440"/>
        <v>7</v>
      </c>
      <c r="C5637" s="4">
        <f t="shared" si="441"/>
        <v>23</v>
      </c>
      <c r="D5637" s="2">
        <v>0.96875</v>
      </c>
      <c r="E5637">
        <v>-6.6626200000000004</v>
      </c>
      <c r="F5637">
        <v>9.7637599999999996</v>
      </c>
      <c r="G5637">
        <v>-19.190000000000001</v>
      </c>
      <c r="H5637">
        <v>-24.65</v>
      </c>
      <c r="I5637">
        <f t="shared" si="442"/>
        <v>5.4599999999999973</v>
      </c>
      <c r="J5637">
        <f t="shared" si="443"/>
        <v>3.1011399999999991</v>
      </c>
      <c r="K5637">
        <f t="shared" si="444"/>
        <v>0.56797435897435911</v>
      </c>
    </row>
    <row r="5638" spans="1:11" x14ac:dyDescent="0.25">
      <c r="A5638" s="1">
        <v>43669</v>
      </c>
      <c r="B5638" s="4">
        <f t="shared" si="440"/>
        <v>7</v>
      </c>
      <c r="C5638" s="4">
        <f t="shared" si="441"/>
        <v>23</v>
      </c>
      <c r="D5638" s="2">
        <v>0.97916666666666663</v>
      </c>
      <c r="E5638">
        <v>-3.1156199999999998</v>
      </c>
      <c r="F5638">
        <v>0.60908300000000004</v>
      </c>
      <c r="G5638">
        <v>-18.559999999999999</v>
      </c>
      <c r="H5638">
        <v>10.29</v>
      </c>
      <c r="I5638">
        <f t="shared" si="442"/>
        <v>-28.849999999999998</v>
      </c>
      <c r="J5638">
        <f t="shared" si="443"/>
        <v>-2.5065369999999998</v>
      </c>
      <c r="K5638">
        <f t="shared" si="444"/>
        <v>8.6881698440207974E-2</v>
      </c>
    </row>
    <row r="5639" spans="1:11" x14ac:dyDescent="0.25">
      <c r="A5639" s="1">
        <v>43669</v>
      </c>
      <c r="B5639" s="4">
        <f t="shared" si="440"/>
        <v>7</v>
      </c>
      <c r="C5639" s="4">
        <f t="shared" si="441"/>
        <v>23</v>
      </c>
      <c r="D5639" s="2">
        <v>0.98958333333333337</v>
      </c>
      <c r="E5639">
        <v>-10.2502</v>
      </c>
      <c r="F5639">
        <v>10.6004</v>
      </c>
      <c r="G5639">
        <v>-17.29</v>
      </c>
      <c r="H5639">
        <v>4.57</v>
      </c>
      <c r="I5639">
        <f t="shared" si="442"/>
        <v>-21.86</v>
      </c>
      <c r="J5639">
        <f t="shared" si="443"/>
        <v>0.35020000000000095</v>
      </c>
      <c r="K5639">
        <f t="shared" si="444"/>
        <v>-1.6020128087831702E-2</v>
      </c>
    </row>
    <row r="5640" spans="1:11" x14ac:dyDescent="0.25">
      <c r="A5640" s="1">
        <v>43670</v>
      </c>
      <c r="B5640" s="4">
        <f t="shared" si="440"/>
        <v>7</v>
      </c>
      <c r="C5640" s="4">
        <f t="shared" si="441"/>
        <v>24</v>
      </c>
      <c r="D5640" s="2">
        <v>0</v>
      </c>
      <c r="E5640">
        <v>-12.717700000000001</v>
      </c>
      <c r="F5640">
        <v>13.480700000000001</v>
      </c>
      <c r="G5640">
        <v>-26.664999999999999</v>
      </c>
      <c r="H5640">
        <v>-3.9350000000000001</v>
      </c>
      <c r="I5640">
        <f t="shared" si="442"/>
        <v>-22.73</v>
      </c>
      <c r="J5640">
        <f t="shared" si="443"/>
        <v>0.7629999999999999</v>
      </c>
      <c r="K5640">
        <f t="shared" si="444"/>
        <v>-3.3567971843378792E-2</v>
      </c>
    </row>
    <row r="5641" spans="1:11" x14ac:dyDescent="0.25">
      <c r="A5641" s="1">
        <v>43670</v>
      </c>
      <c r="B5641" s="4">
        <f t="shared" si="440"/>
        <v>7</v>
      </c>
      <c r="C5641" s="4">
        <f t="shared" si="441"/>
        <v>24</v>
      </c>
      <c r="D5641" s="2">
        <v>1.0416666666666666E-2</v>
      </c>
      <c r="E5641">
        <v>-17.719200000000001</v>
      </c>
      <c r="F5641">
        <v>12.2448</v>
      </c>
      <c r="G5641">
        <v>-24.95</v>
      </c>
      <c r="H5641">
        <v>8.2100000000000009</v>
      </c>
      <c r="I5641">
        <f t="shared" si="442"/>
        <v>-33.159999999999997</v>
      </c>
      <c r="J5641">
        <f t="shared" si="443"/>
        <v>-5.474400000000001</v>
      </c>
      <c r="K5641">
        <f t="shared" si="444"/>
        <v>0.16509047044632091</v>
      </c>
    </row>
    <row r="5642" spans="1:11" x14ac:dyDescent="0.25">
      <c r="A5642" s="1">
        <v>43670</v>
      </c>
      <c r="B5642" s="4">
        <f t="shared" si="440"/>
        <v>7</v>
      </c>
      <c r="C5642" s="4">
        <f t="shared" si="441"/>
        <v>24</v>
      </c>
      <c r="D5642" s="2">
        <v>2.0833333333333332E-2</v>
      </c>
      <c r="E5642">
        <v>-20.770099999999999</v>
      </c>
      <c r="F5642">
        <v>13.0771</v>
      </c>
      <c r="G5642">
        <v>-44.424999999999997</v>
      </c>
      <c r="H5642">
        <v>-24.87</v>
      </c>
      <c r="I5642">
        <f t="shared" si="442"/>
        <v>-19.554999999999996</v>
      </c>
      <c r="J5642">
        <f t="shared" si="443"/>
        <v>-7.6929999999999996</v>
      </c>
      <c r="K5642">
        <f t="shared" si="444"/>
        <v>0.39340322168243419</v>
      </c>
    </row>
    <row r="5643" spans="1:11" x14ac:dyDescent="0.25">
      <c r="A5643" s="1">
        <v>43670</v>
      </c>
      <c r="B5643" s="4">
        <f t="shared" si="440"/>
        <v>7</v>
      </c>
      <c r="C5643" s="4">
        <f t="shared" si="441"/>
        <v>24</v>
      </c>
      <c r="D5643" s="2">
        <v>3.125E-2</v>
      </c>
      <c r="E5643">
        <v>-20.357199999999999</v>
      </c>
      <c r="F5643">
        <v>11.120200000000001</v>
      </c>
      <c r="G5643">
        <v>-49.16</v>
      </c>
      <c r="H5643">
        <v>-18.14</v>
      </c>
      <c r="I5643">
        <f t="shared" si="442"/>
        <v>-31.019999999999996</v>
      </c>
      <c r="J5643">
        <f t="shared" si="443"/>
        <v>-9.2369999999999983</v>
      </c>
      <c r="K5643">
        <f t="shared" si="444"/>
        <v>0.29777562862669243</v>
      </c>
    </row>
    <row r="5644" spans="1:11" x14ac:dyDescent="0.25">
      <c r="A5644" s="1">
        <v>43670</v>
      </c>
      <c r="B5644" s="4">
        <f t="shared" si="440"/>
        <v>7</v>
      </c>
      <c r="C5644" s="4">
        <f t="shared" si="441"/>
        <v>24</v>
      </c>
      <c r="D5644" s="2">
        <v>4.1666666666666664E-2</v>
      </c>
      <c r="E5644">
        <v>-12.553000000000001</v>
      </c>
      <c r="F5644">
        <v>6.3212599999999997</v>
      </c>
      <c r="G5644">
        <v>-48.515000000000001</v>
      </c>
      <c r="H5644">
        <v>-13.92</v>
      </c>
      <c r="I5644">
        <f t="shared" si="442"/>
        <v>-34.594999999999999</v>
      </c>
      <c r="J5644">
        <f t="shared" si="443"/>
        <v>-6.2317400000000012</v>
      </c>
      <c r="K5644">
        <f t="shared" si="444"/>
        <v>0.18013412342824112</v>
      </c>
    </row>
    <row r="5645" spans="1:11" x14ac:dyDescent="0.25">
      <c r="A5645" s="1">
        <v>43670</v>
      </c>
      <c r="B5645" s="4">
        <f t="shared" si="440"/>
        <v>7</v>
      </c>
      <c r="C5645" s="4">
        <f t="shared" si="441"/>
        <v>24</v>
      </c>
      <c r="D5645" s="2">
        <v>5.2083333333333336E-2</v>
      </c>
      <c r="E5645">
        <v>-17.2849</v>
      </c>
      <c r="F5645">
        <v>9.0358800000000006</v>
      </c>
      <c r="G5645">
        <v>-47.66</v>
      </c>
      <c r="H5645">
        <v>-18.79</v>
      </c>
      <c r="I5645">
        <f t="shared" si="442"/>
        <v>-28.869999999999997</v>
      </c>
      <c r="J5645">
        <f t="shared" si="443"/>
        <v>-8.2490199999999998</v>
      </c>
      <c r="K5645">
        <f t="shared" si="444"/>
        <v>0.28572982334603397</v>
      </c>
    </row>
    <row r="5646" spans="1:11" x14ac:dyDescent="0.25">
      <c r="A5646" s="1">
        <v>43670</v>
      </c>
      <c r="B5646" s="4">
        <f t="shared" si="440"/>
        <v>7</v>
      </c>
      <c r="C5646" s="4">
        <f t="shared" si="441"/>
        <v>24</v>
      </c>
      <c r="D5646" s="2">
        <v>6.25E-2</v>
      </c>
      <c r="E5646">
        <v>-15.4625</v>
      </c>
      <c r="F5646">
        <v>9.7409099999999995</v>
      </c>
      <c r="G5646">
        <v>-48.634999999999998</v>
      </c>
      <c r="H5646">
        <v>-7.27</v>
      </c>
      <c r="I5646">
        <f t="shared" si="442"/>
        <v>-41.364999999999995</v>
      </c>
      <c r="J5646">
        <f t="shared" si="443"/>
        <v>-5.7215900000000008</v>
      </c>
      <c r="K5646">
        <f t="shared" si="444"/>
        <v>0.13831959385954312</v>
      </c>
    </row>
    <row r="5647" spans="1:11" x14ac:dyDescent="0.25">
      <c r="A5647" s="1">
        <v>43670</v>
      </c>
      <c r="B5647" s="4">
        <f t="shared" si="440"/>
        <v>7</v>
      </c>
      <c r="C5647" s="4">
        <f t="shared" si="441"/>
        <v>24</v>
      </c>
      <c r="D5647" s="2">
        <v>7.2916666666666671E-2</v>
      </c>
      <c r="E5647">
        <v>-17.600200000000001</v>
      </c>
      <c r="F5647">
        <v>13.672800000000001</v>
      </c>
      <c r="G5647">
        <v>-49.48</v>
      </c>
      <c r="H5647">
        <v>-18.37</v>
      </c>
      <c r="I5647">
        <f t="shared" si="442"/>
        <v>-31.109999999999996</v>
      </c>
      <c r="J5647">
        <f t="shared" si="443"/>
        <v>-3.9274000000000004</v>
      </c>
      <c r="K5647">
        <f t="shared" si="444"/>
        <v>0.12624236579877857</v>
      </c>
    </row>
    <row r="5648" spans="1:11" x14ac:dyDescent="0.25">
      <c r="A5648" s="1">
        <v>43670</v>
      </c>
      <c r="B5648" s="4">
        <f t="shared" si="440"/>
        <v>7</v>
      </c>
      <c r="C5648" s="4">
        <f t="shared" si="441"/>
        <v>24</v>
      </c>
      <c r="D5648" s="2">
        <v>8.3333333333333329E-2</v>
      </c>
      <c r="E5648">
        <v>-11.7697</v>
      </c>
      <c r="F5648">
        <v>6.5754000000000001</v>
      </c>
      <c r="G5648">
        <v>-48.045000000000002</v>
      </c>
      <c r="H5648">
        <v>-19.41</v>
      </c>
      <c r="I5648">
        <f t="shared" si="442"/>
        <v>-28.635000000000002</v>
      </c>
      <c r="J5648">
        <f t="shared" si="443"/>
        <v>-5.1943000000000001</v>
      </c>
      <c r="K5648">
        <f t="shared" si="444"/>
        <v>0.18139689191548802</v>
      </c>
    </row>
    <row r="5649" spans="1:11" x14ac:dyDescent="0.25">
      <c r="A5649" s="1">
        <v>43670</v>
      </c>
      <c r="B5649" s="4">
        <f t="shared" si="440"/>
        <v>7</v>
      </c>
      <c r="C5649" s="4">
        <f t="shared" si="441"/>
        <v>24</v>
      </c>
      <c r="D5649" s="2">
        <v>9.375E-2</v>
      </c>
      <c r="E5649">
        <v>-12.552</v>
      </c>
      <c r="F5649">
        <v>8.2521799999999992</v>
      </c>
      <c r="G5649">
        <v>-48.51</v>
      </c>
      <c r="H5649">
        <v>-2.95</v>
      </c>
      <c r="I5649">
        <f t="shared" si="442"/>
        <v>-45.559999999999995</v>
      </c>
      <c r="J5649">
        <f t="shared" si="443"/>
        <v>-4.2998200000000004</v>
      </c>
      <c r="K5649">
        <f t="shared" si="444"/>
        <v>9.4377085162423199E-2</v>
      </c>
    </row>
    <row r="5650" spans="1:11" x14ac:dyDescent="0.25">
      <c r="A5650" s="1">
        <v>43670</v>
      </c>
      <c r="B5650" s="4">
        <f t="shared" si="440"/>
        <v>7</v>
      </c>
      <c r="C5650" s="4">
        <f t="shared" si="441"/>
        <v>24</v>
      </c>
      <c r="D5650" s="2">
        <v>0.10416666666666667</v>
      </c>
      <c r="E5650">
        <v>-14.1274</v>
      </c>
      <c r="F5650">
        <v>11.133599999999999</v>
      </c>
      <c r="G5650">
        <v>-49.07</v>
      </c>
      <c r="H5650">
        <v>-14.585000000000001</v>
      </c>
      <c r="I5650">
        <f t="shared" si="442"/>
        <v>-34.484999999999999</v>
      </c>
      <c r="J5650">
        <f t="shared" si="443"/>
        <v>-2.9938000000000002</v>
      </c>
      <c r="K5650">
        <f t="shared" si="444"/>
        <v>8.6814557053791513E-2</v>
      </c>
    </row>
    <row r="5651" spans="1:11" x14ac:dyDescent="0.25">
      <c r="A5651" s="1">
        <v>43670</v>
      </c>
      <c r="B5651" s="4">
        <f t="shared" si="440"/>
        <v>7</v>
      </c>
      <c r="C5651" s="4">
        <f t="shared" si="441"/>
        <v>24</v>
      </c>
      <c r="D5651" s="2">
        <v>0.11458333333333333</v>
      </c>
      <c r="E5651">
        <v>-14.919499999999999</v>
      </c>
      <c r="F5651">
        <v>10.2059</v>
      </c>
      <c r="G5651">
        <v>-48.23</v>
      </c>
      <c r="H5651">
        <v>-20.48</v>
      </c>
      <c r="I5651">
        <f t="shared" si="442"/>
        <v>-27.749999999999996</v>
      </c>
      <c r="J5651">
        <f t="shared" si="443"/>
        <v>-4.7135999999999996</v>
      </c>
      <c r="K5651">
        <f t="shared" si="444"/>
        <v>0.16985945945945946</v>
      </c>
    </row>
    <row r="5652" spans="1:11" x14ac:dyDescent="0.25">
      <c r="A5652" s="1">
        <v>43670</v>
      </c>
      <c r="B5652" s="4">
        <f t="shared" si="440"/>
        <v>7</v>
      </c>
      <c r="C5652" s="4">
        <f t="shared" si="441"/>
        <v>24</v>
      </c>
      <c r="D5652" s="2">
        <v>0.125</v>
      </c>
      <c r="E5652">
        <v>-13.1608</v>
      </c>
      <c r="F5652">
        <v>13.1419</v>
      </c>
      <c r="G5652">
        <v>-43.344999999999999</v>
      </c>
      <c r="H5652">
        <v>-14.22</v>
      </c>
      <c r="I5652">
        <f t="shared" si="442"/>
        <v>-29.125</v>
      </c>
      <c r="J5652">
        <f t="shared" si="443"/>
        <v>-1.8900000000000361E-2</v>
      </c>
      <c r="K5652">
        <f t="shared" si="444"/>
        <v>6.4892703862662186E-4</v>
      </c>
    </row>
    <row r="5653" spans="1:11" x14ac:dyDescent="0.25">
      <c r="A5653" s="1">
        <v>43670</v>
      </c>
      <c r="B5653" s="4">
        <f t="shared" si="440"/>
        <v>7</v>
      </c>
      <c r="C5653" s="4">
        <f t="shared" si="441"/>
        <v>24</v>
      </c>
      <c r="D5653" s="2">
        <v>0.13541666666666666</v>
      </c>
      <c r="E5653">
        <v>-15.138199999999999</v>
      </c>
      <c r="F5653">
        <v>10.084899999999999</v>
      </c>
      <c r="G5653">
        <v>-50.1</v>
      </c>
      <c r="H5653">
        <v>-10.02</v>
      </c>
      <c r="I5653">
        <f t="shared" si="442"/>
        <v>-40.08</v>
      </c>
      <c r="J5653">
        <f t="shared" si="443"/>
        <v>-5.0533000000000001</v>
      </c>
      <c r="K5653">
        <f t="shared" si="444"/>
        <v>0.12608033932135729</v>
      </c>
    </row>
    <row r="5654" spans="1:11" x14ac:dyDescent="0.25">
      <c r="A5654" s="1">
        <v>43670</v>
      </c>
      <c r="B5654" s="4">
        <f t="shared" si="440"/>
        <v>7</v>
      </c>
      <c r="C5654" s="4">
        <f t="shared" si="441"/>
        <v>24</v>
      </c>
      <c r="D5654" s="2">
        <v>0.14583333333333334</v>
      </c>
      <c r="E5654">
        <v>-14.7704</v>
      </c>
      <c r="F5654">
        <v>8.8589000000000002</v>
      </c>
      <c r="G5654">
        <v>-50.21</v>
      </c>
      <c r="H5654">
        <v>-15.04</v>
      </c>
      <c r="I5654">
        <f t="shared" si="442"/>
        <v>-35.17</v>
      </c>
      <c r="J5654">
        <f t="shared" si="443"/>
        <v>-5.9115000000000002</v>
      </c>
      <c r="K5654">
        <f t="shared" si="444"/>
        <v>0.16808359397213535</v>
      </c>
    </row>
    <row r="5655" spans="1:11" x14ac:dyDescent="0.25">
      <c r="A5655" s="1">
        <v>43670</v>
      </c>
      <c r="B5655" s="4">
        <f t="shared" si="440"/>
        <v>7</v>
      </c>
      <c r="C5655" s="4">
        <f t="shared" si="441"/>
        <v>24</v>
      </c>
      <c r="D5655" s="2">
        <v>0.15625</v>
      </c>
      <c r="E5655">
        <v>-10.3017</v>
      </c>
      <c r="F5655">
        <v>5.1208999999999998</v>
      </c>
      <c r="G5655">
        <v>-49.9</v>
      </c>
      <c r="H5655">
        <v>-7.31</v>
      </c>
      <c r="I5655">
        <f t="shared" si="442"/>
        <v>-42.589999999999996</v>
      </c>
      <c r="J5655">
        <f t="shared" si="443"/>
        <v>-5.1808000000000005</v>
      </c>
      <c r="K5655">
        <f t="shared" si="444"/>
        <v>0.12164357830476639</v>
      </c>
    </row>
    <row r="5656" spans="1:11" x14ac:dyDescent="0.25">
      <c r="A5656" s="1">
        <v>43670</v>
      </c>
      <c r="B5656" s="4">
        <f t="shared" si="440"/>
        <v>7</v>
      </c>
      <c r="C5656" s="4">
        <f t="shared" si="441"/>
        <v>24</v>
      </c>
      <c r="D5656" s="2">
        <v>0.16666666666666666</v>
      </c>
      <c r="E5656">
        <v>-10.950200000000001</v>
      </c>
      <c r="F5656">
        <v>6.5128899999999996</v>
      </c>
      <c r="G5656">
        <v>-50.22</v>
      </c>
      <c r="H5656">
        <v>-11.805</v>
      </c>
      <c r="I5656">
        <f t="shared" si="442"/>
        <v>-38.414999999999999</v>
      </c>
      <c r="J5656">
        <f t="shared" si="443"/>
        <v>-4.437310000000001</v>
      </c>
      <c r="K5656">
        <f t="shared" si="444"/>
        <v>0.11550982689053758</v>
      </c>
    </row>
    <row r="5657" spans="1:11" x14ac:dyDescent="0.25">
      <c r="A5657" s="1">
        <v>43670</v>
      </c>
      <c r="B5657" s="4">
        <f t="shared" si="440"/>
        <v>7</v>
      </c>
      <c r="C5657" s="4">
        <f t="shared" si="441"/>
        <v>24</v>
      </c>
      <c r="D5657" s="2">
        <v>0.17708333333333334</v>
      </c>
      <c r="E5657">
        <v>-12.4979</v>
      </c>
      <c r="F5657">
        <v>6.7680600000000002</v>
      </c>
      <c r="G5657">
        <v>-49.53</v>
      </c>
      <c r="H5657">
        <v>-9.52</v>
      </c>
      <c r="I5657">
        <f t="shared" si="442"/>
        <v>-40.010000000000005</v>
      </c>
      <c r="J5657">
        <f t="shared" si="443"/>
        <v>-5.7298399999999994</v>
      </c>
      <c r="K5657">
        <f t="shared" si="444"/>
        <v>0.14321019745063732</v>
      </c>
    </row>
    <row r="5658" spans="1:11" x14ac:dyDescent="0.25">
      <c r="A5658" s="1">
        <v>43670</v>
      </c>
      <c r="B5658" s="4">
        <f t="shared" si="440"/>
        <v>7</v>
      </c>
      <c r="C5658" s="4">
        <f t="shared" si="441"/>
        <v>24</v>
      </c>
      <c r="D5658" s="2">
        <v>0.1875</v>
      </c>
      <c r="E5658">
        <v>-11.87</v>
      </c>
      <c r="F5658">
        <v>6.0815799999999998</v>
      </c>
      <c r="G5658">
        <v>-46.835000000000001</v>
      </c>
      <c r="H5658">
        <v>-8.7650000000000006</v>
      </c>
      <c r="I5658">
        <f t="shared" si="442"/>
        <v>-38.07</v>
      </c>
      <c r="J5658">
        <f t="shared" si="443"/>
        <v>-5.7884199999999995</v>
      </c>
      <c r="K5658">
        <f t="shared" si="444"/>
        <v>0.15204675597583397</v>
      </c>
    </row>
    <row r="5659" spans="1:11" x14ac:dyDescent="0.25">
      <c r="A5659" s="1">
        <v>43670</v>
      </c>
      <c r="B5659" s="4">
        <f t="shared" si="440"/>
        <v>7</v>
      </c>
      <c r="C5659" s="4">
        <f t="shared" si="441"/>
        <v>24</v>
      </c>
      <c r="D5659" s="2">
        <v>0.19791666666666666</v>
      </c>
      <c r="E5659">
        <v>-12.546900000000001</v>
      </c>
      <c r="F5659">
        <v>7.8881500000000004</v>
      </c>
      <c r="G5659">
        <v>-49.68</v>
      </c>
      <c r="H5659">
        <v>-11.66</v>
      </c>
      <c r="I5659">
        <f t="shared" si="442"/>
        <v>-38.019999999999996</v>
      </c>
      <c r="J5659">
        <f t="shared" si="443"/>
        <v>-4.6587500000000004</v>
      </c>
      <c r="K5659">
        <f t="shared" si="444"/>
        <v>0.12253419253024726</v>
      </c>
    </row>
    <row r="5660" spans="1:11" x14ac:dyDescent="0.25">
      <c r="A5660" s="1">
        <v>43670</v>
      </c>
      <c r="B5660" s="4">
        <f t="shared" si="440"/>
        <v>7</v>
      </c>
      <c r="C5660" s="4">
        <f t="shared" si="441"/>
        <v>24</v>
      </c>
      <c r="D5660" s="2">
        <v>0.20833333333333334</v>
      </c>
      <c r="E5660">
        <v>-14.1469</v>
      </c>
      <c r="F5660">
        <v>7.84171</v>
      </c>
      <c r="G5660">
        <v>-49.12</v>
      </c>
      <c r="H5660">
        <v>-15.705</v>
      </c>
      <c r="I5660">
        <f t="shared" si="442"/>
        <v>-33.414999999999999</v>
      </c>
      <c r="J5660">
        <f t="shared" si="443"/>
        <v>-6.3051900000000005</v>
      </c>
      <c r="K5660">
        <f t="shared" si="444"/>
        <v>0.18869340116714053</v>
      </c>
    </row>
    <row r="5661" spans="1:11" x14ac:dyDescent="0.25">
      <c r="A5661" s="1">
        <v>43670</v>
      </c>
      <c r="B5661" s="4">
        <f t="shared" si="440"/>
        <v>7</v>
      </c>
      <c r="C5661" s="4">
        <f t="shared" si="441"/>
        <v>24</v>
      </c>
      <c r="D5661" s="2">
        <v>0.21875</v>
      </c>
      <c r="E5661">
        <v>-11.126099999999999</v>
      </c>
      <c r="F5661">
        <v>6.8019699999999998</v>
      </c>
      <c r="G5661">
        <v>-48.18</v>
      </c>
      <c r="H5661">
        <v>4.1500000000000004</v>
      </c>
      <c r="I5661">
        <f t="shared" si="442"/>
        <v>-52.33</v>
      </c>
      <c r="J5661">
        <f t="shared" si="443"/>
        <v>-4.3241299999999994</v>
      </c>
      <c r="K5661">
        <f t="shared" si="444"/>
        <v>8.26319510796866E-2</v>
      </c>
    </row>
    <row r="5662" spans="1:11" x14ac:dyDescent="0.25">
      <c r="A5662" s="1">
        <v>43670</v>
      </c>
      <c r="B5662" s="4">
        <f t="shared" si="440"/>
        <v>7</v>
      </c>
      <c r="C5662" s="4">
        <f t="shared" si="441"/>
        <v>24</v>
      </c>
      <c r="D5662" s="2">
        <v>0.22916666666666666</v>
      </c>
      <c r="E5662">
        <v>-12.0213</v>
      </c>
      <c r="F5662">
        <v>7.2747999999999999</v>
      </c>
      <c r="G5662">
        <v>-43.685000000000002</v>
      </c>
      <c r="H5662">
        <v>-1.825</v>
      </c>
      <c r="I5662">
        <f t="shared" si="442"/>
        <v>-41.86</v>
      </c>
      <c r="J5662">
        <f t="shared" si="443"/>
        <v>-4.7465000000000002</v>
      </c>
      <c r="K5662">
        <f t="shared" si="444"/>
        <v>0.11338987099856665</v>
      </c>
    </row>
    <row r="5663" spans="1:11" x14ac:dyDescent="0.25">
      <c r="A5663" s="1">
        <v>43670</v>
      </c>
      <c r="B5663" s="4">
        <f t="shared" si="440"/>
        <v>7</v>
      </c>
      <c r="C5663" s="4">
        <f t="shared" si="441"/>
        <v>24</v>
      </c>
      <c r="D5663" s="2">
        <v>0.23958333333333334</v>
      </c>
      <c r="E5663">
        <v>-7.4890699999999999</v>
      </c>
      <c r="F5663">
        <v>6.30966</v>
      </c>
      <c r="G5663">
        <v>-35.82</v>
      </c>
      <c r="H5663">
        <v>-8.83</v>
      </c>
      <c r="I5663">
        <f t="shared" si="442"/>
        <v>-26.990000000000002</v>
      </c>
      <c r="J5663">
        <f t="shared" si="443"/>
        <v>-1.1794099999999998</v>
      </c>
      <c r="K5663">
        <f t="shared" si="444"/>
        <v>4.3698036309744344E-2</v>
      </c>
    </row>
    <row r="5664" spans="1:11" x14ac:dyDescent="0.25">
      <c r="A5664" s="1">
        <v>43670</v>
      </c>
      <c r="B5664" s="4">
        <f t="shared" si="440"/>
        <v>7</v>
      </c>
      <c r="C5664" s="4">
        <f t="shared" si="441"/>
        <v>24</v>
      </c>
      <c r="D5664" s="2">
        <v>0.25</v>
      </c>
      <c r="E5664">
        <v>-6.1598899999999999</v>
      </c>
      <c r="F5664">
        <v>5.8214600000000001</v>
      </c>
      <c r="G5664">
        <v>-35.125</v>
      </c>
      <c r="H5664">
        <v>1.4950000000000001</v>
      </c>
      <c r="I5664">
        <f t="shared" si="442"/>
        <v>-36.619999999999997</v>
      </c>
      <c r="J5664">
        <f t="shared" si="443"/>
        <v>-0.33842999999999979</v>
      </c>
      <c r="K5664">
        <f t="shared" si="444"/>
        <v>9.2416712179137026E-3</v>
      </c>
    </row>
    <row r="5665" spans="1:11" x14ac:dyDescent="0.25">
      <c r="A5665" s="1">
        <v>43670</v>
      </c>
      <c r="B5665" s="4">
        <f t="shared" si="440"/>
        <v>7</v>
      </c>
      <c r="C5665" s="4">
        <f t="shared" si="441"/>
        <v>24</v>
      </c>
      <c r="D5665" s="2">
        <v>0.26041666666666669</v>
      </c>
      <c r="E5665">
        <v>-1.35456</v>
      </c>
      <c r="F5665">
        <v>12.043100000000001</v>
      </c>
      <c r="G5665">
        <v>-12.6</v>
      </c>
      <c r="H5665">
        <v>15.89</v>
      </c>
      <c r="I5665">
        <f t="shared" si="442"/>
        <v>-28.490000000000002</v>
      </c>
      <c r="J5665">
        <f t="shared" si="443"/>
        <v>10.688540000000001</v>
      </c>
      <c r="K5665">
        <f t="shared" si="444"/>
        <v>-0.37516812916812919</v>
      </c>
    </row>
    <row r="5666" spans="1:11" x14ac:dyDescent="0.25">
      <c r="A5666" s="1">
        <v>43670</v>
      </c>
      <c r="B5666" s="4">
        <f t="shared" si="440"/>
        <v>7</v>
      </c>
      <c r="C5666" s="4">
        <f t="shared" si="441"/>
        <v>24</v>
      </c>
      <c r="D5666" s="2">
        <v>0.27083333333333331</v>
      </c>
      <c r="E5666">
        <v>1.93858</v>
      </c>
      <c r="F5666">
        <v>12.353999999999999</v>
      </c>
      <c r="G5666">
        <v>3.5049999999999999</v>
      </c>
      <c r="H5666">
        <v>9.6300000000000008</v>
      </c>
      <c r="I5666">
        <f t="shared" si="442"/>
        <v>-6.1250000000000009</v>
      </c>
      <c r="J5666">
        <f t="shared" si="443"/>
        <v>14.292579999999999</v>
      </c>
      <c r="K5666">
        <f t="shared" si="444"/>
        <v>-2.3334824489795913</v>
      </c>
    </row>
    <row r="5667" spans="1:11" x14ac:dyDescent="0.25">
      <c r="A5667" s="1">
        <v>43670</v>
      </c>
      <c r="B5667" s="4">
        <f t="shared" si="440"/>
        <v>7</v>
      </c>
      <c r="C5667" s="4">
        <f t="shared" si="441"/>
        <v>24</v>
      </c>
      <c r="D5667" s="2">
        <v>0.28125</v>
      </c>
      <c r="E5667">
        <v>4.9551400000000001</v>
      </c>
      <c r="F5667">
        <v>12.3863</v>
      </c>
      <c r="G5667">
        <v>15.1</v>
      </c>
      <c r="H5667">
        <v>5.9</v>
      </c>
      <c r="I5667">
        <f t="shared" si="442"/>
        <v>9.1999999999999993</v>
      </c>
      <c r="J5667">
        <f t="shared" si="443"/>
        <v>17.341439999999999</v>
      </c>
      <c r="K5667">
        <f t="shared" si="444"/>
        <v>1.8849391304347827</v>
      </c>
    </row>
    <row r="5668" spans="1:11" x14ac:dyDescent="0.25">
      <c r="A5668" s="1">
        <v>43670</v>
      </c>
      <c r="B5668" s="4">
        <f t="shared" si="440"/>
        <v>7</v>
      </c>
      <c r="C5668" s="4">
        <f t="shared" si="441"/>
        <v>24</v>
      </c>
      <c r="D5668" s="2">
        <v>0.29166666666666669</v>
      </c>
      <c r="E5668">
        <v>10.1183</v>
      </c>
      <c r="F5668">
        <v>18.683199999999999</v>
      </c>
      <c r="G5668">
        <v>27.27</v>
      </c>
      <c r="H5668">
        <v>6.6449999999999996</v>
      </c>
      <c r="I5668">
        <f t="shared" si="442"/>
        <v>20.625</v>
      </c>
      <c r="J5668">
        <f t="shared" si="443"/>
        <v>28.801499999999997</v>
      </c>
      <c r="K5668">
        <f t="shared" si="444"/>
        <v>1.3964363636363635</v>
      </c>
    </row>
    <row r="5669" spans="1:11" x14ac:dyDescent="0.25">
      <c r="A5669" s="1">
        <v>43670</v>
      </c>
      <c r="B5669" s="4">
        <f t="shared" si="440"/>
        <v>7</v>
      </c>
      <c r="C5669" s="4">
        <f t="shared" si="441"/>
        <v>24</v>
      </c>
      <c r="D5669" s="2">
        <v>0.30208333333333331</v>
      </c>
      <c r="E5669">
        <v>16.5</v>
      </c>
      <c r="F5669">
        <v>27.226900000000001</v>
      </c>
      <c r="G5669">
        <v>38.229999999999997</v>
      </c>
      <c r="H5669">
        <v>14.11</v>
      </c>
      <c r="I5669">
        <f t="shared" si="442"/>
        <v>24.119999999999997</v>
      </c>
      <c r="J5669">
        <f t="shared" si="443"/>
        <v>43.726900000000001</v>
      </c>
      <c r="K5669">
        <f t="shared" si="444"/>
        <v>1.8128897180762855</v>
      </c>
    </row>
    <row r="5670" spans="1:11" x14ac:dyDescent="0.25">
      <c r="A5670" s="1">
        <v>43670</v>
      </c>
      <c r="B5670" s="4">
        <f t="shared" si="440"/>
        <v>7</v>
      </c>
      <c r="C5670" s="4">
        <f t="shared" si="441"/>
        <v>24</v>
      </c>
      <c r="D5670" s="2">
        <v>0.3125</v>
      </c>
      <c r="E5670">
        <v>21.594799999999999</v>
      </c>
      <c r="F5670">
        <v>27.1587</v>
      </c>
      <c r="G5670">
        <v>59.555</v>
      </c>
      <c r="H5670">
        <v>17.035</v>
      </c>
      <c r="I5670">
        <f t="shared" si="442"/>
        <v>42.519999999999996</v>
      </c>
      <c r="J5670">
        <f t="shared" si="443"/>
        <v>48.753500000000003</v>
      </c>
      <c r="K5670">
        <f t="shared" si="444"/>
        <v>1.1466015992474132</v>
      </c>
    </row>
    <row r="5671" spans="1:11" x14ac:dyDescent="0.25">
      <c r="A5671" s="1">
        <v>43670</v>
      </c>
      <c r="B5671" s="4">
        <f t="shared" si="440"/>
        <v>7</v>
      </c>
      <c r="C5671" s="4">
        <f t="shared" si="441"/>
        <v>24</v>
      </c>
      <c r="D5671" s="2">
        <v>0.32291666666666669</v>
      </c>
      <c r="E5671">
        <v>23.517199999999999</v>
      </c>
      <c r="F5671">
        <v>26.080200000000001</v>
      </c>
      <c r="G5671">
        <v>61.55</v>
      </c>
      <c r="H5671">
        <v>25.2</v>
      </c>
      <c r="I5671">
        <f t="shared" si="442"/>
        <v>36.349999999999994</v>
      </c>
      <c r="J5671">
        <f t="shared" si="443"/>
        <v>49.5974</v>
      </c>
      <c r="K5671">
        <f t="shared" si="444"/>
        <v>1.3644401650618985</v>
      </c>
    </row>
    <row r="5672" spans="1:11" x14ac:dyDescent="0.25">
      <c r="A5672" s="1">
        <v>43670</v>
      </c>
      <c r="B5672" s="4">
        <f t="shared" si="440"/>
        <v>7</v>
      </c>
      <c r="C5672" s="4">
        <f t="shared" si="441"/>
        <v>24</v>
      </c>
      <c r="D5672" s="2">
        <v>0.33333333333333331</v>
      </c>
      <c r="E5672">
        <v>28.0853</v>
      </c>
      <c r="F5672">
        <v>42.639800000000001</v>
      </c>
      <c r="G5672">
        <v>77.02</v>
      </c>
      <c r="H5672">
        <v>21.585000000000001</v>
      </c>
      <c r="I5672">
        <f t="shared" si="442"/>
        <v>55.434999999999995</v>
      </c>
      <c r="J5672">
        <f t="shared" si="443"/>
        <v>70.725099999999998</v>
      </c>
      <c r="K5672">
        <f t="shared" si="444"/>
        <v>1.2758203301163527</v>
      </c>
    </row>
    <row r="5673" spans="1:11" x14ac:dyDescent="0.25">
      <c r="A5673" s="1">
        <v>43670</v>
      </c>
      <c r="B5673" s="4">
        <f t="shared" si="440"/>
        <v>7</v>
      </c>
      <c r="C5673" s="4">
        <f t="shared" si="441"/>
        <v>24</v>
      </c>
      <c r="D5673" s="2">
        <v>0.34375</v>
      </c>
      <c r="E5673">
        <v>46.900500000000001</v>
      </c>
      <c r="F5673">
        <v>45.343899999999998</v>
      </c>
      <c r="G5673">
        <v>98.5</v>
      </c>
      <c r="H5673">
        <v>14.66</v>
      </c>
      <c r="I5673">
        <f t="shared" si="442"/>
        <v>83.84</v>
      </c>
      <c r="J5673">
        <f t="shared" si="443"/>
        <v>92.244399999999999</v>
      </c>
      <c r="K5673">
        <f t="shared" si="444"/>
        <v>1.100243320610687</v>
      </c>
    </row>
    <row r="5674" spans="1:11" x14ac:dyDescent="0.25">
      <c r="A5674" s="1">
        <v>43670</v>
      </c>
      <c r="B5674" s="4">
        <f t="shared" si="440"/>
        <v>7</v>
      </c>
      <c r="C5674" s="4">
        <f t="shared" si="441"/>
        <v>24</v>
      </c>
      <c r="D5674" s="2">
        <v>0.35416666666666669</v>
      </c>
      <c r="E5674">
        <v>50.331000000000003</v>
      </c>
      <c r="F5674">
        <v>50.314100000000003</v>
      </c>
      <c r="G5674">
        <v>118.6</v>
      </c>
      <c r="H5674">
        <v>17.670000000000002</v>
      </c>
      <c r="I5674">
        <f t="shared" si="442"/>
        <v>100.92999999999999</v>
      </c>
      <c r="J5674">
        <f t="shared" si="443"/>
        <v>100.64510000000001</v>
      </c>
      <c r="K5674">
        <f t="shared" si="444"/>
        <v>0.99717725156048764</v>
      </c>
    </row>
    <row r="5675" spans="1:11" x14ac:dyDescent="0.25">
      <c r="A5675" s="1">
        <v>43670</v>
      </c>
      <c r="B5675" s="4">
        <f t="shared" si="440"/>
        <v>7</v>
      </c>
      <c r="C5675" s="4">
        <f t="shared" si="441"/>
        <v>24</v>
      </c>
      <c r="D5675" s="2">
        <v>0.36458333333333331</v>
      </c>
      <c r="E5675">
        <v>43.509799999999998</v>
      </c>
      <c r="F5675">
        <v>36.347299999999997</v>
      </c>
      <c r="G5675">
        <v>91.8</v>
      </c>
      <c r="H5675">
        <v>-29.05</v>
      </c>
      <c r="I5675">
        <f t="shared" si="442"/>
        <v>120.85</v>
      </c>
      <c r="J5675">
        <f t="shared" si="443"/>
        <v>79.857100000000003</v>
      </c>
      <c r="K5675">
        <f t="shared" si="444"/>
        <v>0.66079520066197772</v>
      </c>
    </row>
    <row r="5676" spans="1:11" x14ac:dyDescent="0.25">
      <c r="A5676" s="1">
        <v>43670</v>
      </c>
      <c r="B5676" s="4">
        <f t="shared" si="440"/>
        <v>7</v>
      </c>
      <c r="C5676" s="4">
        <f t="shared" si="441"/>
        <v>24</v>
      </c>
      <c r="D5676" s="2">
        <v>0.375</v>
      </c>
      <c r="E5676">
        <v>78.057500000000005</v>
      </c>
      <c r="F5676">
        <v>56.470300000000002</v>
      </c>
      <c r="G5676">
        <v>184.69499999999999</v>
      </c>
      <c r="H5676">
        <v>32.75</v>
      </c>
      <c r="I5676">
        <f t="shared" si="442"/>
        <v>151.94499999999999</v>
      </c>
      <c r="J5676">
        <f t="shared" si="443"/>
        <v>134.52780000000001</v>
      </c>
      <c r="K5676">
        <f t="shared" si="444"/>
        <v>0.88537168054230164</v>
      </c>
    </row>
    <row r="5677" spans="1:11" x14ac:dyDescent="0.25">
      <c r="A5677" s="1">
        <v>43670</v>
      </c>
      <c r="B5677" s="4">
        <f t="shared" si="440"/>
        <v>7</v>
      </c>
      <c r="C5677" s="4">
        <f t="shared" si="441"/>
        <v>24</v>
      </c>
      <c r="D5677" s="2">
        <v>0.38541666666666669</v>
      </c>
      <c r="E5677">
        <v>71.422499999999999</v>
      </c>
      <c r="F5677">
        <v>48.841999999999999</v>
      </c>
      <c r="G5677">
        <v>207.17</v>
      </c>
      <c r="H5677">
        <v>60.01</v>
      </c>
      <c r="I5677">
        <f t="shared" si="442"/>
        <v>147.16</v>
      </c>
      <c r="J5677">
        <f t="shared" si="443"/>
        <v>120.2645</v>
      </c>
      <c r="K5677">
        <f t="shared" si="444"/>
        <v>0.81723634139711876</v>
      </c>
    </row>
    <row r="5678" spans="1:11" x14ac:dyDescent="0.25">
      <c r="A5678" s="1">
        <v>43670</v>
      </c>
      <c r="B5678" s="4">
        <f t="shared" si="440"/>
        <v>7</v>
      </c>
      <c r="C5678" s="4">
        <f t="shared" si="441"/>
        <v>24</v>
      </c>
      <c r="D5678" s="2">
        <v>0.39583333333333331</v>
      </c>
      <c r="E5678">
        <v>117.054</v>
      </c>
      <c r="F5678">
        <v>70.258099999999999</v>
      </c>
      <c r="G5678">
        <v>268.64999999999998</v>
      </c>
      <c r="H5678">
        <v>18.454999999999998</v>
      </c>
      <c r="I5678">
        <f t="shared" si="442"/>
        <v>250.19499999999999</v>
      </c>
      <c r="J5678">
        <f t="shared" si="443"/>
        <v>187.31209999999999</v>
      </c>
      <c r="K5678">
        <f t="shared" si="444"/>
        <v>0.74866444173544633</v>
      </c>
    </row>
    <row r="5679" spans="1:11" x14ac:dyDescent="0.25">
      <c r="A5679" s="1">
        <v>43670</v>
      </c>
      <c r="B5679" s="4">
        <f t="shared" si="440"/>
        <v>7</v>
      </c>
      <c r="C5679" s="4">
        <f t="shared" si="441"/>
        <v>24</v>
      </c>
      <c r="D5679" s="2">
        <v>0.40625</v>
      </c>
      <c r="E5679">
        <v>147.71100000000001</v>
      </c>
      <c r="F5679">
        <v>96.191999999999993</v>
      </c>
      <c r="G5679">
        <v>291.60000000000002</v>
      </c>
      <c r="H5679">
        <v>68.209999999999994</v>
      </c>
      <c r="I5679">
        <f t="shared" si="442"/>
        <v>223.39000000000004</v>
      </c>
      <c r="J5679">
        <f t="shared" si="443"/>
        <v>243.90300000000002</v>
      </c>
      <c r="K5679">
        <f t="shared" si="444"/>
        <v>1.091825954608532</v>
      </c>
    </row>
    <row r="5680" spans="1:11" x14ac:dyDescent="0.25">
      <c r="A5680" s="1">
        <v>43670</v>
      </c>
      <c r="B5680" s="4">
        <f t="shared" si="440"/>
        <v>7</v>
      </c>
      <c r="C5680" s="4">
        <f t="shared" si="441"/>
        <v>24</v>
      </c>
      <c r="D5680" s="2">
        <v>0.41666666666666669</v>
      </c>
      <c r="E5680">
        <v>200.72</v>
      </c>
      <c r="F5680">
        <v>114.872</v>
      </c>
      <c r="G5680">
        <v>466.33</v>
      </c>
      <c r="H5680">
        <v>47.65</v>
      </c>
      <c r="I5680">
        <f t="shared" si="442"/>
        <v>418.68</v>
      </c>
      <c r="J5680">
        <f t="shared" si="443"/>
        <v>315.59199999999998</v>
      </c>
      <c r="K5680">
        <f t="shared" si="444"/>
        <v>0.7537785420846469</v>
      </c>
    </row>
    <row r="5681" spans="1:11" x14ac:dyDescent="0.25">
      <c r="A5681" s="1">
        <v>43670</v>
      </c>
      <c r="B5681" s="4">
        <f t="shared" si="440"/>
        <v>7</v>
      </c>
      <c r="C5681" s="4">
        <f t="shared" si="441"/>
        <v>24</v>
      </c>
      <c r="D5681" s="2">
        <v>0.42708333333333331</v>
      </c>
      <c r="E5681">
        <v>177.30600000000001</v>
      </c>
      <c r="F5681">
        <v>98.384100000000004</v>
      </c>
      <c r="G5681">
        <v>419.85</v>
      </c>
      <c r="H5681">
        <v>8.6300000000000008</v>
      </c>
      <c r="I5681">
        <f t="shared" si="442"/>
        <v>411.22</v>
      </c>
      <c r="J5681">
        <f t="shared" si="443"/>
        <v>275.69010000000003</v>
      </c>
      <c r="K5681">
        <f t="shared" si="444"/>
        <v>0.67041996984582464</v>
      </c>
    </row>
    <row r="5682" spans="1:11" x14ac:dyDescent="0.25">
      <c r="A5682" s="1">
        <v>43670</v>
      </c>
      <c r="B5682" s="4">
        <f t="shared" si="440"/>
        <v>7</v>
      </c>
      <c r="C5682" s="4">
        <f t="shared" si="441"/>
        <v>24</v>
      </c>
      <c r="D5682" s="2">
        <v>0.4375</v>
      </c>
      <c r="E5682">
        <v>177.453</v>
      </c>
      <c r="F5682">
        <v>88.8065</v>
      </c>
      <c r="G5682">
        <v>449.28500000000003</v>
      </c>
      <c r="H5682">
        <v>105.37</v>
      </c>
      <c r="I5682">
        <f t="shared" si="442"/>
        <v>343.91500000000002</v>
      </c>
      <c r="J5682">
        <f t="shared" si="443"/>
        <v>266.2595</v>
      </c>
      <c r="K5682">
        <f t="shared" si="444"/>
        <v>0.77420147420147412</v>
      </c>
    </row>
    <row r="5683" spans="1:11" x14ac:dyDescent="0.25">
      <c r="A5683" s="1">
        <v>43670</v>
      </c>
      <c r="B5683" s="4">
        <f t="shared" si="440"/>
        <v>7</v>
      </c>
      <c r="C5683" s="4">
        <f t="shared" si="441"/>
        <v>24</v>
      </c>
      <c r="D5683" s="2">
        <v>0.44791666666666669</v>
      </c>
      <c r="E5683">
        <v>234.577</v>
      </c>
      <c r="F5683">
        <v>109.142</v>
      </c>
      <c r="G5683">
        <v>552.66</v>
      </c>
      <c r="H5683">
        <v>-101.68</v>
      </c>
      <c r="I5683">
        <f t="shared" si="442"/>
        <v>654.33999999999992</v>
      </c>
      <c r="J5683">
        <f t="shared" si="443"/>
        <v>343.71899999999999</v>
      </c>
      <c r="K5683">
        <f t="shared" si="444"/>
        <v>0.52529113305009634</v>
      </c>
    </row>
    <row r="5684" spans="1:11" x14ac:dyDescent="0.25">
      <c r="A5684" s="1">
        <v>43670</v>
      </c>
      <c r="B5684" s="4">
        <f t="shared" si="440"/>
        <v>7</v>
      </c>
      <c r="C5684" s="4">
        <f t="shared" si="441"/>
        <v>24</v>
      </c>
      <c r="D5684" s="2">
        <v>0.45833333333333331</v>
      </c>
      <c r="E5684">
        <v>266.28699999999998</v>
      </c>
      <c r="F5684">
        <v>150.82599999999999</v>
      </c>
      <c r="G5684">
        <v>592.46</v>
      </c>
      <c r="H5684">
        <v>105.79</v>
      </c>
      <c r="I5684">
        <f t="shared" si="442"/>
        <v>486.67</v>
      </c>
      <c r="J5684">
        <f t="shared" si="443"/>
        <v>417.11299999999994</v>
      </c>
      <c r="K5684">
        <f t="shared" si="444"/>
        <v>0.85707563646824325</v>
      </c>
    </row>
    <row r="5685" spans="1:11" x14ac:dyDescent="0.25">
      <c r="A5685" s="1">
        <v>43670</v>
      </c>
      <c r="B5685" s="4">
        <f t="shared" si="440"/>
        <v>7</v>
      </c>
      <c r="C5685" s="4">
        <f t="shared" si="441"/>
        <v>24</v>
      </c>
      <c r="D5685" s="2">
        <v>0.46875</v>
      </c>
      <c r="E5685">
        <v>359.14100000000002</v>
      </c>
      <c r="F5685">
        <v>169.13800000000001</v>
      </c>
      <c r="G5685">
        <v>706.4</v>
      </c>
      <c r="H5685">
        <v>3</v>
      </c>
      <c r="I5685">
        <f t="shared" si="442"/>
        <v>703.4</v>
      </c>
      <c r="J5685">
        <f t="shared" si="443"/>
        <v>528.279</v>
      </c>
      <c r="K5685">
        <f t="shared" si="444"/>
        <v>0.75103639465453509</v>
      </c>
    </row>
    <row r="5686" spans="1:11" x14ac:dyDescent="0.25">
      <c r="A5686" s="1">
        <v>43670</v>
      </c>
      <c r="B5686" s="4">
        <f t="shared" si="440"/>
        <v>7</v>
      </c>
      <c r="C5686" s="4">
        <f t="shared" si="441"/>
        <v>24</v>
      </c>
      <c r="D5686" s="2">
        <v>0.47916666666666669</v>
      </c>
      <c r="E5686">
        <v>277.11599999999999</v>
      </c>
      <c r="F5686">
        <v>132.00299999999999</v>
      </c>
      <c r="G5686">
        <v>589.9</v>
      </c>
      <c r="H5686">
        <v>-9.4700000000000006</v>
      </c>
      <c r="I5686">
        <f t="shared" si="442"/>
        <v>599.37</v>
      </c>
      <c r="J5686">
        <f t="shared" si="443"/>
        <v>409.11899999999997</v>
      </c>
      <c r="K5686">
        <f t="shared" si="444"/>
        <v>0.68258171079633612</v>
      </c>
    </row>
    <row r="5687" spans="1:11" x14ac:dyDescent="0.25">
      <c r="A5687" s="1">
        <v>43670</v>
      </c>
      <c r="B5687" s="4">
        <f t="shared" si="440"/>
        <v>7</v>
      </c>
      <c r="C5687" s="4">
        <f t="shared" si="441"/>
        <v>24</v>
      </c>
      <c r="D5687" s="2">
        <v>0.48958333333333331</v>
      </c>
      <c r="E5687">
        <v>329.16899999999998</v>
      </c>
      <c r="F5687">
        <v>155.72399999999999</v>
      </c>
      <c r="G5687">
        <v>673.29</v>
      </c>
      <c r="H5687">
        <v>106.63</v>
      </c>
      <c r="I5687">
        <f t="shared" si="442"/>
        <v>566.66</v>
      </c>
      <c r="J5687">
        <f t="shared" si="443"/>
        <v>484.89299999999997</v>
      </c>
      <c r="K5687">
        <f t="shared" si="444"/>
        <v>0.85570359651290018</v>
      </c>
    </row>
    <row r="5688" spans="1:11" x14ac:dyDescent="0.25">
      <c r="A5688" s="1">
        <v>43670</v>
      </c>
      <c r="B5688" s="4">
        <f t="shared" si="440"/>
        <v>7</v>
      </c>
      <c r="C5688" s="4">
        <f t="shared" si="441"/>
        <v>24</v>
      </c>
      <c r="D5688" s="2">
        <v>0.5</v>
      </c>
      <c r="E5688">
        <v>282.92399999999998</v>
      </c>
      <c r="F5688">
        <v>121.63500000000001</v>
      </c>
      <c r="G5688">
        <v>612.63499999999999</v>
      </c>
      <c r="H5688">
        <v>5.375</v>
      </c>
      <c r="I5688">
        <f t="shared" si="442"/>
        <v>607.26</v>
      </c>
      <c r="J5688">
        <f t="shared" si="443"/>
        <v>404.55899999999997</v>
      </c>
      <c r="K5688">
        <f t="shared" si="444"/>
        <v>0.66620393241774523</v>
      </c>
    </row>
    <row r="5689" spans="1:11" x14ac:dyDescent="0.25">
      <c r="A5689" s="1">
        <v>43670</v>
      </c>
      <c r="B5689" s="4">
        <f t="shared" si="440"/>
        <v>7</v>
      </c>
      <c r="C5689" s="4">
        <f t="shared" si="441"/>
        <v>24</v>
      </c>
      <c r="D5689" s="2">
        <v>0.51041666666666663</v>
      </c>
      <c r="E5689">
        <v>317.35399999999998</v>
      </c>
      <c r="F5689">
        <v>158.86699999999999</v>
      </c>
      <c r="G5689">
        <v>635.97</v>
      </c>
      <c r="H5689">
        <v>54.6</v>
      </c>
      <c r="I5689">
        <f t="shared" si="442"/>
        <v>581.37</v>
      </c>
      <c r="J5689">
        <f t="shared" si="443"/>
        <v>476.221</v>
      </c>
      <c r="K5689">
        <f t="shared" si="444"/>
        <v>0.81913583432237647</v>
      </c>
    </row>
    <row r="5690" spans="1:11" x14ac:dyDescent="0.25">
      <c r="A5690" s="1">
        <v>43670</v>
      </c>
      <c r="B5690" s="4">
        <f t="shared" si="440"/>
        <v>7</v>
      </c>
      <c r="C5690" s="4">
        <f t="shared" si="441"/>
        <v>24</v>
      </c>
      <c r="D5690" s="2">
        <v>0.52083333333333337</v>
      </c>
      <c r="E5690">
        <v>270.82499999999999</v>
      </c>
      <c r="F5690">
        <v>98.335999999999999</v>
      </c>
      <c r="G5690">
        <v>609.70000000000005</v>
      </c>
      <c r="H5690">
        <v>41.414999999999999</v>
      </c>
      <c r="I5690">
        <f t="shared" si="442"/>
        <v>568.28500000000008</v>
      </c>
      <c r="J5690">
        <f t="shared" si="443"/>
        <v>369.161</v>
      </c>
      <c r="K5690">
        <f t="shared" si="444"/>
        <v>0.64960539166087428</v>
      </c>
    </row>
    <row r="5691" spans="1:11" x14ac:dyDescent="0.25">
      <c r="A5691" s="1">
        <v>43670</v>
      </c>
      <c r="B5691" s="4">
        <f t="shared" si="440"/>
        <v>7</v>
      </c>
      <c r="C5691" s="4">
        <f t="shared" si="441"/>
        <v>24</v>
      </c>
      <c r="D5691" s="2">
        <v>0.53125</v>
      </c>
      <c r="E5691">
        <v>276.488</v>
      </c>
      <c r="F5691">
        <v>111.553</v>
      </c>
      <c r="G5691">
        <v>671.06</v>
      </c>
      <c r="H5691">
        <v>-10.99</v>
      </c>
      <c r="I5691">
        <f t="shared" si="442"/>
        <v>682.05</v>
      </c>
      <c r="J5691">
        <f t="shared" si="443"/>
        <v>388.041</v>
      </c>
      <c r="K5691">
        <f t="shared" si="444"/>
        <v>0.56893336265669681</v>
      </c>
    </row>
    <row r="5692" spans="1:11" x14ac:dyDescent="0.25">
      <c r="A5692" s="1">
        <v>43670</v>
      </c>
      <c r="B5692" s="4">
        <f t="shared" si="440"/>
        <v>7</v>
      </c>
      <c r="C5692" s="4">
        <f t="shared" si="441"/>
        <v>24</v>
      </c>
      <c r="D5692" s="2">
        <v>0.54166666666666663</v>
      </c>
      <c r="E5692">
        <v>264.47800000000001</v>
      </c>
      <c r="F5692">
        <v>114.122</v>
      </c>
      <c r="G5692">
        <v>526.57000000000005</v>
      </c>
      <c r="H5692">
        <v>27.48</v>
      </c>
      <c r="I5692">
        <f t="shared" si="442"/>
        <v>499.09000000000003</v>
      </c>
      <c r="J5692">
        <f t="shared" si="443"/>
        <v>378.6</v>
      </c>
      <c r="K5692">
        <f t="shared" si="444"/>
        <v>0.75858061672243482</v>
      </c>
    </row>
    <row r="5693" spans="1:11" x14ac:dyDescent="0.25">
      <c r="A5693" s="1">
        <v>43670</v>
      </c>
      <c r="B5693" s="4">
        <f t="shared" si="440"/>
        <v>7</v>
      </c>
      <c r="C5693" s="4">
        <f t="shared" si="441"/>
        <v>24</v>
      </c>
      <c r="D5693" s="2">
        <v>0.55208333333333337</v>
      </c>
      <c r="E5693">
        <v>219.833</v>
      </c>
      <c r="F5693">
        <v>94.799400000000006</v>
      </c>
      <c r="G5693">
        <v>434.94</v>
      </c>
      <c r="H5693">
        <v>24.22</v>
      </c>
      <c r="I5693">
        <f t="shared" si="442"/>
        <v>410.72</v>
      </c>
      <c r="J5693">
        <f t="shared" si="443"/>
        <v>314.63240000000002</v>
      </c>
      <c r="K5693">
        <f t="shared" si="444"/>
        <v>0.76605083755356451</v>
      </c>
    </row>
    <row r="5694" spans="1:11" x14ac:dyDescent="0.25">
      <c r="A5694" s="1">
        <v>43670</v>
      </c>
      <c r="B5694" s="4">
        <f t="shared" si="440"/>
        <v>7</v>
      </c>
      <c r="C5694" s="4">
        <f t="shared" si="441"/>
        <v>24</v>
      </c>
      <c r="D5694" s="2">
        <v>0.5625</v>
      </c>
      <c r="E5694">
        <v>238.87100000000001</v>
      </c>
      <c r="F5694">
        <v>108.806</v>
      </c>
      <c r="G5694">
        <v>494.46499999999997</v>
      </c>
      <c r="H5694">
        <v>38.74</v>
      </c>
      <c r="I5694">
        <f t="shared" si="442"/>
        <v>455.72499999999997</v>
      </c>
      <c r="J5694">
        <f t="shared" si="443"/>
        <v>347.67700000000002</v>
      </c>
      <c r="K5694">
        <f t="shared" si="444"/>
        <v>0.76290964945965234</v>
      </c>
    </row>
    <row r="5695" spans="1:11" x14ac:dyDescent="0.25">
      <c r="A5695" s="1">
        <v>43670</v>
      </c>
      <c r="B5695" s="4">
        <f t="shared" si="440"/>
        <v>7</v>
      </c>
      <c r="C5695" s="4">
        <f t="shared" si="441"/>
        <v>24</v>
      </c>
      <c r="D5695" s="2">
        <v>0.57291666666666663</v>
      </c>
      <c r="E5695">
        <v>283.60700000000003</v>
      </c>
      <c r="F5695">
        <v>117.306</v>
      </c>
      <c r="G5695">
        <v>557.29999999999995</v>
      </c>
      <c r="H5695">
        <v>-62.39</v>
      </c>
      <c r="I5695">
        <f t="shared" si="442"/>
        <v>619.68999999999994</v>
      </c>
      <c r="J5695">
        <f t="shared" si="443"/>
        <v>400.91300000000001</v>
      </c>
      <c r="K5695">
        <f t="shared" si="444"/>
        <v>0.64695734964256335</v>
      </c>
    </row>
    <row r="5696" spans="1:11" x14ac:dyDescent="0.25">
      <c r="A5696" s="1">
        <v>43670</v>
      </c>
      <c r="B5696" s="4">
        <f t="shared" si="440"/>
        <v>7</v>
      </c>
      <c r="C5696" s="4">
        <f t="shared" si="441"/>
        <v>24</v>
      </c>
      <c r="D5696" s="2">
        <v>0.58333333333333337</v>
      </c>
      <c r="E5696">
        <v>292.721</v>
      </c>
      <c r="F5696">
        <v>113.16200000000001</v>
      </c>
      <c r="G5696">
        <v>722.55</v>
      </c>
      <c r="H5696">
        <v>10.525</v>
      </c>
      <c r="I5696">
        <f t="shared" si="442"/>
        <v>712.02499999999998</v>
      </c>
      <c r="J5696">
        <f t="shared" si="443"/>
        <v>405.88300000000004</v>
      </c>
      <c r="K5696">
        <f t="shared" si="444"/>
        <v>0.57004037779572359</v>
      </c>
    </row>
    <row r="5697" spans="1:11" x14ac:dyDescent="0.25">
      <c r="A5697" s="1">
        <v>43670</v>
      </c>
      <c r="B5697" s="4">
        <f t="shared" si="440"/>
        <v>7</v>
      </c>
      <c r="C5697" s="4">
        <f t="shared" si="441"/>
        <v>24</v>
      </c>
      <c r="D5697" s="2">
        <v>0.59375</v>
      </c>
      <c r="E5697">
        <v>313.31599999999997</v>
      </c>
      <c r="F5697">
        <v>121.667</v>
      </c>
      <c r="G5697">
        <v>492.48</v>
      </c>
      <c r="H5697">
        <v>12.83</v>
      </c>
      <c r="I5697">
        <f t="shared" si="442"/>
        <v>479.65000000000003</v>
      </c>
      <c r="J5697">
        <f t="shared" si="443"/>
        <v>434.98299999999995</v>
      </c>
      <c r="K5697">
        <f t="shared" si="444"/>
        <v>0.90687584697175005</v>
      </c>
    </row>
    <row r="5698" spans="1:11" x14ac:dyDescent="0.25">
      <c r="A5698" s="1">
        <v>43670</v>
      </c>
      <c r="B5698" s="4">
        <f t="shared" si="440"/>
        <v>7</v>
      </c>
      <c r="C5698" s="4">
        <f t="shared" si="441"/>
        <v>24</v>
      </c>
      <c r="D5698" s="2">
        <v>0.60416666666666663</v>
      </c>
      <c r="E5698">
        <v>228.87700000000001</v>
      </c>
      <c r="F5698">
        <v>96.755099999999999</v>
      </c>
      <c r="G5698">
        <v>580.72500000000002</v>
      </c>
      <c r="H5698">
        <v>78.484999999999999</v>
      </c>
      <c r="I5698">
        <f t="shared" si="442"/>
        <v>502.24</v>
      </c>
      <c r="J5698">
        <f t="shared" si="443"/>
        <v>325.63210000000004</v>
      </c>
      <c r="K5698">
        <f t="shared" si="444"/>
        <v>0.64835954921949668</v>
      </c>
    </row>
    <row r="5699" spans="1:11" x14ac:dyDescent="0.25">
      <c r="A5699" s="1">
        <v>43670</v>
      </c>
      <c r="B5699" s="4">
        <f t="shared" ref="B5699:B5762" si="445">MONTH(A5699)</f>
        <v>7</v>
      </c>
      <c r="C5699" s="4">
        <f t="shared" ref="C5699:C5762" si="446">DAY(A5699)</f>
        <v>24</v>
      </c>
      <c r="D5699" s="2">
        <v>0.61458333333333337</v>
      </c>
      <c r="E5699">
        <v>195.12200000000001</v>
      </c>
      <c r="F5699">
        <v>82.935599999999994</v>
      </c>
      <c r="G5699">
        <v>497.07</v>
      </c>
      <c r="H5699">
        <v>51.12</v>
      </c>
      <c r="I5699">
        <f t="shared" ref="I5699:I5762" si="447">G5699-H5699</f>
        <v>445.95</v>
      </c>
      <c r="J5699">
        <f t="shared" ref="J5699:J5762" si="448">E5699+F5699</f>
        <v>278.05759999999998</v>
      </c>
      <c r="K5699">
        <f t="shared" ref="K5699:K5762" si="449">J5699/I5699</f>
        <v>0.62351743468998766</v>
      </c>
    </row>
    <row r="5700" spans="1:11" x14ac:dyDescent="0.25">
      <c r="A5700" s="1">
        <v>43670</v>
      </c>
      <c r="B5700" s="4">
        <f t="shared" si="445"/>
        <v>7</v>
      </c>
      <c r="C5700" s="4">
        <f t="shared" si="446"/>
        <v>24</v>
      </c>
      <c r="D5700" s="2">
        <v>0.625</v>
      </c>
      <c r="E5700">
        <v>116.76900000000001</v>
      </c>
      <c r="F5700">
        <v>52.788699999999999</v>
      </c>
      <c r="G5700">
        <v>305.70499999999998</v>
      </c>
      <c r="H5700">
        <v>-52.814999999999998</v>
      </c>
      <c r="I5700">
        <f t="shared" si="447"/>
        <v>358.52</v>
      </c>
      <c r="J5700">
        <f t="shared" si="448"/>
        <v>169.55770000000001</v>
      </c>
      <c r="K5700">
        <f t="shared" si="449"/>
        <v>0.47293791141358926</v>
      </c>
    </row>
    <row r="5701" spans="1:11" x14ac:dyDescent="0.25">
      <c r="A5701" s="1">
        <v>43670</v>
      </c>
      <c r="B5701" s="4">
        <f t="shared" si="445"/>
        <v>7</v>
      </c>
      <c r="C5701" s="4">
        <f t="shared" si="446"/>
        <v>24</v>
      </c>
      <c r="D5701" s="2">
        <v>0.63541666666666663</v>
      </c>
      <c r="E5701">
        <v>127.41</v>
      </c>
      <c r="F5701">
        <v>57.144199999999998</v>
      </c>
      <c r="G5701">
        <v>266.02</v>
      </c>
      <c r="H5701">
        <v>28.08</v>
      </c>
      <c r="I5701">
        <f t="shared" si="447"/>
        <v>237.94</v>
      </c>
      <c r="J5701">
        <f t="shared" si="448"/>
        <v>184.55419999999998</v>
      </c>
      <c r="K5701">
        <f t="shared" si="449"/>
        <v>0.77563335294612079</v>
      </c>
    </row>
    <row r="5702" spans="1:11" x14ac:dyDescent="0.25">
      <c r="A5702" s="1">
        <v>43670</v>
      </c>
      <c r="B5702" s="4">
        <f t="shared" si="445"/>
        <v>7</v>
      </c>
      <c r="C5702" s="4">
        <f t="shared" si="446"/>
        <v>24</v>
      </c>
      <c r="D5702" s="2">
        <v>0.64583333333333337</v>
      </c>
      <c r="E5702">
        <v>155.81200000000001</v>
      </c>
      <c r="F5702">
        <v>82.559600000000003</v>
      </c>
      <c r="G5702">
        <v>349.86500000000001</v>
      </c>
      <c r="H5702">
        <v>56.594999999999999</v>
      </c>
      <c r="I5702">
        <f t="shared" si="447"/>
        <v>293.27</v>
      </c>
      <c r="J5702">
        <f t="shared" si="448"/>
        <v>238.3716</v>
      </c>
      <c r="K5702">
        <f t="shared" si="449"/>
        <v>0.81280594673850037</v>
      </c>
    </row>
    <row r="5703" spans="1:11" x14ac:dyDescent="0.25">
      <c r="A5703" s="1">
        <v>43670</v>
      </c>
      <c r="B5703" s="4">
        <f t="shared" si="445"/>
        <v>7</v>
      </c>
      <c r="C5703" s="4">
        <f t="shared" si="446"/>
        <v>24</v>
      </c>
      <c r="D5703" s="2">
        <v>0.65625</v>
      </c>
      <c r="E5703">
        <v>120.83499999999999</v>
      </c>
      <c r="F5703">
        <v>58.62</v>
      </c>
      <c r="G5703">
        <v>302.08</v>
      </c>
      <c r="H5703">
        <v>225.4</v>
      </c>
      <c r="I5703">
        <f t="shared" si="447"/>
        <v>76.679999999999978</v>
      </c>
      <c r="J5703">
        <f t="shared" si="448"/>
        <v>179.45499999999998</v>
      </c>
      <c r="K5703">
        <f t="shared" si="449"/>
        <v>2.3403103808033392</v>
      </c>
    </row>
    <row r="5704" spans="1:11" x14ac:dyDescent="0.25">
      <c r="A5704" s="1">
        <v>43670</v>
      </c>
      <c r="B5704" s="4">
        <f t="shared" si="445"/>
        <v>7</v>
      </c>
      <c r="C5704" s="4">
        <f t="shared" si="446"/>
        <v>24</v>
      </c>
      <c r="D5704" s="2">
        <v>0.66666666666666663</v>
      </c>
      <c r="E5704">
        <v>114.999</v>
      </c>
      <c r="F5704">
        <v>61.084800000000001</v>
      </c>
      <c r="G5704">
        <v>312.85000000000002</v>
      </c>
      <c r="H5704">
        <v>-81.454999999999998</v>
      </c>
      <c r="I5704">
        <f t="shared" si="447"/>
        <v>394.30500000000001</v>
      </c>
      <c r="J5704">
        <f t="shared" si="448"/>
        <v>176.0838</v>
      </c>
      <c r="K5704">
        <f t="shared" si="449"/>
        <v>0.44656750485030622</v>
      </c>
    </row>
    <row r="5705" spans="1:11" x14ac:dyDescent="0.25">
      <c r="A5705" s="1">
        <v>43670</v>
      </c>
      <c r="B5705" s="4">
        <f t="shared" si="445"/>
        <v>7</v>
      </c>
      <c r="C5705" s="4">
        <f t="shared" si="446"/>
        <v>24</v>
      </c>
      <c r="D5705" s="2">
        <v>0.67708333333333337</v>
      </c>
      <c r="E5705">
        <v>175.06800000000001</v>
      </c>
      <c r="F5705">
        <v>91.447599999999994</v>
      </c>
      <c r="G5705">
        <v>341.59</v>
      </c>
      <c r="H5705">
        <v>295.72000000000003</v>
      </c>
      <c r="I5705">
        <f t="shared" si="447"/>
        <v>45.869999999999948</v>
      </c>
      <c r="J5705">
        <f t="shared" si="448"/>
        <v>266.51560000000001</v>
      </c>
      <c r="K5705">
        <f t="shared" si="449"/>
        <v>5.8102376280793617</v>
      </c>
    </row>
    <row r="5706" spans="1:11" x14ac:dyDescent="0.25">
      <c r="A5706" s="1">
        <v>43670</v>
      </c>
      <c r="B5706" s="4">
        <f t="shared" si="445"/>
        <v>7</v>
      </c>
      <c r="C5706" s="4">
        <f t="shared" si="446"/>
        <v>24</v>
      </c>
      <c r="D5706" s="2">
        <v>0.6875</v>
      </c>
      <c r="E5706">
        <v>133.381</v>
      </c>
      <c r="F5706">
        <v>59.066099999999999</v>
      </c>
      <c r="G5706">
        <v>323.74</v>
      </c>
      <c r="H5706">
        <v>73.61</v>
      </c>
      <c r="I5706">
        <f t="shared" si="447"/>
        <v>250.13</v>
      </c>
      <c r="J5706">
        <f t="shared" si="448"/>
        <v>192.44710000000001</v>
      </c>
      <c r="K5706">
        <f t="shared" si="449"/>
        <v>0.76938831807460129</v>
      </c>
    </row>
    <row r="5707" spans="1:11" x14ac:dyDescent="0.25">
      <c r="A5707" s="1">
        <v>43670</v>
      </c>
      <c r="B5707" s="4">
        <f t="shared" si="445"/>
        <v>7</v>
      </c>
      <c r="C5707" s="4">
        <f t="shared" si="446"/>
        <v>24</v>
      </c>
      <c r="D5707" s="2">
        <v>0.69791666666666663</v>
      </c>
      <c r="E5707">
        <v>148.54400000000001</v>
      </c>
      <c r="F5707">
        <v>82.948899999999995</v>
      </c>
      <c r="G5707">
        <v>267.91000000000003</v>
      </c>
      <c r="H5707">
        <v>98.28</v>
      </c>
      <c r="I5707">
        <f t="shared" si="447"/>
        <v>169.63000000000002</v>
      </c>
      <c r="J5707">
        <f t="shared" si="448"/>
        <v>231.49290000000002</v>
      </c>
      <c r="K5707">
        <f t="shared" si="449"/>
        <v>1.3646931556917998</v>
      </c>
    </row>
    <row r="5708" spans="1:11" x14ac:dyDescent="0.25">
      <c r="A5708" s="1">
        <v>43670</v>
      </c>
      <c r="B5708" s="4">
        <f t="shared" si="445"/>
        <v>7</v>
      </c>
      <c r="C5708" s="4">
        <f t="shared" si="446"/>
        <v>24</v>
      </c>
      <c r="D5708" s="2">
        <v>0.70833333333333337</v>
      </c>
      <c r="E5708">
        <v>106.8</v>
      </c>
      <c r="F5708">
        <v>54.706600000000002</v>
      </c>
      <c r="G5708">
        <v>212.77</v>
      </c>
      <c r="H5708">
        <v>-10.234999999999999</v>
      </c>
      <c r="I5708">
        <f t="shared" si="447"/>
        <v>223.005</v>
      </c>
      <c r="J5708">
        <f t="shared" si="448"/>
        <v>161.50659999999999</v>
      </c>
      <c r="K5708">
        <f t="shared" si="449"/>
        <v>0.72422860473980399</v>
      </c>
    </row>
    <row r="5709" spans="1:11" x14ac:dyDescent="0.25">
      <c r="A5709" s="1">
        <v>43670</v>
      </c>
      <c r="B5709" s="4">
        <f t="shared" si="445"/>
        <v>7</v>
      </c>
      <c r="C5709" s="4">
        <f t="shared" si="446"/>
        <v>24</v>
      </c>
      <c r="D5709" s="2">
        <v>0.71875</v>
      </c>
      <c r="E5709">
        <v>98.959400000000002</v>
      </c>
      <c r="F5709">
        <v>44.935000000000002</v>
      </c>
      <c r="G5709">
        <v>165.58</v>
      </c>
      <c r="H5709">
        <v>-8.83</v>
      </c>
      <c r="I5709">
        <f t="shared" si="447"/>
        <v>174.41000000000003</v>
      </c>
      <c r="J5709">
        <f t="shared" si="448"/>
        <v>143.89440000000002</v>
      </c>
      <c r="K5709">
        <f t="shared" si="449"/>
        <v>0.8250352617395792</v>
      </c>
    </row>
    <row r="5710" spans="1:11" x14ac:dyDescent="0.25">
      <c r="A5710" s="1">
        <v>43670</v>
      </c>
      <c r="B5710" s="4">
        <f t="shared" si="445"/>
        <v>7</v>
      </c>
      <c r="C5710" s="4">
        <f t="shared" si="446"/>
        <v>24</v>
      </c>
      <c r="D5710" s="2">
        <v>0.72916666666666663</v>
      </c>
      <c r="E5710">
        <v>80.107399999999998</v>
      </c>
      <c r="F5710">
        <v>46.728400000000001</v>
      </c>
      <c r="G5710">
        <v>143.815</v>
      </c>
      <c r="H5710">
        <v>91.91</v>
      </c>
      <c r="I5710">
        <f t="shared" si="447"/>
        <v>51.905000000000001</v>
      </c>
      <c r="J5710">
        <f t="shared" si="448"/>
        <v>126.83580000000001</v>
      </c>
      <c r="K5710">
        <f t="shared" si="449"/>
        <v>2.443614295347269</v>
      </c>
    </row>
    <row r="5711" spans="1:11" x14ac:dyDescent="0.25">
      <c r="A5711" s="1">
        <v>43670</v>
      </c>
      <c r="B5711" s="4">
        <f t="shared" si="445"/>
        <v>7</v>
      </c>
      <c r="C5711" s="4">
        <f t="shared" si="446"/>
        <v>24</v>
      </c>
      <c r="D5711" s="2">
        <v>0.73958333333333337</v>
      </c>
      <c r="E5711">
        <v>59.4238</v>
      </c>
      <c r="F5711">
        <v>31.419699999999999</v>
      </c>
      <c r="G5711">
        <v>103.96</v>
      </c>
      <c r="H5711">
        <v>-57.21</v>
      </c>
      <c r="I5711">
        <f t="shared" si="447"/>
        <v>161.16999999999999</v>
      </c>
      <c r="J5711">
        <f t="shared" si="448"/>
        <v>90.843500000000006</v>
      </c>
      <c r="K5711">
        <f t="shared" si="449"/>
        <v>0.56365018303654535</v>
      </c>
    </row>
    <row r="5712" spans="1:11" x14ac:dyDescent="0.25">
      <c r="A5712" s="1">
        <v>43670</v>
      </c>
      <c r="B5712" s="4">
        <f t="shared" si="445"/>
        <v>7</v>
      </c>
      <c r="C5712" s="4">
        <f t="shared" si="446"/>
        <v>24</v>
      </c>
      <c r="D5712" s="2">
        <v>0.75</v>
      </c>
      <c r="E5712">
        <v>52.273099999999999</v>
      </c>
      <c r="F5712">
        <v>37.262</v>
      </c>
      <c r="G5712">
        <v>53.32</v>
      </c>
      <c r="H5712">
        <v>-10.15</v>
      </c>
      <c r="I5712">
        <f t="shared" si="447"/>
        <v>63.47</v>
      </c>
      <c r="J5712">
        <f t="shared" si="448"/>
        <v>89.5351</v>
      </c>
      <c r="K5712">
        <f t="shared" si="449"/>
        <v>1.4106680321411691</v>
      </c>
    </row>
    <row r="5713" spans="1:11" x14ac:dyDescent="0.25">
      <c r="A5713" s="1">
        <v>43670</v>
      </c>
      <c r="B5713" s="4">
        <f t="shared" si="445"/>
        <v>7</v>
      </c>
      <c r="C5713" s="4">
        <f t="shared" si="446"/>
        <v>24</v>
      </c>
      <c r="D5713" s="2">
        <v>0.76041666666666663</v>
      </c>
      <c r="E5713">
        <v>19.659400000000002</v>
      </c>
      <c r="F5713">
        <v>22.601600000000001</v>
      </c>
      <c r="G5713">
        <v>19.309999999999999</v>
      </c>
      <c r="H5713">
        <v>0.5</v>
      </c>
      <c r="I5713">
        <f t="shared" si="447"/>
        <v>18.809999999999999</v>
      </c>
      <c r="J5713">
        <f t="shared" si="448"/>
        <v>42.261000000000003</v>
      </c>
      <c r="K5713">
        <f t="shared" si="449"/>
        <v>2.2467304625199365</v>
      </c>
    </row>
    <row r="5714" spans="1:11" x14ac:dyDescent="0.25">
      <c r="A5714" s="1">
        <v>43670</v>
      </c>
      <c r="B5714" s="4">
        <f t="shared" si="445"/>
        <v>7</v>
      </c>
      <c r="C5714" s="4">
        <f t="shared" si="446"/>
        <v>24</v>
      </c>
      <c r="D5714" s="2">
        <v>0.77083333333333337</v>
      </c>
      <c r="E5714">
        <v>11.8386</v>
      </c>
      <c r="F5714">
        <v>25.0412</v>
      </c>
      <c r="G5714">
        <v>-11.835000000000001</v>
      </c>
      <c r="H5714">
        <v>-59.494999999999997</v>
      </c>
      <c r="I5714">
        <f t="shared" si="447"/>
        <v>47.66</v>
      </c>
      <c r="J5714">
        <f t="shared" si="448"/>
        <v>36.879800000000003</v>
      </c>
      <c r="K5714">
        <f t="shared" si="449"/>
        <v>0.77381032312211506</v>
      </c>
    </row>
    <row r="5715" spans="1:11" x14ac:dyDescent="0.25">
      <c r="A5715" s="1">
        <v>43670</v>
      </c>
      <c r="B5715" s="4">
        <f t="shared" si="445"/>
        <v>7</v>
      </c>
      <c r="C5715" s="4">
        <f t="shared" si="446"/>
        <v>24</v>
      </c>
      <c r="D5715" s="2">
        <v>0.78125</v>
      </c>
      <c r="E5715">
        <v>-0.214951</v>
      </c>
      <c r="F5715">
        <v>11.8629</v>
      </c>
      <c r="G5715">
        <v>-39.9</v>
      </c>
      <c r="H5715">
        <v>-67.87</v>
      </c>
      <c r="I5715">
        <f t="shared" si="447"/>
        <v>27.970000000000006</v>
      </c>
      <c r="J5715">
        <f t="shared" si="448"/>
        <v>11.647949000000001</v>
      </c>
      <c r="K5715">
        <f t="shared" si="449"/>
        <v>0.41644436896675002</v>
      </c>
    </row>
    <row r="5716" spans="1:11" x14ac:dyDescent="0.25">
      <c r="A5716" s="1">
        <v>43670</v>
      </c>
      <c r="B5716" s="4">
        <f t="shared" si="445"/>
        <v>7</v>
      </c>
      <c r="C5716" s="4">
        <f t="shared" si="446"/>
        <v>24</v>
      </c>
      <c r="D5716" s="2">
        <v>0.79166666666666663</v>
      </c>
      <c r="E5716">
        <v>-8.7191299999999998</v>
      </c>
      <c r="F5716">
        <v>5.8284399999999996</v>
      </c>
      <c r="G5716">
        <v>-50.594999999999999</v>
      </c>
      <c r="H5716">
        <v>-41.884999999999998</v>
      </c>
      <c r="I5716">
        <f t="shared" si="447"/>
        <v>-8.7100000000000009</v>
      </c>
      <c r="J5716">
        <f t="shared" si="448"/>
        <v>-2.8906900000000002</v>
      </c>
      <c r="K5716">
        <f t="shared" si="449"/>
        <v>0.33188174512055107</v>
      </c>
    </row>
    <row r="5717" spans="1:11" x14ac:dyDescent="0.25">
      <c r="A5717" s="1">
        <v>43670</v>
      </c>
      <c r="B5717" s="4">
        <f t="shared" si="445"/>
        <v>7</v>
      </c>
      <c r="C5717" s="4">
        <f t="shared" si="446"/>
        <v>24</v>
      </c>
      <c r="D5717" s="2">
        <v>0.80208333333333337</v>
      </c>
      <c r="E5717">
        <v>-11.683299999999999</v>
      </c>
      <c r="F5717">
        <v>7.8485500000000004</v>
      </c>
      <c r="G5717">
        <v>-52.03</v>
      </c>
      <c r="H5717">
        <v>-19.32</v>
      </c>
      <c r="I5717">
        <f t="shared" si="447"/>
        <v>-32.71</v>
      </c>
      <c r="J5717">
        <f t="shared" si="448"/>
        <v>-3.8347499999999988</v>
      </c>
      <c r="K5717">
        <f t="shared" si="449"/>
        <v>0.11723479058391925</v>
      </c>
    </row>
    <row r="5718" spans="1:11" x14ac:dyDescent="0.25">
      <c r="A5718" s="1">
        <v>43670</v>
      </c>
      <c r="B5718" s="4">
        <f t="shared" si="445"/>
        <v>7</v>
      </c>
      <c r="C5718" s="4">
        <f t="shared" si="446"/>
        <v>24</v>
      </c>
      <c r="D5718" s="2">
        <v>0.8125</v>
      </c>
      <c r="E5718">
        <v>-16.439699999999998</v>
      </c>
      <c r="F5718">
        <v>9.9520700000000009</v>
      </c>
      <c r="G5718">
        <v>-49.784999999999997</v>
      </c>
      <c r="H5718">
        <v>-25.265000000000001</v>
      </c>
      <c r="I5718">
        <f t="shared" si="447"/>
        <v>-24.519999999999996</v>
      </c>
      <c r="J5718">
        <f t="shared" si="448"/>
        <v>-6.4876299999999976</v>
      </c>
      <c r="K5718">
        <f t="shared" si="449"/>
        <v>0.26458523654159866</v>
      </c>
    </row>
    <row r="5719" spans="1:11" x14ac:dyDescent="0.25">
      <c r="A5719" s="1">
        <v>43670</v>
      </c>
      <c r="B5719" s="4">
        <f t="shared" si="445"/>
        <v>7</v>
      </c>
      <c r="C5719" s="4">
        <f t="shared" si="446"/>
        <v>24</v>
      </c>
      <c r="D5719" s="2">
        <v>0.82291666666666663</v>
      </c>
      <c r="E5719">
        <v>-13.0968</v>
      </c>
      <c r="F5719">
        <v>7.5088699999999999</v>
      </c>
      <c r="G5719">
        <v>-48.09</v>
      </c>
      <c r="H5719">
        <v>-13.44</v>
      </c>
      <c r="I5719">
        <f t="shared" si="447"/>
        <v>-34.650000000000006</v>
      </c>
      <c r="J5719">
        <f t="shared" si="448"/>
        <v>-5.5879300000000001</v>
      </c>
      <c r="K5719">
        <f t="shared" si="449"/>
        <v>0.16126782106782103</v>
      </c>
    </row>
    <row r="5720" spans="1:11" x14ac:dyDescent="0.25">
      <c r="A5720" s="1">
        <v>43670</v>
      </c>
      <c r="B5720" s="4">
        <f t="shared" si="445"/>
        <v>7</v>
      </c>
      <c r="C5720" s="4">
        <f t="shared" si="446"/>
        <v>24</v>
      </c>
      <c r="D5720" s="2">
        <v>0.83333333333333337</v>
      </c>
      <c r="E5720">
        <v>-11.1774</v>
      </c>
      <c r="F5720">
        <v>6.7396700000000003</v>
      </c>
      <c r="G5720">
        <v>-46.994999999999997</v>
      </c>
      <c r="H5720">
        <v>-20.69</v>
      </c>
      <c r="I5720">
        <f t="shared" si="447"/>
        <v>-26.304999999999996</v>
      </c>
      <c r="J5720">
        <f t="shared" si="448"/>
        <v>-4.4377300000000002</v>
      </c>
      <c r="K5720">
        <f t="shared" si="449"/>
        <v>0.16870290819235889</v>
      </c>
    </row>
    <row r="5721" spans="1:11" x14ac:dyDescent="0.25">
      <c r="A5721" s="1">
        <v>43670</v>
      </c>
      <c r="B5721" s="4">
        <f t="shared" si="445"/>
        <v>7</v>
      </c>
      <c r="C5721" s="4">
        <f t="shared" si="446"/>
        <v>24</v>
      </c>
      <c r="D5721" s="2">
        <v>0.84375</v>
      </c>
      <c r="E5721">
        <v>-15.047700000000001</v>
      </c>
      <c r="F5721">
        <v>8.9440100000000005</v>
      </c>
      <c r="G5721">
        <v>-46.61</v>
      </c>
      <c r="H5721">
        <v>-13.68</v>
      </c>
      <c r="I5721">
        <f t="shared" si="447"/>
        <v>-32.93</v>
      </c>
      <c r="J5721">
        <f t="shared" si="448"/>
        <v>-6.1036900000000003</v>
      </c>
      <c r="K5721">
        <f t="shared" si="449"/>
        <v>0.18535347707257821</v>
      </c>
    </row>
    <row r="5722" spans="1:11" x14ac:dyDescent="0.25">
      <c r="A5722" s="1">
        <v>43670</v>
      </c>
      <c r="B5722" s="4">
        <f t="shared" si="445"/>
        <v>7</v>
      </c>
      <c r="C5722" s="4">
        <f t="shared" si="446"/>
        <v>24</v>
      </c>
      <c r="D5722" s="2">
        <v>0.85416666666666663</v>
      </c>
      <c r="E5722">
        <v>-13.851900000000001</v>
      </c>
      <c r="F5722">
        <v>8.7889599999999994</v>
      </c>
      <c r="G5722">
        <v>-43.12</v>
      </c>
      <c r="H5722">
        <v>-13.83</v>
      </c>
      <c r="I5722">
        <f t="shared" si="447"/>
        <v>-29.29</v>
      </c>
      <c r="J5722">
        <f t="shared" si="448"/>
        <v>-5.0629400000000011</v>
      </c>
      <c r="K5722">
        <f t="shared" si="449"/>
        <v>0.17285558210993518</v>
      </c>
    </row>
    <row r="5723" spans="1:11" x14ac:dyDescent="0.25">
      <c r="A5723" s="1">
        <v>43670</v>
      </c>
      <c r="B5723" s="4">
        <f t="shared" si="445"/>
        <v>7</v>
      </c>
      <c r="C5723" s="4">
        <f t="shared" si="446"/>
        <v>24</v>
      </c>
      <c r="D5723" s="2">
        <v>0.86458333333333337</v>
      </c>
      <c r="E5723">
        <v>-12.529400000000001</v>
      </c>
      <c r="F5723">
        <v>8.37974</v>
      </c>
      <c r="G5723">
        <v>-35.79</v>
      </c>
      <c r="H5723">
        <v>-1</v>
      </c>
      <c r="I5723">
        <f t="shared" si="447"/>
        <v>-34.79</v>
      </c>
      <c r="J5723">
        <f t="shared" si="448"/>
        <v>-4.1496600000000008</v>
      </c>
      <c r="K5723">
        <f t="shared" si="449"/>
        <v>0.11927737855705665</v>
      </c>
    </row>
    <row r="5724" spans="1:11" x14ac:dyDescent="0.25">
      <c r="A5724" s="1">
        <v>43670</v>
      </c>
      <c r="B5724" s="4">
        <f t="shared" si="445"/>
        <v>7</v>
      </c>
      <c r="C5724" s="4">
        <f t="shared" si="446"/>
        <v>24</v>
      </c>
      <c r="D5724" s="2">
        <v>0.875</v>
      </c>
      <c r="E5724">
        <v>-15.5794</v>
      </c>
      <c r="F5724">
        <v>9.2138399999999994</v>
      </c>
      <c r="G5724">
        <v>-40.29</v>
      </c>
      <c r="H5724">
        <v>-7.2249999999999996</v>
      </c>
      <c r="I5724">
        <f t="shared" si="447"/>
        <v>-33.064999999999998</v>
      </c>
      <c r="J5724">
        <f t="shared" si="448"/>
        <v>-6.3655600000000003</v>
      </c>
      <c r="K5724">
        <f t="shared" si="449"/>
        <v>0.19251655829426889</v>
      </c>
    </row>
    <row r="5725" spans="1:11" x14ac:dyDescent="0.25">
      <c r="A5725" s="1">
        <v>43670</v>
      </c>
      <c r="B5725" s="4">
        <f t="shared" si="445"/>
        <v>7</v>
      </c>
      <c r="C5725" s="4">
        <f t="shared" si="446"/>
        <v>24</v>
      </c>
      <c r="D5725" s="2">
        <v>0.88541666666666663</v>
      </c>
      <c r="E5725">
        <v>-14.5588</v>
      </c>
      <c r="F5725">
        <v>7.7896900000000002</v>
      </c>
      <c r="G5725">
        <v>-42.38</v>
      </c>
      <c r="H5725">
        <v>-14.19</v>
      </c>
      <c r="I5725">
        <f t="shared" si="447"/>
        <v>-28.190000000000005</v>
      </c>
      <c r="J5725">
        <f t="shared" si="448"/>
        <v>-6.7691099999999995</v>
      </c>
      <c r="K5725">
        <f t="shared" si="449"/>
        <v>0.24012451223838235</v>
      </c>
    </row>
    <row r="5726" spans="1:11" x14ac:dyDescent="0.25">
      <c r="A5726" s="1">
        <v>43670</v>
      </c>
      <c r="B5726" s="4">
        <f t="shared" si="445"/>
        <v>7</v>
      </c>
      <c r="C5726" s="4">
        <f t="shared" si="446"/>
        <v>24</v>
      </c>
      <c r="D5726" s="2">
        <v>0.89583333333333337</v>
      </c>
      <c r="E5726">
        <v>-22.2882</v>
      </c>
      <c r="F5726">
        <v>11.168100000000001</v>
      </c>
      <c r="G5726">
        <v>-43.024999999999999</v>
      </c>
      <c r="H5726">
        <v>-1.9550000000000001</v>
      </c>
      <c r="I5726">
        <f t="shared" si="447"/>
        <v>-41.07</v>
      </c>
      <c r="J5726">
        <f t="shared" si="448"/>
        <v>-11.120099999999999</v>
      </c>
      <c r="K5726">
        <f t="shared" si="449"/>
        <v>0.27075967859751643</v>
      </c>
    </row>
    <row r="5727" spans="1:11" x14ac:dyDescent="0.25">
      <c r="A5727" s="1">
        <v>43670</v>
      </c>
      <c r="B5727" s="4">
        <f t="shared" si="445"/>
        <v>7</v>
      </c>
      <c r="C5727" s="4">
        <f t="shared" si="446"/>
        <v>24</v>
      </c>
      <c r="D5727" s="2">
        <v>0.90625</v>
      </c>
      <c r="E5727">
        <v>-28.174199999999999</v>
      </c>
      <c r="F5727">
        <v>15.6416</v>
      </c>
      <c r="G5727">
        <v>-44.73</v>
      </c>
      <c r="H5727">
        <v>-13.93</v>
      </c>
      <c r="I5727">
        <f t="shared" si="447"/>
        <v>-30.799999999999997</v>
      </c>
      <c r="J5727">
        <f t="shared" si="448"/>
        <v>-12.532599999999999</v>
      </c>
      <c r="K5727">
        <f t="shared" si="449"/>
        <v>0.40690259740259738</v>
      </c>
    </row>
    <row r="5728" spans="1:11" x14ac:dyDescent="0.25">
      <c r="A5728" s="1">
        <v>43670</v>
      </c>
      <c r="B5728" s="4">
        <f t="shared" si="445"/>
        <v>7</v>
      </c>
      <c r="C5728" s="4">
        <f t="shared" si="446"/>
        <v>24</v>
      </c>
      <c r="D5728" s="2">
        <v>0.91666666666666663</v>
      </c>
      <c r="E5728">
        <v>-23.409700000000001</v>
      </c>
      <c r="F5728">
        <v>15.3241</v>
      </c>
      <c r="G5728">
        <v>-45.185000000000002</v>
      </c>
      <c r="H5728">
        <v>-3.3149999999999999</v>
      </c>
      <c r="I5728">
        <f t="shared" si="447"/>
        <v>-41.870000000000005</v>
      </c>
      <c r="J5728">
        <f t="shared" si="448"/>
        <v>-8.0856000000000012</v>
      </c>
      <c r="K5728">
        <f t="shared" si="449"/>
        <v>0.19311201337473133</v>
      </c>
    </row>
    <row r="5729" spans="1:11" x14ac:dyDescent="0.25">
      <c r="A5729" s="1">
        <v>43670</v>
      </c>
      <c r="B5729" s="4">
        <f t="shared" si="445"/>
        <v>7</v>
      </c>
      <c r="C5729" s="4">
        <f t="shared" si="446"/>
        <v>24</v>
      </c>
      <c r="D5729" s="2">
        <v>0.92708333333333337</v>
      </c>
      <c r="E5729">
        <v>-13.874000000000001</v>
      </c>
      <c r="F5729">
        <v>11.2258</v>
      </c>
      <c r="G5729">
        <v>-42.08</v>
      </c>
      <c r="H5729">
        <v>-55.69</v>
      </c>
      <c r="I5729">
        <f t="shared" si="447"/>
        <v>13.61</v>
      </c>
      <c r="J5729">
        <f t="shared" si="448"/>
        <v>-2.648200000000001</v>
      </c>
      <c r="K5729">
        <f t="shared" si="449"/>
        <v>-0.19457751653196187</v>
      </c>
    </row>
    <row r="5730" spans="1:11" x14ac:dyDescent="0.25">
      <c r="A5730" s="1">
        <v>43670</v>
      </c>
      <c r="B5730" s="4">
        <f t="shared" si="445"/>
        <v>7</v>
      </c>
      <c r="C5730" s="4">
        <f t="shared" si="446"/>
        <v>24</v>
      </c>
      <c r="D5730" s="2">
        <v>0.9375</v>
      </c>
      <c r="E5730">
        <v>-0.36331200000000002</v>
      </c>
      <c r="F5730">
        <v>9.23752</v>
      </c>
      <c r="G5730">
        <v>-29.34</v>
      </c>
      <c r="H5730">
        <v>-27.3</v>
      </c>
      <c r="I5730">
        <f t="shared" si="447"/>
        <v>-2.0399999999999991</v>
      </c>
      <c r="J5730">
        <f t="shared" si="448"/>
        <v>8.8742079999999994</v>
      </c>
      <c r="K5730">
        <f t="shared" si="449"/>
        <v>-4.3501019607843157</v>
      </c>
    </row>
    <row r="5731" spans="1:11" x14ac:dyDescent="0.25">
      <c r="A5731" s="1">
        <v>43670</v>
      </c>
      <c r="B5731" s="4">
        <f t="shared" si="445"/>
        <v>7</v>
      </c>
      <c r="C5731" s="4">
        <f t="shared" si="446"/>
        <v>24</v>
      </c>
      <c r="D5731" s="2">
        <v>0.94791666666666663</v>
      </c>
      <c r="E5731">
        <v>-4.9250299999999996</v>
      </c>
      <c r="F5731">
        <v>17.164899999999999</v>
      </c>
      <c r="G5731">
        <v>-30.14</v>
      </c>
      <c r="H5731">
        <v>-34.729999999999997</v>
      </c>
      <c r="I5731">
        <f t="shared" si="447"/>
        <v>4.5899999999999963</v>
      </c>
      <c r="J5731">
        <f t="shared" si="448"/>
        <v>12.23987</v>
      </c>
      <c r="K5731">
        <f t="shared" si="449"/>
        <v>2.6666383442265817</v>
      </c>
    </row>
    <row r="5732" spans="1:11" x14ac:dyDescent="0.25">
      <c r="A5732" s="1">
        <v>43670</v>
      </c>
      <c r="B5732" s="4">
        <f t="shared" si="445"/>
        <v>7</v>
      </c>
      <c r="C5732" s="4">
        <f t="shared" si="446"/>
        <v>24</v>
      </c>
      <c r="D5732" s="2">
        <v>0.95833333333333337</v>
      </c>
      <c r="E5732">
        <v>-2.81481</v>
      </c>
      <c r="F5732">
        <v>3.0088699999999999</v>
      </c>
      <c r="G5732">
        <v>-40.134999999999998</v>
      </c>
      <c r="H5732">
        <v>-39.884999999999998</v>
      </c>
      <c r="I5732">
        <f t="shared" si="447"/>
        <v>-0.25</v>
      </c>
      <c r="J5732">
        <f t="shared" si="448"/>
        <v>0.1940599999999999</v>
      </c>
      <c r="K5732">
        <f t="shared" si="449"/>
        <v>-0.7762399999999996</v>
      </c>
    </row>
    <row r="5733" spans="1:11" x14ac:dyDescent="0.25">
      <c r="A5733" s="1">
        <v>43670</v>
      </c>
      <c r="B5733" s="4">
        <f t="shared" si="445"/>
        <v>7</v>
      </c>
      <c r="C5733" s="4">
        <f t="shared" si="446"/>
        <v>24</v>
      </c>
      <c r="D5733" s="2">
        <v>0.96875</v>
      </c>
      <c r="E5733">
        <v>-6.4109100000000003</v>
      </c>
      <c r="F5733">
        <v>5.3405399999999998</v>
      </c>
      <c r="G5733">
        <v>-46.18</v>
      </c>
      <c r="H5733">
        <v>-36.369999999999997</v>
      </c>
      <c r="I5733">
        <f t="shared" si="447"/>
        <v>-9.8100000000000023</v>
      </c>
      <c r="J5733">
        <f t="shared" si="448"/>
        <v>-1.0703700000000005</v>
      </c>
      <c r="K5733">
        <f t="shared" si="449"/>
        <v>0.10911009174311929</v>
      </c>
    </row>
    <row r="5734" spans="1:11" x14ac:dyDescent="0.25">
      <c r="A5734" s="1">
        <v>43670</v>
      </c>
      <c r="B5734" s="4">
        <f t="shared" si="445"/>
        <v>7</v>
      </c>
      <c r="C5734" s="4">
        <f t="shared" si="446"/>
        <v>24</v>
      </c>
      <c r="D5734" s="2">
        <v>0.97916666666666663</v>
      </c>
      <c r="E5734">
        <v>-4.6677</v>
      </c>
      <c r="F5734">
        <v>1.9769300000000001</v>
      </c>
      <c r="G5734">
        <v>-42.66</v>
      </c>
      <c r="H5734">
        <v>-12.545</v>
      </c>
      <c r="I5734">
        <f t="shared" si="447"/>
        <v>-30.114999999999995</v>
      </c>
      <c r="J5734">
        <f t="shared" si="448"/>
        <v>-2.6907699999999997</v>
      </c>
      <c r="K5734">
        <f t="shared" si="449"/>
        <v>8.9349825668271626E-2</v>
      </c>
    </row>
    <row r="5735" spans="1:11" x14ac:dyDescent="0.25">
      <c r="A5735" s="1">
        <v>43670</v>
      </c>
      <c r="B5735" s="4">
        <f t="shared" si="445"/>
        <v>7</v>
      </c>
      <c r="C5735" s="4">
        <f t="shared" si="446"/>
        <v>24</v>
      </c>
      <c r="D5735" s="2">
        <v>0.98958333333333337</v>
      </c>
      <c r="E5735">
        <v>-6.8343100000000003</v>
      </c>
      <c r="F5735">
        <v>6.9951299999999996</v>
      </c>
      <c r="G5735">
        <v>-46.76</v>
      </c>
      <c r="H5735">
        <v>-22.86</v>
      </c>
      <c r="I5735">
        <f t="shared" si="447"/>
        <v>-23.9</v>
      </c>
      <c r="J5735">
        <f t="shared" si="448"/>
        <v>0.1608199999999993</v>
      </c>
      <c r="K5735">
        <f t="shared" si="449"/>
        <v>-6.7288702928869999E-3</v>
      </c>
    </row>
    <row r="5736" spans="1:11" x14ac:dyDescent="0.25">
      <c r="A5736" s="1">
        <v>43671</v>
      </c>
      <c r="B5736" s="4">
        <f t="shared" si="445"/>
        <v>7</v>
      </c>
      <c r="C5736" s="4">
        <f t="shared" si="446"/>
        <v>25</v>
      </c>
      <c r="D5736" s="2">
        <v>0</v>
      </c>
      <c r="E5736">
        <v>-8.9407499999999995</v>
      </c>
      <c r="F5736">
        <v>2.8687800000000001</v>
      </c>
      <c r="G5736">
        <v>-46.59</v>
      </c>
      <c r="H5736">
        <v>-11.8</v>
      </c>
      <c r="I5736">
        <f t="shared" si="447"/>
        <v>-34.790000000000006</v>
      </c>
      <c r="J5736">
        <f t="shared" si="448"/>
        <v>-6.0719699999999994</v>
      </c>
      <c r="K5736">
        <f t="shared" si="449"/>
        <v>0.17453204943949405</v>
      </c>
    </row>
    <row r="5737" spans="1:11" x14ac:dyDescent="0.25">
      <c r="A5737" s="1">
        <v>43671</v>
      </c>
      <c r="B5737" s="4">
        <f t="shared" si="445"/>
        <v>7</v>
      </c>
      <c r="C5737" s="4">
        <f t="shared" si="446"/>
        <v>25</v>
      </c>
      <c r="D5737" s="2">
        <v>1.0416666666666666E-2</v>
      </c>
      <c r="E5737">
        <v>-12.072900000000001</v>
      </c>
      <c r="F5737">
        <v>4.7946600000000004</v>
      </c>
      <c r="G5737">
        <v>-46.67</v>
      </c>
      <c r="H5737">
        <v>-12.7</v>
      </c>
      <c r="I5737">
        <f t="shared" si="447"/>
        <v>-33.97</v>
      </c>
      <c r="J5737">
        <f t="shared" si="448"/>
        <v>-7.2782400000000003</v>
      </c>
      <c r="K5737">
        <f t="shared" si="449"/>
        <v>0.21425493082131294</v>
      </c>
    </row>
    <row r="5738" spans="1:11" x14ac:dyDescent="0.25">
      <c r="A5738" s="1">
        <v>43671</v>
      </c>
      <c r="B5738" s="4">
        <f t="shared" si="445"/>
        <v>7</v>
      </c>
      <c r="C5738" s="4">
        <f t="shared" si="446"/>
        <v>25</v>
      </c>
      <c r="D5738" s="2">
        <v>2.0833333333333332E-2</v>
      </c>
      <c r="E5738">
        <v>-11.6717</v>
      </c>
      <c r="F5738">
        <v>6.7236099999999999</v>
      </c>
      <c r="G5738">
        <v>-46.704999999999998</v>
      </c>
      <c r="H5738">
        <v>8.4600000000000009</v>
      </c>
      <c r="I5738">
        <f t="shared" si="447"/>
        <v>-55.164999999999999</v>
      </c>
      <c r="J5738">
        <f t="shared" si="448"/>
        <v>-4.9480899999999997</v>
      </c>
      <c r="K5738">
        <f t="shared" si="449"/>
        <v>8.9696184174748478E-2</v>
      </c>
    </row>
    <row r="5739" spans="1:11" x14ac:dyDescent="0.25">
      <c r="A5739" s="1">
        <v>43671</v>
      </c>
      <c r="B5739" s="4">
        <f t="shared" si="445"/>
        <v>7</v>
      </c>
      <c r="C5739" s="4">
        <f t="shared" si="446"/>
        <v>25</v>
      </c>
      <c r="D5739" s="2">
        <v>3.125E-2</v>
      </c>
      <c r="E5739">
        <v>-12.085900000000001</v>
      </c>
      <c r="F5739">
        <v>2.4628999999999999</v>
      </c>
      <c r="G5739">
        <v>-46.53</v>
      </c>
      <c r="H5739">
        <v>0.87</v>
      </c>
      <c r="I5739">
        <f t="shared" si="447"/>
        <v>-47.4</v>
      </c>
      <c r="J5739">
        <f t="shared" si="448"/>
        <v>-9.6230000000000011</v>
      </c>
      <c r="K5739">
        <f t="shared" si="449"/>
        <v>0.20301687763713083</v>
      </c>
    </row>
    <row r="5740" spans="1:11" x14ac:dyDescent="0.25">
      <c r="A5740" s="1">
        <v>43671</v>
      </c>
      <c r="B5740" s="4">
        <f t="shared" si="445"/>
        <v>7</v>
      </c>
      <c r="C5740" s="4">
        <f t="shared" si="446"/>
        <v>25</v>
      </c>
      <c r="D5740" s="2">
        <v>4.1666666666666664E-2</v>
      </c>
      <c r="E5740">
        <v>-11.8604</v>
      </c>
      <c r="F5740">
        <v>4.7018399999999998</v>
      </c>
      <c r="G5740">
        <v>-46.98</v>
      </c>
      <c r="H5740">
        <v>8.09</v>
      </c>
      <c r="I5740">
        <f t="shared" si="447"/>
        <v>-55.069999999999993</v>
      </c>
      <c r="J5740">
        <f t="shared" si="448"/>
        <v>-7.1585600000000005</v>
      </c>
      <c r="K5740">
        <f t="shared" si="449"/>
        <v>0.129990194298166</v>
      </c>
    </row>
    <row r="5741" spans="1:11" x14ac:dyDescent="0.25">
      <c r="A5741" s="1">
        <v>43671</v>
      </c>
      <c r="B5741" s="4">
        <f t="shared" si="445"/>
        <v>7</v>
      </c>
      <c r="C5741" s="4">
        <f t="shared" si="446"/>
        <v>25</v>
      </c>
      <c r="D5741" s="2">
        <v>5.2083333333333336E-2</v>
      </c>
      <c r="E5741">
        <v>-12.3423</v>
      </c>
      <c r="F5741">
        <v>5.3399200000000002</v>
      </c>
      <c r="G5741">
        <v>-47.06</v>
      </c>
      <c r="H5741">
        <v>-12.16</v>
      </c>
      <c r="I5741">
        <f t="shared" si="447"/>
        <v>-34.900000000000006</v>
      </c>
      <c r="J5741">
        <f t="shared" si="448"/>
        <v>-7.0023799999999996</v>
      </c>
      <c r="K5741">
        <f t="shared" si="449"/>
        <v>0.20064126074498562</v>
      </c>
    </row>
    <row r="5742" spans="1:11" x14ac:dyDescent="0.25">
      <c r="A5742" s="1">
        <v>43671</v>
      </c>
      <c r="B5742" s="4">
        <f t="shared" si="445"/>
        <v>7</v>
      </c>
      <c r="C5742" s="4">
        <f t="shared" si="446"/>
        <v>25</v>
      </c>
      <c r="D5742" s="2">
        <v>6.25E-2</v>
      </c>
      <c r="E5742">
        <v>-11.960800000000001</v>
      </c>
      <c r="F5742">
        <v>0.77471199999999996</v>
      </c>
      <c r="G5742">
        <v>-47.29</v>
      </c>
      <c r="H5742">
        <v>-6.0949999999999998</v>
      </c>
      <c r="I5742">
        <f t="shared" si="447"/>
        <v>-41.195</v>
      </c>
      <c r="J5742">
        <f t="shared" si="448"/>
        <v>-11.186088000000002</v>
      </c>
      <c r="K5742">
        <f t="shared" si="449"/>
        <v>0.27153994416798161</v>
      </c>
    </row>
    <row r="5743" spans="1:11" x14ac:dyDescent="0.25">
      <c r="A5743" s="1">
        <v>43671</v>
      </c>
      <c r="B5743" s="4">
        <f t="shared" si="445"/>
        <v>7</v>
      </c>
      <c r="C5743" s="4">
        <f t="shared" si="446"/>
        <v>25</v>
      </c>
      <c r="D5743" s="2">
        <v>7.2916666666666671E-2</v>
      </c>
      <c r="E5743">
        <v>-12.170299999999999</v>
      </c>
      <c r="F5743">
        <v>5.1064699999999998</v>
      </c>
      <c r="G5743">
        <v>-47.44</v>
      </c>
      <c r="H5743">
        <v>-3.46</v>
      </c>
      <c r="I5743">
        <f t="shared" si="447"/>
        <v>-43.98</v>
      </c>
      <c r="J5743">
        <f t="shared" si="448"/>
        <v>-7.0638299999999994</v>
      </c>
      <c r="K5743">
        <f t="shared" si="449"/>
        <v>0.16061459754433832</v>
      </c>
    </row>
    <row r="5744" spans="1:11" x14ac:dyDescent="0.25">
      <c r="A5744" s="1">
        <v>43671</v>
      </c>
      <c r="B5744" s="4">
        <f t="shared" si="445"/>
        <v>7</v>
      </c>
      <c r="C5744" s="4">
        <f t="shared" si="446"/>
        <v>25</v>
      </c>
      <c r="D5744" s="2">
        <v>8.3333333333333329E-2</v>
      </c>
      <c r="E5744">
        <v>-15.2849</v>
      </c>
      <c r="F5744">
        <v>6.3321500000000004</v>
      </c>
      <c r="G5744">
        <v>-47.87</v>
      </c>
      <c r="H5744">
        <v>4.38</v>
      </c>
      <c r="I5744">
        <f t="shared" si="447"/>
        <v>-52.25</v>
      </c>
      <c r="J5744">
        <f t="shared" si="448"/>
        <v>-8.95275</v>
      </c>
      <c r="K5744">
        <f t="shared" si="449"/>
        <v>0.17134449760765549</v>
      </c>
    </row>
    <row r="5745" spans="1:11" x14ac:dyDescent="0.25">
      <c r="A5745" s="1">
        <v>43671</v>
      </c>
      <c r="B5745" s="4">
        <f t="shared" si="445"/>
        <v>7</v>
      </c>
      <c r="C5745" s="4">
        <f t="shared" si="446"/>
        <v>25</v>
      </c>
      <c r="D5745" s="2">
        <v>9.375E-2</v>
      </c>
      <c r="E5745">
        <v>-16.6021</v>
      </c>
      <c r="F5745">
        <v>13.1737</v>
      </c>
      <c r="G5745">
        <v>-48.57</v>
      </c>
      <c r="H5745">
        <v>13.82</v>
      </c>
      <c r="I5745">
        <f t="shared" si="447"/>
        <v>-62.39</v>
      </c>
      <c r="J5745">
        <f t="shared" si="448"/>
        <v>-3.4283999999999999</v>
      </c>
      <c r="K5745">
        <f t="shared" si="449"/>
        <v>5.4951113960570605E-2</v>
      </c>
    </row>
    <row r="5746" spans="1:11" x14ac:dyDescent="0.25">
      <c r="A5746" s="1">
        <v>43671</v>
      </c>
      <c r="B5746" s="4">
        <f t="shared" si="445"/>
        <v>7</v>
      </c>
      <c r="C5746" s="4">
        <f t="shared" si="446"/>
        <v>25</v>
      </c>
      <c r="D5746" s="2">
        <v>0.10416666666666667</v>
      </c>
      <c r="E5746">
        <v>-19.054500000000001</v>
      </c>
      <c r="F5746">
        <v>11.555199999999999</v>
      </c>
      <c r="G5746">
        <v>-47.164999999999999</v>
      </c>
      <c r="H5746">
        <v>-8.91</v>
      </c>
      <c r="I5746">
        <f t="shared" si="447"/>
        <v>-38.254999999999995</v>
      </c>
      <c r="J5746">
        <f t="shared" si="448"/>
        <v>-7.4993000000000016</v>
      </c>
      <c r="K5746">
        <f t="shared" si="449"/>
        <v>0.19603450529342575</v>
      </c>
    </row>
    <row r="5747" spans="1:11" x14ac:dyDescent="0.25">
      <c r="A5747" s="1">
        <v>43671</v>
      </c>
      <c r="B5747" s="4">
        <f t="shared" si="445"/>
        <v>7</v>
      </c>
      <c r="C5747" s="4">
        <f t="shared" si="446"/>
        <v>25</v>
      </c>
      <c r="D5747" s="2">
        <v>0.11458333333333333</v>
      </c>
      <c r="E5747">
        <v>-18.833500000000001</v>
      </c>
      <c r="F5747">
        <v>16.449100000000001</v>
      </c>
      <c r="G5747">
        <v>-43.47</v>
      </c>
      <c r="H5747">
        <v>3.79</v>
      </c>
      <c r="I5747">
        <f t="shared" si="447"/>
        <v>-47.26</v>
      </c>
      <c r="J5747">
        <f t="shared" si="448"/>
        <v>-2.3843999999999994</v>
      </c>
      <c r="K5747">
        <f t="shared" si="449"/>
        <v>5.0452814219212855E-2</v>
      </c>
    </row>
    <row r="5748" spans="1:11" x14ac:dyDescent="0.25">
      <c r="A5748" s="1">
        <v>43671</v>
      </c>
      <c r="B5748" s="4">
        <f t="shared" si="445"/>
        <v>7</v>
      </c>
      <c r="C5748" s="4">
        <f t="shared" si="446"/>
        <v>25</v>
      </c>
      <c r="D5748" s="2">
        <v>0.125</v>
      </c>
      <c r="E5748">
        <v>-16.873899999999999</v>
      </c>
      <c r="F5748">
        <v>10.4244</v>
      </c>
      <c r="G5748">
        <v>-46.965000000000003</v>
      </c>
      <c r="H5748">
        <v>-16.245000000000001</v>
      </c>
      <c r="I5748">
        <f t="shared" si="447"/>
        <v>-30.720000000000002</v>
      </c>
      <c r="J5748">
        <f t="shared" si="448"/>
        <v>-6.4494999999999987</v>
      </c>
      <c r="K5748">
        <f t="shared" si="449"/>
        <v>0.20994466145833326</v>
      </c>
    </row>
    <row r="5749" spans="1:11" x14ac:dyDescent="0.25">
      <c r="A5749" s="1">
        <v>43671</v>
      </c>
      <c r="B5749" s="4">
        <f t="shared" si="445"/>
        <v>7</v>
      </c>
      <c r="C5749" s="4">
        <f t="shared" si="446"/>
        <v>25</v>
      </c>
      <c r="D5749" s="2">
        <v>0.13541666666666666</v>
      </c>
      <c r="E5749">
        <v>-15.994199999999999</v>
      </c>
      <c r="F5749">
        <v>12.565</v>
      </c>
      <c r="G5749">
        <v>-48.15</v>
      </c>
      <c r="H5749">
        <v>-8.35</v>
      </c>
      <c r="I5749">
        <f t="shared" si="447"/>
        <v>-39.799999999999997</v>
      </c>
      <c r="J5749">
        <f t="shared" si="448"/>
        <v>-3.4291999999999998</v>
      </c>
      <c r="K5749">
        <f t="shared" si="449"/>
        <v>8.6160804020100498E-2</v>
      </c>
    </row>
    <row r="5750" spans="1:11" x14ac:dyDescent="0.25">
      <c r="A5750" s="1">
        <v>43671</v>
      </c>
      <c r="B5750" s="4">
        <f t="shared" si="445"/>
        <v>7</v>
      </c>
      <c r="C5750" s="4">
        <f t="shared" si="446"/>
        <v>25</v>
      </c>
      <c r="D5750" s="2">
        <v>0.14583333333333334</v>
      </c>
      <c r="E5750">
        <v>-17.6371</v>
      </c>
      <c r="F5750">
        <v>12.2804</v>
      </c>
      <c r="G5750">
        <v>-49.21</v>
      </c>
      <c r="H5750">
        <v>-15.61</v>
      </c>
      <c r="I5750">
        <f t="shared" si="447"/>
        <v>-33.6</v>
      </c>
      <c r="J5750">
        <f t="shared" si="448"/>
        <v>-5.3567</v>
      </c>
      <c r="K5750">
        <f t="shared" si="449"/>
        <v>0.15942559523809524</v>
      </c>
    </row>
    <row r="5751" spans="1:11" x14ac:dyDescent="0.25">
      <c r="A5751" s="1">
        <v>43671</v>
      </c>
      <c r="B5751" s="4">
        <f t="shared" si="445"/>
        <v>7</v>
      </c>
      <c r="C5751" s="4">
        <f t="shared" si="446"/>
        <v>25</v>
      </c>
      <c r="D5751" s="2">
        <v>0.15625</v>
      </c>
      <c r="E5751">
        <v>-12.186299999999999</v>
      </c>
      <c r="F5751">
        <v>4.8866300000000003</v>
      </c>
      <c r="G5751">
        <v>-48.54</v>
      </c>
      <c r="H5751">
        <v>-7.09</v>
      </c>
      <c r="I5751">
        <f t="shared" si="447"/>
        <v>-41.45</v>
      </c>
      <c r="J5751">
        <f t="shared" si="448"/>
        <v>-7.299669999999999</v>
      </c>
      <c r="K5751">
        <f t="shared" si="449"/>
        <v>0.17610784077201444</v>
      </c>
    </row>
    <row r="5752" spans="1:11" x14ac:dyDescent="0.25">
      <c r="A5752" s="1">
        <v>43671</v>
      </c>
      <c r="B5752" s="4">
        <f t="shared" si="445"/>
        <v>7</v>
      </c>
      <c r="C5752" s="4">
        <f t="shared" si="446"/>
        <v>25</v>
      </c>
      <c r="D5752" s="2">
        <v>0.16666666666666666</v>
      </c>
      <c r="E5752">
        <v>-10.0924</v>
      </c>
      <c r="F5752">
        <v>1.49647</v>
      </c>
      <c r="G5752">
        <v>-46.88</v>
      </c>
      <c r="H5752">
        <v>-9.1349999999999998</v>
      </c>
      <c r="I5752">
        <f t="shared" si="447"/>
        <v>-37.745000000000005</v>
      </c>
      <c r="J5752">
        <f t="shared" si="448"/>
        <v>-8.5959299999999992</v>
      </c>
      <c r="K5752">
        <f t="shared" si="449"/>
        <v>0.22773691879719163</v>
      </c>
    </row>
    <row r="5753" spans="1:11" x14ac:dyDescent="0.25">
      <c r="A5753" s="1">
        <v>43671</v>
      </c>
      <c r="B5753" s="4">
        <f t="shared" si="445"/>
        <v>7</v>
      </c>
      <c r="C5753" s="4">
        <f t="shared" si="446"/>
        <v>25</v>
      </c>
      <c r="D5753" s="2">
        <v>0.17708333333333334</v>
      </c>
      <c r="E5753">
        <v>-9.6052099999999996</v>
      </c>
      <c r="F5753">
        <v>6.2592400000000001</v>
      </c>
      <c r="G5753">
        <v>-42.42</v>
      </c>
      <c r="H5753">
        <v>-7.58</v>
      </c>
      <c r="I5753">
        <f t="shared" si="447"/>
        <v>-34.840000000000003</v>
      </c>
      <c r="J5753">
        <f t="shared" si="448"/>
        <v>-3.3459699999999994</v>
      </c>
      <c r="K5753">
        <f t="shared" si="449"/>
        <v>9.6038174512055083E-2</v>
      </c>
    </row>
    <row r="5754" spans="1:11" x14ac:dyDescent="0.25">
      <c r="A5754" s="1">
        <v>43671</v>
      </c>
      <c r="B5754" s="4">
        <f t="shared" si="445"/>
        <v>7</v>
      </c>
      <c r="C5754" s="4">
        <f t="shared" si="446"/>
        <v>25</v>
      </c>
      <c r="D5754" s="2">
        <v>0.1875</v>
      </c>
      <c r="E5754">
        <v>-6.8518800000000004</v>
      </c>
      <c r="F5754">
        <v>3.6089600000000002</v>
      </c>
      <c r="G5754">
        <v>-35.185000000000002</v>
      </c>
      <c r="H5754">
        <v>-3.1</v>
      </c>
      <c r="I5754">
        <f t="shared" si="447"/>
        <v>-32.085000000000001</v>
      </c>
      <c r="J5754">
        <f t="shared" si="448"/>
        <v>-3.2429200000000002</v>
      </c>
      <c r="K5754">
        <f t="shared" si="449"/>
        <v>0.10107277544023688</v>
      </c>
    </row>
    <row r="5755" spans="1:11" x14ac:dyDescent="0.25">
      <c r="A5755" s="1">
        <v>43671</v>
      </c>
      <c r="B5755" s="4">
        <f t="shared" si="445"/>
        <v>7</v>
      </c>
      <c r="C5755" s="4">
        <f t="shared" si="446"/>
        <v>25</v>
      </c>
      <c r="D5755" s="2">
        <v>0.19791666666666666</v>
      </c>
      <c r="E5755">
        <v>-7.8148200000000001</v>
      </c>
      <c r="F5755">
        <v>8.9379100000000005</v>
      </c>
      <c r="G5755">
        <v>-30.2</v>
      </c>
      <c r="H5755" s="3">
        <v>-0.05</v>
      </c>
      <c r="I5755">
        <f t="shared" si="447"/>
        <v>-30.15</v>
      </c>
      <c r="J5755">
        <f t="shared" si="448"/>
        <v>1.1230900000000004</v>
      </c>
      <c r="K5755">
        <f t="shared" si="449"/>
        <v>-3.7250082918739651E-2</v>
      </c>
    </row>
    <row r="5756" spans="1:11" x14ac:dyDescent="0.25">
      <c r="A5756" s="1">
        <v>43671</v>
      </c>
      <c r="B5756" s="4">
        <f t="shared" si="445"/>
        <v>7</v>
      </c>
      <c r="C5756" s="4">
        <f t="shared" si="446"/>
        <v>25</v>
      </c>
      <c r="D5756" s="2">
        <v>0.20833333333333334</v>
      </c>
      <c r="E5756">
        <v>-5.8754600000000003</v>
      </c>
      <c r="F5756">
        <v>7.87859</v>
      </c>
      <c r="G5756">
        <v>-25.524999999999999</v>
      </c>
      <c r="H5756">
        <v>-3.41</v>
      </c>
      <c r="I5756">
        <f t="shared" si="447"/>
        <v>-22.114999999999998</v>
      </c>
      <c r="J5756">
        <f t="shared" si="448"/>
        <v>2.0031299999999996</v>
      </c>
      <c r="K5756">
        <f t="shared" si="449"/>
        <v>-9.0577888311101057E-2</v>
      </c>
    </row>
    <row r="5757" spans="1:11" x14ac:dyDescent="0.25">
      <c r="A5757" s="1">
        <v>43671</v>
      </c>
      <c r="B5757" s="4">
        <f t="shared" si="445"/>
        <v>7</v>
      </c>
      <c r="C5757" s="4">
        <f t="shared" si="446"/>
        <v>25</v>
      </c>
      <c r="D5757" s="2">
        <v>0.21875</v>
      </c>
      <c r="E5757">
        <v>-9.1172500000000003</v>
      </c>
      <c r="F5757">
        <v>8.3029899999999994</v>
      </c>
      <c r="G5757">
        <v>-30.42</v>
      </c>
      <c r="H5757">
        <v>-6.42</v>
      </c>
      <c r="I5757">
        <f t="shared" si="447"/>
        <v>-24</v>
      </c>
      <c r="J5757">
        <f t="shared" si="448"/>
        <v>-0.81426000000000087</v>
      </c>
      <c r="K5757">
        <f t="shared" si="449"/>
        <v>3.3927500000000034E-2</v>
      </c>
    </row>
    <row r="5758" spans="1:11" x14ac:dyDescent="0.25">
      <c r="A5758" s="1">
        <v>43671</v>
      </c>
      <c r="B5758" s="4">
        <f t="shared" si="445"/>
        <v>7</v>
      </c>
      <c r="C5758" s="4">
        <f t="shared" si="446"/>
        <v>25</v>
      </c>
      <c r="D5758" s="2">
        <v>0.22916666666666666</v>
      </c>
      <c r="E5758">
        <v>-6.4927700000000002</v>
      </c>
      <c r="F5758">
        <v>6.1853999999999996</v>
      </c>
      <c r="G5758">
        <v>-39.89</v>
      </c>
      <c r="H5758">
        <v>-10.8</v>
      </c>
      <c r="I5758">
        <f t="shared" si="447"/>
        <v>-29.09</v>
      </c>
      <c r="J5758">
        <f t="shared" si="448"/>
        <v>-0.30737000000000059</v>
      </c>
      <c r="K5758">
        <f t="shared" si="449"/>
        <v>1.0566173942935736E-2</v>
      </c>
    </row>
    <row r="5759" spans="1:11" x14ac:dyDescent="0.25">
      <c r="A5759" s="1">
        <v>43671</v>
      </c>
      <c r="B5759" s="4">
        <f t="shared" si="445"/>
        <v>7</v>
      </c>
      <c r="C5759" s="4">
        <f t="shared" si="446"/>
        <v>25</v>
      </c>
      <c r="D5759" s="2">
        <v>0.23958333333333334</v>
      </c>
      <c r="E5759">
        <v>-9.6157900000000005</v>
      </c>
      <c r="F5759">
        <v>13.6523</v>
      </c>
      <c r="G5759">
        <v>-27.29</v>
      </c>
      <c r="H5759">
        <v>10.59</v>
      </c>
      <c r="I5759">
        <f t="shared" si="447"/>
        <v>-37.879999999999995</v>
      </c>
      <c r="J5759">
        <f t="shared" si="448"/>
        <v>4.0365099999999998</v>
      </c>
      <c r="K5759">
        <f t="shared" si="449"/>
        <v>-0.10656045406546991</v>
      </c>
    </row>
    <row r="5760" spans="1:11" x14ac:dyDescent="0.25">
      <c r="A5760" s="1">
        <v>43671</v>
      </c>
      <c r="B5760" s="4">
        <f t="shared" si="445"/>
        <v>7</v>
      </c>
      <c r="C5760" s="4">
        <f t="shared" si="446"/>
        <v>25</v>
      </c>
      <c r="D5760" s="2">
        <v>0.25</v>
      </c>
      <c r="E5760">
        <v>-7.6905000000000001</v>
      </c>
      <c r="F5760">
        <v>16.906199999999998</v>
      </c>
      <c r="G5760">
        <v>-24.37</v>
      </c>
      <c r="H5760">
        <v>-2.2749999999999999</v>
      </c>
      <c r="I5760">
        <f t="shared" si="447"/>
        <v>-22.095000000000002</v>
      </c>
      <c r="J5760">
        <f t="shared" si="448"/>
        <v>9.2156999999999982</v>
      </c>
      <c r="K5760">
        <f t="shared" si="449"/>
        <v>-0.41709436524100463</v>
      </c>
    </row>
    <row r="5761" spans="1:11" x14ac:dyDescent="0.25">
      <c r="A5761" s="1">
        <v>43671</v>
      </c>
      <c r="B5761" s="4">
        <f t="shared" si="445"/>
        <v>7</v>
      </c>
      <c r="C5761" s="4">
        <f t="shared" si="446"/>
        <v>25</v>
      </c>
      <c r="D5761" s="2">
        <v>0.26041666666666669</v>
      </c>
      <c r="E5761">
        <v>-7.8181500000000002</v>
      </c>
      <c r="F5761">
        <v>6.6468800000000003</v>
      </c>
      <c r="G5761">
        <v>-33.979999999999997</v>
      </c>
      <c r="H5761">
        <v>-8.5500000000000007</v>
      </c>
      <c r="I5761">
        <f t="shared" si="447"/>
        <v>-25.429999999999996</v>
      </c>
      <c r="J5761">
        <f t="shared" si="448"/>
        <v>-1.1712699999999998</v>
      </c>
      <c r="K5761">
        <f t="shared" si="449"/>
        <v>4.6058592213920564E-2</v>
      </c>
    </row>
    <row r="5762" spans="1:11" x14ac:dyDescent="0.25">
      <c r="A5762" s="1">
        <v>43671</v>
      </c>
      <c r="B5762" s="4">
        <f t="shared" si="445"/>
        <v>7</v>
      </c>
      <c r="C5762" s="4">
        <f t="shared" si="446"/>
        <v>25</v>
      </c>
      <c r="D5762" s="2">
        <v>0.27083333333333331</v>
      </c>
      <c r="E5762">
        <v>-3.6514700000000002</v>
      </c>
      <c r="F5762">
        <v>8.8363800000000001</v>
      </c>
      <c r="G5762">
        <v>-20.72</v>
      </c>
      <c r="H5762">
        <v>7.64</v>
      </c>
      <c r="I5762">
        <f t="shared" si="447"/>
        <v>-28.36</v>
      </c>
      <c r="J5762">
        <f t="shared" si="448"/>
        <v>5.1849100000000004</v>
      </c>
      <c r="K5762">
        <f t="shared" si="449"/>
        <v>-0.18282475317348379</v>
      </c>
    </row>
    <row r="5763" spans="1:11" x14ac:dyDescent="0.25">
      <c r="A5763" s="1">
        <v>43671</v>
      </c>
      <c r="B5763" s="4">
        <f t="shared" ref="B5763:B5826" si="450">MONTH(A5763)</f>
        <v>7</v>
      </c>
      <c r="C5763" s="4">
        <f t="shared" ref="C5763:C5826" si="451">DAY(A5763)</f>
        <v>25</v>
      </c>
      <c r="D5763" s="2">
        <v>0.28125</v>
      </c>
      <c r="E5763">
        <v>1.4174800000000001</v>
      </c>
      <c r="F5763">
        <v>14.421200000000001</v>
      </c>
      <c r="G5763">
        <v>0.91</v>
      </c>
      <c r="H5763">
        <v>30.5</v>
      </c>
      <c r="I5763">
        <f t="shared" ref="I5763:I5826" si="452">G5763-H5763</f>
        <v>-29.59</v>
      </c>
      <c r="J5763">
        <f t="shared" ref="J5763:J5826" si="453">E5763+F5763</f>
        <v>15.83868</v>
      </c>
      <c r="K5763">
        <f t="shared" ref="K5763:K5826" si="454">J5763/I5763</f>
        <v>-0.53527137546468406</v>
      </c>
    </row>
    <row r="5764" spans="1:11" x14ac:dyDescent="0.25">
      <c r="A5764" s="1">
        <v>43671</v>
      </c>
      <c r="B5764" s="4">
        <f t="shared" si="450"/>
        <v>7</v>
      </c>
      <c r="C5764" s="4">
        <f t="shared" si="451"/>
        <v>25</v>
      </c>
      <c r="D5764" s="2">
        <v>0.29166666666666669</v>
      </c>
      <c r="E5764">
        <v>12.1562</v>
      </c>
      <c r="F5764">
        <v>17.749600000000001</v>
      </c>
      <c r="G5764">
        <v>34.450000000000003</v>
      </c>
      <c r="H5764">
        <v>11.654999999999999</v>
      </c>
      <c r="I5764">
        <f t="shared" si="452"/>
        <v>22.795000000000002</v>
      </c>
      <c r="J5764">
        <f t="shared" si="453"/>
        <v>29.905799999999999</v>
      </c>
      <c r="K5764">
        <f t="shared" si="454"/>
        <v>1.3119456021057248</v>
      </c>
    </row>
    <row r="5765" spans="1:11" x14ac:dyDescent="0.25">
      <c r="A5765" s="1">
        <v>43671</v>
      </c>
      <c r="B5765" s="4">
        <f t="shared" si="450"/>
        <v>7</v>
      </c>
      <c r="C5765" s="4">
        <f t="shared" si="451"/>
        <v>25</v>
      </c>
      <c r="D5765" s="2">
        <v>0.30208333333333331</v>
      </c>
      <c r="E5765">
        <v>27.585899999999999</v>
      </c>
      <c r="F5765">
        <v>28.670400000000001</v>
      </c>
      <c r="G5765">
        <v>57.02</v>
      </c>
      <c r="H5765">
        <v>10.32</v>
      </c>
      <c r="I5765">
        <f t="shared" si="452"/>
        <v>46.7</v>
      </c>
      <c r="J5765">
        <f t="shared" si="453"/>
        <v>56.256299999999996</v>
      </c>
      <c r="K5765">
        <f t="shared" si="454"/>
        <v>1.204631691648822</v>
      </c>
    </row>
    <row r="5766" spans="1:11" x14ac:dyDescent="0.25">
      <c r="A5766" s="1">
        <v>43671</v>
      </c>
      <c r="B5766" s="4">
        <f t="shared" si="450"/>
        <v>7</v>
      </c>
      <c r="C5766" s="4">
        <f t="shared" si="451"/>
        <v>25</v>
      </c>
      <c r="D5766" s="2">
        <v>0.3125</v>
      </c>
      <c r="E5766">
        <v>35.265900000000002</v>
      </c>
      <c r="F5766">
        <v>26.109100000000002</v>
      </c>
      <c r="G5766">
        <v>92.125</v>
      </c>
      <c r="H5766">
        <v>28.405000000000001</v>
      </c>
      <c r="I5766">
        <f t="shared" si="452"/>
        <v>63.72</v>
      </c>
      <c r="J5766">
        <f t="shared" si="453"/>
        <v>61.375</v>
      </c>
      <c r="K5766">
        <f t="shared" si="454"/>
        <v>0.96319836785938484</v>
      </c>
    </row>
    <row r="5767" spans="1:11" x14ac:dyDescent="0.25">
      <c r="A5767" s="1">
        <v>43671</v>
      </c>
      <c r="B5767" s="4">
        <f t="shared" si="450"/>
        <v>7</v>
      </c>
      <c r="C5767" s="4">
        <f t="shared" si="451"/>
        <v>25</v>
      </c>
      <c r="D5767" s="2">
        <v>0.32291666666666669</v>
      </c>
      <c r="E5767">
        <v>53.255800000000001</v>
      </c>
      <c r="F5767">
        <v>33.7136</v>
      </c>
      <c r="G5767">
        <v>127.48</v>
      </c>
      <c r="H5767">
        <v>20.97</v>
      </c>
      <c r="I5767">
        <f t="shared" si="452"/>
        <v>106.51</v>
      </c>
      <c r="J5767">
        <f t="shared" si="453"/>
        <v>86.969400000000007</v>
      </c>
      <c r="K5767">
        <f t="shared" si="454"/>
        <v>0.81653741432729321</v>
      </c>
    </row>
    <row r="5768" spans="1:11" x14ac:dyDescent="0.25">
      <c r="A5768" s="1">
        <v>43671</v>
      </c>
      <c r="B5768" s="4">
        <f t="shared" si="450"/>
        <v>7</v>
      </c>
      <c r="C5768" s="4">
        <f t="shared" si="451"/>
        <v>25</v>
      </c>
      <c r="D5768" s="2">
        <v>0.33333333333333331</v>
      </c>
      <c r="E5768">
        <v>73.8172</v>
      </c>
      <c r="F5768">
        <v>42.732799999999997</v>
      </c>
      <c r="G5768">
        <v>170.05</v>
      </c>
      <c r="H5768">
        <v>27.395</v>
      </c>
      <c r="I5768">
        <f t="shared" si="452"/>
        <v>142.655</v>
      </c>
      <c r="J5768">
        <f t="shared" si="453"/>
        <v>116.55</v>
      </c>
      <c r="K5768">
        <f t="shared" si="454"/>
        <v>0.81700606357996564</v>
      </c>
    </row>
    <row r="5769" spans="1:11" x14ac:dyDescent="0.25">
      <c r="A5769" s="1">
        <v>43671</v>
      </c>
      <c r="B5769" s="4">
        <f t="shared" si="450"/>
        <v>7</v>
      </c>
      <c r="C5769" s="4">
        <f t="shared" si="451"/>
        <v>25</v>
      </c>
      <c r="D5769" s="2">
        <v>0.34375</v>
      </c>
      <c r="E5769">
        <v>108.008</v>
      </c>
      <c r="F5769">
        <v>63.730800000000002</v>
      </c>
      <c r="G5769">
        <v>231.46</v>
      </c>
      <c r="H5769">
        <v>41.54</v>
      </c>
      <c r="I5769">
        <f t="shared" si="452"/>
        <v>189.92000000000002</v>
      </c>
      <c r="J5769">
        <f t="shared" si="453"/>
        <v>171.7388</v>
      </c>
      <c r="K5769">
        <f t="shared" si="454"/>
        <v>0.90426916596461659</v>
      </c>
    </row>
    <row r="5770" spans="1:11" x14ac:dyDescent="0.25">
      <c r="A5770" s="1">
        <v>43671</v>
      </c>
      <c r="B5770" s="4">
        <f t="shared" si="450"/>
        <v>7</v>
      </c>
      <c r="C5770" s="4">
        <f t="shared" si="451"/>
        <v>25</v>
      </c>
      <c r="D5770" s="2">
        <v>0.35416666666666669</v>
      </c>
      <c r="E5770">
        <v>107.14700000000001</v>
      </c>
      <c r="F5770">
        <v>51.979399999999998</v>
      </c>
      <c r="G5770">
        <v>293.36500000000001</v>
      </c>
      <c r="H5770">
        <v>43.994999999999997</v>
      </c>
      <c r="I5770">
        <f t="shared" si="452"/>
        <v>249.37</v>
      </c>
      <c r="J5770">
        <f t="shared" si="453"/>
        <v>159.12639999999999</v>
      </c>
      <c r="K5770">
        <f t="shared" si="454"/>
        <v>0.6381136463889</v>
      </c>
    </row>
    <row r="5771" spans="1:11" x14ac:dyDescent="0.25">
      <c r="A5771" s="1">
        <v>43671</v>
      </c>
      <c r="B5771" s="4">
        <f t="shared" si="450"/>
        <v>7</v>
      </c>
      <c r="C5771" s="4">
        <f t="shared" si="451"/>
        <v>25</v>
      </c>
      <c r="D5771" s="2">
        <v>0.36458333333333331</v>
      </c>
      <c r="E5771">
        <v>194.85300000000001</v>
      </c>
      <c r="F5771">
        <v>101.002</v>
      </c>
      <c r="G5771">
        <v>383.18</v>
      </c>
      <c r="H5771">
        <v>49.73</v>
      </c>
      <c r="I5771">
        <f t="shared" si="452"/>
        <v>333.45</v>
      </c>
      <c r="J5771">
        <f t="shared" si="453"/>
        <v>295.85500000000002</v>
      </c>
      <c r="K5771">
        <f t="shared" si="454"/>
        <v>0.88725446093867155</v>
      </c>
    </row>
    <row r="5772" spans="1:11" x14ac:dyDescent="0.25">
      <c r="A5772" s="1">
        <v>43671</v>
      </c>
      <c r="B5772" s="4">
        <f t="shared" si="450"/>
        <v>7</v>
      </c>
      <c r="C5772" s="4">
        <f t="shared" si="451"/>
        <v>25</v>
      </c>
      <c r="D5772" s="2">
        <v>0.375</v>
      </c>
      <c r="E5772">
        <v>207.708</v>
      </c>
      <c r="F5772">
        <v>92.939099999999996</v>
      </c>
      <c r="G5772">
        <v>423.69499999999999</v>
      </c>
      <c r="H5772">
        <v>37.01</v>
      </c>
      <c r="I5772">
        <f t="shared" si="452"/>
        <v>386.685</v>
      </c>
      <c r="J5772">
        <f t="shared" si="453"/>
        <v>300.64710000000002</v>
      </c>
      <c r="K5772">
        <f t="shared" si="454"/>
        <v>0.77749873928391333</v>
      </c>
    </row>
    <row r="5773" spans="1:11" x14ac:dyDescent="0.25">
      <c r="A5773" s="1">
        <v>43671</v>
      </c>
      <c r="B5773" s="4">
        <f t="shared" si="450"/>
        <v>7</v>
      </c>
      <c r="C5773" s="4">
        <f t="shared" si="451"/>
        <v>25</v>
      </c>
      <c r="D5773" s="2">
        <v>0.38541666666666669</v>
      </c>
      <c r="E5773">
        <v>198.16900000000001</v>
      </c>
      <c r="F5773">
        <v>86.841499999999996</v>
      </c>
      <c r="G5773">
        <v>413.78</v>
      </c>
      <c r="H5773">
        <v>0.37</v>
      </c>
      <c r="I5773">
        <f t="shared" si="452"/>
        <v>413.40999999999997</v>
      </c>
      <c r="J5773">
        <f t="shared" si="453"/>
        <v>285.01049999999998</v>
      </c>
      <c r="K5773">
        <f t="shared" si="454"/>
        <v>0.68941365714423941</v>
      </c>
    </row>
    <row r="5774" spans="1:11" x14ac:dyDescent="0.25">
      <c r="A5774" s="1">
        <v>43671</v>
      </c>
      <c r="B5774" s="4">
        <f t="shared" si="450"/>
        <v>7</v>
      </c>
      <c r="C5774" s="4">
        <f t="shared" si="451"/>
        <v>25</v>
      </c>
      <c r="D5774" s="2">
        <v>0.39583333333333331</v>
      </c>
      <c r="E5774">
        <v>247.279</v>
      </c>
      <c r="F5774">
        <v>119.09</v>
      </c>
      <c r="G5774">
        <v>453.91</v>
      </c>
      <c r="H5774">
        <v>19.75</v>
      </c>
      <c r="I5774">
        <f t="shared" si="452"/>
        <v>434.16</v>
      </c>
      <c r="J5774">
        <f t="shared" si="453"/>
        <v>366.36900000000003</v>
      </c>
      <c r="K5774">
        <f t="shared" si="454"/>
        <v>0.84385710337202879</v>
      </c>
    </row>
    <row r="5775" spans="1:11" x14ac:dyDescent="0.25">
      <c r="A5775" s="1">
        <v>43671</v>
      </c>
      <c r="B5775" s="4">
        <f t="shared" si="450"/>
        <v>7</v>
      </c>
      <c r="C5775" s="4">
        <f t="shared" si="451"/>
        <v>25</v>
      </c>
      <c r="D5775" s="2">
        <v>0.40625</v>
      </c>
      <c r="E5775">
        <v>228.684</v>
      </c>
      <c r="F5775">
        <v>103.123</v>
      </c>
      <c r="G5775">
        <v>449.63</v>
      </c>
      <c r="H5775">
        <v>91.26</v>
      </c>
      <c r="I5775">
        <f t="shared" si="452"/>
        <v>358.37</v>
      </c>
      <c r="J5775">
        <f t="shared" si="453"/>
        <v>331.80700000000002</v>
      </c>
      <c r="K5775">
        <f t="shared" si="454"/>
        <v>0.9258782822222843</v>
      </c>
    </row>
    <row r="5776" spans="1:11" x14ac:dyDescent="0.25">
      <c r="A5776" s="1">
        <v>43671</v>
      </c>
      <c r="B5776" s="4">
        <f t="shared" si="450"/>
        <v>7</v>
      </c>
      <c r="C5776" s="4">
        <f t="shared" si="451"/>
        <v>25</v>
      </c>
      <c r="D5776" s="2">
        <v>0.41666666666666669</v>
      </c>
      <c r="E5776">
        <v>239.83500000000001</v>
      </c>
      <c r="F5776">
        <v>108.014</v>
      </c>
      <c r="G5776">
        <v>474.90499999999997</v>
      </c>
      <c r="H5776">
        <v>24.8</v>
      </c>
      <c r="I5776">
        <f t="shared" si="452"/>
        <v>450.10499999999996</v>
      </c>
      <c r="J5776">
        <f t="shared" si="453"/>
        <v>347.84899999999999</v>
      </c>
      <c r="K5776">
        <f t="shared" si="454"/>
        <v>0.77281745370524657</v>
      </c>
    </row>
    <row r="5777" spans="1:11" x14ac:dyDescent="0.25">
      <c r="A5777" s="1">
        <v>43671</v>
      </c>
      <c r="B5777" s="4">
        <f t="shared" si="450"/>
        <v>7</v>
      </c>
      <c r="C5777" s="4">
        <f t="shared" si="451"/>
        <v>25</v>
      </c>
      <c r="D5777" s="2">
        <v>0.42708333333333331</v>
      </c>
      <c r="E5777">
        <v>238.291</v>
      </c>
      <c r="F5777">
        <v>90.270899999999997</v>
      </c>
      <c r="G5777">
        <v>591.20000000000005</v>
      </c>
      <c r="H5777">
        <v>90.09</v>
      </c>
      <c r="I5777">
        <f t="shared" si="452"/>
        <v>501.11</v>
      </c>
      <c r="J5777">
        <f t="shared" si="453"/>
        <v>328.56189999999998</v>
      </c>
      <c r="K5777">
        <f t="shared" si="454"/>
        <v>0.65566821655923846</v>
      </c>
    </row>
    <row r="5778" spans="1:11" x14ac:dyDescent="0.25">
      <c r="A5778" s="1">
        <v>43671</v>
      </c>
      <c r="B5778" s="4">
        <f t="shared" si="450"/>
        <v>7</v>
      </c>
      <c r="C5778" s="4">
        <f t="shared" si="451"/>
        <v>25</v>
      </c>
      <c r="D5778" s="2">
        <v>0.4375</v>
      </c>
      <c r="E5778">
        <v>298.16399999999999</v>
      </c>
      <c r="F5778">
        <v>109.327</v>
      </c>
      <c r="G5778">
        <v>599.72500000000002</v>
      </c>
      <c r="H5778">
        <v>32.755000000000003</v>
      </c>
      <c r="I5778">
        <f t="shared" si="452"/>
        <v>566.97</v>
      </c>
      <c r="J5778">
        <f t="shared" si="453"/>
        <v>407.49099999999999</v>
      </c>
      <c r="K5778">
        <f t="shared" si="454"/>
        <v>0.71871703970227696</v>
      </c>
    </row>
    <row r="5779" spans="1:11" x14ac:dyDescent="0.25">
      <c r="A5779" s="1">
        <v>43671</v>
      </c>
      <c r="B5779" s="4">
        <f t="shared" si="450"/>
        <v>7</v>
      </c>
      <c r="C5779" s="4">
        <f t="shared" si="451"/>
        <v>25</v>
      </c>
      <c r="D5779" s="2">
        <v>0.44791666666666669</v>
      </c>
      <c r="E5779">
        <v>316.87400000000002</v>
      </c>
      <c r="F5779">
        <v>107.066</v>
      </c>
      <c r="G5779">
        <v>657.8</v>
      </c>
      <c r="H5779">
        <v>-21.82</v>
      </c>
      <c r="I5779">
        <f t="shared" si="452"/>
        <v>679.62</v>
      </c>
      <c r="J5779">
        <f t="shared" si="453"/>
        <v>423.94000000000005</v>
      </c>
      <c r="K5779">
        <f t="shared" si="454"/>
        <v>0.62378976486860316</v>
      </c>
    </row>
    <row r="5780" spans="1:11" x14ac:dyDescent="0.25">
      <c r="A5780" s="1">
        <v>43671</v>
      </c>
      <c r="B5780" s="4">
        <f t="shared" si="450"/>
        <v>7</v>
      </c>
      <c r="C5780" s="4">
        <f t="shared" si="451"/>
        <v>25</v>
      </c>
      <c r="D5780" s="2">
        <v>0.45833333333333331</v>
      </c>
      <c r="E5780">
        <v>305.24900000000002</v>
      </c>
      <c r="F5780">
        <v>114.629</v>
      </c>
      <c r="G5780">
        <v>560.39</v>
      </c>
      <c r="H5780">
        <v>61.29</v>
      </c>
      <c r="I5780">
        <f t="shared" si="452"/>
        <v>499.09999999999997</v>
      </c>
      <c r="J5780">
        <f t="shared" si="453"/>
        <v>419.87800000000004</v>
      </c>
      <c r="K5780">
        <f t="shared" si="454"/>
        <v>0.84127028651572844</v>
      </c>
    </row>
    <row r="5781" spans="1:11" x14ac:dyDescent="0.25">
      <c r="A5781" s="1">
        <v>43671</v>
      </c>
      <c r="B5781" s="4">
        <f t="shared" si="450"/>
        <v>7</v>
      </c>
      <c r="C5781" s="4">
        <f t="shared" si="451"/>
        <v>25</v>
      </c>
      <c r="D5781" s="2">
        <v>0.46875</v>
      </c>
      <c r="E5781">
        <v>253.11799999999999</v>
      </c>
      <c r="F5781">
        <v>100.765</v>
      </c>
      <c r="G5781">
        <v>445.61</v>
      </c>
      <c r="H5781">
        <v>1.61</v>
      </c>
      <c r="I5781">
        <f t="shared" si="452"/>
        <v>444</v>
      </c>
      <c r="J5781">
        <f t="shared" si="453"/>
        <v>353.88299999999998</v>
      </c>
      <c r="K5781">
        <f t="shared" si="454"/>
        <v>0.79703378378378376</v>
      </c>
    </row>
    <row r="5782" spans="1:11" x14ac:dyDescent="0.25">
      <c r="A5782" s="1">
        <v>43671</v>
      </c>
      <c r="B5782" s="4">
        <f t="shared" si="450"/>
        <v>7</v>
      </c>
      <c r="C5782" s="4">
        <f t="shared" si="451"/>
        <v>25</v>
      </c>
      <c r="D5782" s="2">
        <v>0.47916666666666669</v>
      </c>
      <c r="E5782">
        <v>237.39400000000001</v>
      </c>
      <c r="F5782">
        <v>87.881699999999995</v>
      </c>
      <c r="G5782">
        <v>430.98500000000001</v>
      </c>
      <c r="H5782">
        <v>16.844999999999999</v>
      </c>
      <c r="I5782">
        <f t="shared" si="452"/>
        <v>414.14</v>
      </c>
      <c r="J5782">
        <f t="shared" si="453"/>
        <v>325.27570000000003</v>
      </c>
      <c r="K5782">
        <f t="shared" si="454"/>
        <v>0.7854244941324191</v>
      </c>
    </row>
    <row r="5783" spans="1:11" x14ac:dyDescent="0.25">
      <c r="A5783" s="1">
        <v>43671</v>
      </c>
      <c r="B5783" s="4">
        <f t="shared" si="450"/>
        <v>7</v>
      </c>
      <c r="C5783" s="4">
        <f t="shared" si="451"/>
        <v>25</v>
      </c>
      <c r="D5783" s="2">
        <v>0.48958333333333331</v>
      </c>
      <c r="E5783">
        <v>249.98400000000001</v>
      </c>
      <c r="F5783">
        <v>106.084</v>
      </c>
      <c r="G5783">
        <v>611.89</v>
      </c>
      <c r="H5783">
        <v>53.88</v>
      </c>
      <c r="I5783">
        <f t="shared" si="452"/>
        <v>558.01</v>
      </c>
      <c r="J5783">
        <f t="shared" si="453"/>
        <v>356.06799999999998</v>
      </c>
      <c r="K5783">
        <f t="shared" si="454"/>
        <v>0.63810325979821148</v>
      </c>
    </row>
    <row r="5784" spans="1:11" x14ac:dyDescent="0.25">
      <c r="A5784" s="1">
        <v>43671</v>
      </c>
      <c r="B5784" s="4">
        <f t="shared" si="450"/>
        <v>7</v>
      </c>
      <c r="C5784" s="4">
        <f t="shared" si="451"/>
        <v>25</v>
      </c>
      <c r="D5784" s="2">
        <v>0.5</v>
      </c>
      <c r="E5784">
        <v>254.48599999999999</v>
      </c>
      <c r="F5784">
        <v>109.386</v>
      </c>
      <c r="G5784">
        <v>527.1</v>
      </c>
      <c r="H5784">
        <v>44.975000000000001</v>
      </c>
      <c r="I5784">
        <f t="shared" si="452"/>
        <v>482.125</v>
      </c>
      <c r="J5784">
        <f t="shared" si="453"/>
        <v>363.87199999999996</v>
      </c>
      <c r="K5784">
        <f t="shared" si="454"/>
        <v>0.75472543427534344</v>
      </c>
    </row>
    <row r="5785" spans="1:11" x14ac:dyDescent="0.25">
      <c r="A5785" s="1">
        <v>43671</v>
      </c>
      <c r="B5785" s="4">
        <f t="shared" si="450"/>
        <v>7</v>
      </c>
      <c r="C5785" s="4">
        <f t="shared" si="451"/>
        <v>25</v>
      </c>
      <c r="D5785" s="2">
        <v>0.51041666666666663</v>
      </c>
      <c r="E5785">
        <v>286.46499999999997</v>
      </c>
      <c r="F5785">
        <v>97.773899999999998</v>
      </c>
      <c r="G5785">
        <v>577.28</v>
      </c>
      <c r="H5785">
        <v>21.87</v>
      </c>
      <c r="I5785">
        <f t="shared" si="452"/>
        <v>555.41</v>
      </c>
      <c r="J5785">
        <f t="shared" si="453"/>
        <v>384.23889999999994</v>
      </c>
      <c r="K5785">
        <f t="shared" si="454"/>
        <v>0.6918112745539331</v>
      </c>
    </row>
    <row r="5786" spans="1:11" x14ac:dyDescent="0.25">
      <c r="A5786" s="1">
        <v>43671</v>
      </c>
      <c r="B5786" s="4">
        <f t="shared" si="450"/>
        <v>7</v>
      </c>
      <c r="C5786" s="4">
        <f t="shared" si="451"/>
        <v>25</v>
      </c>
      <c r="D5786" s="2">
        <v>0.52083333333333337</v>
      </c>
      <c r="E5786">
        <v>216.28299999999999</v>
      </c>
      <c r="F5786">
        <v>88.003699999999995</v>
      </c>
      <c r="G5786">
        <v>410.5</v>
      </c>
      <c r="H5786">
        <v>-47.82</v>
      </c>
      <c r="I5786">
        <f t="shared" si="452"/>
        <v>458.32</v>
      </c>
      <c r="J5786">
        <f t="shared" si="453"/>
        <v>304.2867</v>
      </c>
      <c r="K5786">
        <f t="shared" si="454"/>
        <v>0.66391756851108397</v>
      </c>
    </row>
    <row r="5787" spans="1:11" x14ac:dyDescent="0.25">
      <c r="A5787" s="1">
        <v>43671</v>
      </c>
      <c r="B5787" s="4">
        <f t="shared" si="450"/>
        <v>7</v>
      </c>
      <c r="C5787" s="4">
        <f t="shared" si="451"/>
        <v>25</v>
      </c>
      <c r="D5787" s="2">
        <v>0.53125</v>
      </c>
      <c r="E5787">
        <v>148.03399999999999</v>
      </c>
      <c r="F5787">
        <v>59.786799999999999</v>
      </c>
      <c r="G5787">
        <v>257.38</v>
      </c>
      <c r="H5787">
        <v>-38.1</v>
      </c>
      <c r="I5787">
        <f t="shared" si="452"/>
        <v>295.48</v>
      </c>
      <c r="J5787">
        <f t="shared" si="453"/>
        <v>207.82079999999999</v>
      </c>
      <c r="K5787">
        <f t="shared" si="454"/>
        <v>0.70333288209015832</v>
      </c>
    </row>
    <row r="5788" spans="1:11" x14ac:dyDescent="0.25">
      <c r="A5788" s="1">
        <v>43671</v>
      </c>
      <c r="B5788" s="4">
        <f t="shared" si="450"/>
        <v>7</v>
      </c>
      <c r="C5788" s="4">
        <f t="shared" si="451"/>
        <v>25</v>
      </c>
      <c r="D5788" s="2">
        <v>0.54166666666666663</v>
      </c>
      <c r="E5788">
        <v>212.79900000000001</v>
      </c>
      <c r="F5788">
        <v>114.405</v>
      </c>
      <c r="G5788">
        <v>358.94499999999999</v>
      </c>
      <c r="H5788">
        <v>29.684999999999999</v>
      </c>
      <c r="I5788">
        <f t="shared" si="452"/>
        <v>329.26</v>
      </c>
      <c r="J5788">
        <f t="shared" si="453"/>
        <v>327.20400000000001</v>
      </c>
      <c r="K5788">
        <f t="shared" si="454"/>
        <v>0.99375569458786372</v>
      </c>
    </row>
    <row r="5789" spans="1:11" x14ac:dyDescent="0.25">
      <c r="A5789" s="1">
        <v>43671</v>
      </c>
      <c r="B5789" s="4">
        <f t="shared" si="450"/>
        <v>7</v>
      </c>
      <c r="C5789" s="4">
        <f t="shared" si="451"/>
        <v>25</v>
      </c>
      <c r="D5789" s="2">
        <v>0.55208333333333337</v>
      </c>
      <c r="E5789">
        <v>163.67599999999999</v>
      </c>
      <c r="F5789">
        <v>74.483800000000002</v>
      </c>
      <c r="G5789">
        <v>323.95999999999998</v>
      </c>
      <c r="H5789">
        <v>24.81</v>
      </c>
      <c r="I5789">
        <f t="shared" si="452"/>
        <v>299.14999999999998</v>
      </c>
      <c r="J5789">
        <f t="shared" si="453"/>
        <v>238.15979999999999</v>
      </c>
      <c r="K5789">
        <f t="shared" si="454"/>
        <v>0.79612167808791579</v>
      </c>
    </row>
    <row r="5790" spans="1:11" x14ac:dyDescent="0.25">
      <c r="A5790" s="1">
        <v>43671</v>
      </c>
      <c r="B5790" s="4">
        <f t="shared" si="450"/>
        <v>7</v>
      </c>
      <c r="C5790" s="4">
        <f t="shared" si="451"/>
        <v>25</v>
      </c>
      <c r="D5790" s="2">
        <v>0.5625</v>
      </c>
      <c r="E5790">
        <v>137.43600000000001</v>
      </c>
      <c r="F5790">
        <v>84.992800000000003</v>
      </c>
      <c r="G5790">
        <v>275</v>
      </c>
      <c r="H5790">
        <v>18.324999999999999</v>
      </c>
      <c r="I5790">
        <f t="shared" si="452"/>
        <v>256.67500000000001</v>
      </c>
      <c r="J5790">
        <f t="shared" si="453"/>
        <v>222.42880000000002</v>
      </c>
      <c r="K5790">
        <f t="shared" si="454"/>
        <v>0.86657757865004392</v>
      </c>
    </row>
    <row r="5791" spans="1:11" x14ac:dyDescent="0.25">
      <c r="A5791" s="1">
        <v>43671</v>
      </c>
      <c r="B5791" s="4">
        <f t="shared" si="450"/>
        <v>7</v>
      </c>
      <c r="C5791" s="4">
        <f t="shared" si="451"/>
        <v>25</v>
      </c>
      <c r="D5791" s="2">
        <v>0.57291666666666663</v>
      </c>
      <c r="E5791">
        <v>145.33799999999999</v>
      </c>
      <c r="F5791">
        <v>84.4054</v>
      </c>
      <c r="G5791">
        <v>357.68</v>
      </c>
      <c r="H5791">
        <v>65.39</v>
      </c>
      <c r="I5791">
        <f t="shared" si="452"/>
        <v>292.29000000000002</v>
      </c>
      <c r="J5791">
        <f t="shared" si="453"/>
        <v>229.74340000000001</v>
      </c>
      <c r="K5791">
        <f t="shared" si="454"/>
        <v>0.78601183755858905</v>
      </c>
    </row>
    <row r="5792" spans="1:11" x14ac:dyDescent="0.25">
      <c r="A5792" s="1">
        <v>43671</v>
      </c>
      <c r="B5792" s="4">
        <f t="shared" si="450"/>
        <v>7</v>
      </c>
      <c r="C5792" s="4">
        <f t="shared" si="451"/>
        <v>25</v>
      </c>
      <c r="D5792" s="2">
        <v>0.58333333333333337</v>
      </c>
      <c r="E5792">
        <v>103.988</v>
      </c>
      <c r="F5792">
        <v>64.6036</v>
      </c>
      <c r="G5792">
        <v>213.70500000000001</v>
      </c>
      <c r="H5792">
        <v>-24.285</v>
      </c>
      <c r="I5792">
        <f t="shared" si="452"/>
        <v>237.99</v>
      </c>
      <c r="J5792">
        <f t="shared" si="453"/>
        <v>168.5916</v>
      </c>
      <c r="K5792">
        <f t="shared" si="454"/>
        <v>0.70839783184167404</v>
      </c>
    </row>
    <row r="5793" spans="1:11" x14ac:dyDescent="0.25">
      <c r="A5793" s="1">
        <v>43671</v>
      </c>
      <c r="B5793" s="4">
        <f t="shared" si="450"/>
        <v>7</v>
      </c>
      <c r="C5793" s="4">
        <f t="shared" si="451"/>
        <v>25</v>
      </c>
      <c r="D5793" s="2">
        <v>0.59375</v>
      </c>
      <c r="E5793">
        <v>162.41800000000001</v>
      </c>
      <c r="F5793">
        <v>97.848500000000001</v>
      </c>
      <c r="G5793">
        <v>371.51</v>
      </c>
      <c r="H5793">
        <v>79.31</v>
      </c>
      <c r="I5793">
        <f t="shared" si="452"/>
        <v>292.2</v>
      </c>
      <c r="J5793">
        <f t="shared" si="453"/>
        <v>260.26650000000001</v>
      </c>
      <c r="K5793">
        <f t="shared" si="454"/>
        <v>0.89071355236139638</v>
      </c>
    </row>
    <row r="5794" spans="1:11" x14ac:dyDescent="0.25">
      <c r="A5794" s="1">
        <v>43671</v>
      </c>
      <c r="B5794" s="4">
        <f t="shared" si="450"/>
        <v>7</v>
      </c>
      <c r="C5794" s="4">
        <f t="shared" si="451"/>
        <v>25</v>
      </c>
      <c r="D5794" s="2">
        <v>0.60416666666666663</v>
      </c>
      <c r="E5794">
        <v>179.99299999999999</v>
      </c>
      <c r="F5794">
        <v>109.96599999999999</v>
      </c>
      <c r="G5794">
        <v>406.23</v>
      </c>
      <c r="H5794">
        <v>35.25</v>
      </c>
      <c r="I5794">
        <f t="shared" si="452"/>
        <v>370.98</v>
      </c>
      <c r="J5794">
        <f t="shared" si="453"/>
        <v>289.959</v>
      </c>
      <c r="K5794">
        <f t="shared" si="454"/>
        <v>0.78160278182112242</v>
      </c>
    </row>
    <row r="5795" spans="1:11" x14ac:dyDescent="0.25">
      <c r="A5795" s="1">
        <v>43671</v>
      </c>
      <c r="B5795" s="4">
        <f t="shared" si="450"/>
        <v>7</v>
      </c>
      <c r="C5795" s="4">
        <f t="shared" si="451"/>
        <v>25</v>
      </c>
      <c r="D5795" s="2">
        <v>0.61458333333333337</v>
      </c>
      <c r="E5795">
        <v>106.947</v>
      </c>
      <c r="F5795">
        <v>72.546199999999999</v>
      </c>
      <c r="G5795">
        <v>189.34</v>
      </c>
      <c r="H5795">
        <v>-109.75</v>
      </c>
      <c r="I5795">
        <f t="shared" si="452"/>
        <v>299.09000000000003</v>
      </c>
      <c r="J5795">
        <f t="shared" si="453"/>
        <v>179.4932</v>
      </c>
      <c r="K5795">
        <f t="shared" si="454"/>
        <v>0.60013106422815865</v>
      </c>
    </row>
    <row r="5796" spans="1:11" x14ac:dyDescent="0.25">
      <c r="A5796" s="1">
        <v>43671</v>
      </c>
      <c r="B5796" s="4">
        <f t="shared" si="450"/>
        <v>7</v>
      </c>
      <c r="C5796" s="4">
        <f t="shared" si="451"/>
        <v>25</v>
      </c>
      <c r="D5796" s="2">
        <v>0.625</v>
      </c>
      <c r="E5796">
        <v>92.235399999999998</v>
      </c>
      <c r="F5796">
        <v>70.685299999999998</v>
      </c>
      <c r="G5796">
        <v>273.255</v>
      </c>
      <c r="H5796">
        <v>34.28</v>
      </c>
      <c r="I5796">
        <f t="shared" si="452"/>
        <v>238.97499999999999</v>
      </c>
      <c r="J5796">
        <f t="shared" si="453"/>
        <v>162.92070000000001</v>
      </c>
      <c r="K5796">
        <f t="shared" si="454"/>
        <v>0.68174788157757094</v>
      </c>
    </row>
    <row r="5797" spans="1:11" x14ac:dyDescent="0.25">
      <c r="A5797" s="1">
        <v>43671</v>
      </c>
      <c r="B5797" s="4">
        <f t="shared" si="450"/>
        <v>7</v>
      </c>
      <c r="C5797" s="4">
        <f t="shared" si="451"/>
        <v>25</v>
      </c>
      <c r="D5797" s="2">
        <v>0.63541666666666663</v>
      </c>
      <c r="E5797">
        <v>87.023499999999999</v>
      </c>
      <c r="F5797">
        <v>93.516400000000004</v>
      </c>
      <c r="G5797">
        <v>166.9</v>
      </c>
      <c r="H5797">
        <v>-5.66</v>
      </c>
      <c r="I5797">
        <f t="shared" si="452"/>
        <v>172.56</v>
      </c>
      <c r="J5797">
        <f t="shared" si="453"/>
        <v>180.53989999999999</v>
      </c>
      <c r="K5797">
        <f t="shared" si="454"/>
        <v>1.0462442049142326</v>
      </c>
    </row>
    <row r="5798" spans="1:11" x14ac:dyDescent="0.25">
      <c r="A5798" s="1">
        <v>43671</v>
      </c>
      <c r="B5798" s="4">
        <f t="shared" si="450"/>
        <v>7</v>
      </c>
      <c r="C5798" s="4">
        <f t="shared" si="451"/>
        <v>25</v>
      </c>
      <c r="D5798" s="2">
        <v>0.64583333333333337</v>
      </c>
      <c r="E5798">
        <v>74.0732</v>
      </c>
      <c r="F5798">
        <v>76.894499999999994</v>
      </c>
      <c r="G5798">
        <v>169.535</v>
      </c>
      <c r="H5798">
        <v>13.56</v>
      </c>
      <c r="I5798">
        <f t="shared" si="452"/>
        <v>155.97499999999999</v>
      </c>
      <c r="J5798">
        <f t="shared" si="453"/>
        <v>150.96769999999998</v>
      </c>
      <c r="K5798">
        <f t="shared" si="454"/>
        <v>0.96789677832986043</v>
      </c>
    </row>
    <row r="5799" spans="1:11" x14ac:dyDescent="0.25">
      <c r="A5799" s="1">
        <v>43671</v>
      </c>
      <c r="B5799" s="4">
        <f t="shared" si="450"/>
        <v>7</v>
      </c>
      <c r="C5799" s="4">
        <f t="shared" si="451"/>
        <v>25</v>
      </c>
      <c r="D5799" s="2">
        <v>0.65625</v>
      </c>
      <c r="E5799">
        <v>67.900899999999993</v>
      </c>
      <c r="F5799">
        <v>35.492699999999999</v>
      </c>
      <c r="G5799">
        <v>222.46</v>
      </c>
      <c r="H5799">
        <v>10.74</v>
      </c>
      <c r="I5799">
        <f t="shared" si="452"/>
        <v>211.72</v>
      </c>
      <c r="J5799">
        <f t="shared" si="453"/>
        <v>103.39359999999999</v>
      </c>
      <c r="K5799">
        <f t="shared" si="454"/>
        <v>0.48835065180426973</v>
      </c>
    </row>
    <row r="5800" spans="1:11" x14ac:dyDescent="0.25">
      <c r="A5800" s="1">
        <v>43671</v>
      </c>
      <c r="B5800" s="4">
        <f t="shared" si="450"/>
        <v>7</v>
      </c>
      <c r="C5800" s="4">
        <f t="shared" si="451"/>
        <v>25</v>
      </c>
      <c r="D5800" s="2">
        <v>0.6875</v>
      </c>
      <c r="E5800">
        <v>-21.0502</v>
      </c>
      <c r="F5800">
        <v>265.82600000000002</v>
      </c>
      <c r="G5800">
        <v>167.57499999999999</v>
      </c>
      <c r="H5800">
        <v>95.805000000000007</v>
      </c>
      <c r="I5800">
        <f t="shared" si="452"/>
        <v>71.769999999999982</v>
      </c>
      <c r="J5800">
        <f t="shared" si="453"/>
        <v>244.77580000000003</v>
      </c>
      <c r="K5800">
        <f t="shared" si="454"/>
        <v>3.4105587292740713</v>
      </c>
    </row>
    <row r="5801" spans="1:11" x14ac:dyDescent="0.25">
      <c r="A5801" s="1">
        <v>43671</v>
      </c>
      <c r="B5801" s="4">
        <f t="shared" si="450"/>
        <v>7</v>
      </c>
      <c r="C5801" s="4">
        <f t="shared" si="451"/>
        <v>25</v>
      </c>
      <c r="D5801" s="2">
        <v>0.70833333333333337</v>
      </c>
      <c r="E5801">
        <v>0.19083900000000001</v>
      </c>
      <c r="F5801">
        <v>114.998</v>
      </c>
      <c r="G5801">
        <v>44.93</v>
      </c>
      <c r="H5801">
        <v>-121.095</v>
      </c>
      <c r="I5801">
        <f t="shared" si="452"/>
        <v>166.02500000000001</v>
      </c>
      <c r="J5801">
        <f t="shared" si="453"/>
        <v>115.188839</v>
      </c>
      <c r="K5801">
        <f t="shared" si="454"/>
        <v>0.69380418009335942</v>
      </c>
    </row>
    <row r="5802" spans="1:11" x14ac:dyDescent="0.25">
      <c r="A5802" s="1">
        <v>43671</v>
      </c>
      <c r="B5802" s="4">
        <f t="shared" si="450"/>
        <v>7</v>
      </c>
      <c r="C5802" s="4">
        <f t="shared" si="451"/>
        <v>25</v>
      </c>
      <c r="D5802" s="2">
        <v>0.71875</v>
      </c>
      <c r="E5802">
        <v>1.22597</v>
      </c>
      <c r="F5802">
        <v>32.058799999999998</v>
      </c>
      <c r="G5802">
        <v>52.77</v>
      </c>
      <c r="H5802">
        <v>53.32</v>
      </c>
      <c r="I5802">
        <f t="shared" si="452"/>
        <v>-0.54999999999999716</v>
      </c>
      <c r="J5802">
        <f t="shared" si="453"/>
        <v>33.284769999999995</v>
      </c>
      <c r="K5802">
        <f t="shared" si="454"/>
        <v>-60.517763636363938</v>
      </c>
    </row>
    <row r="5803" spans="1:11" x14ac:dyDescent="0.25">
      <c r="A5803" s="1">
        <v>43671</v>
      </c>
      <c r="B5803" s="4">
        <f t="shared" si="450"/>
        <v>7</v>
      </c>
      <c r="C5803" s="4">
        <f t="shared" si="451"/>
        <v>25</v>
      </c>
      <c r="D5803" s="2">
        <v>0.72916666666666663</v>
      </c>
      <c r="E5803">
        <v>-2.11313</v>
      </c>
      <c r="F5803">
        <v>38.400799999999997</v>
      </c>
      <c r="G5803">
        <v>71.644999999999996</v>
      </c>
      <c r="H5803">
        <v>42.685000000000002</v>
      </c>
      <c r="I5803">
        <f t="shared" si="452"/>
        <v>28.959999999999994</v>
      </c>
      <c r="J5803">
        <f t="shared" si="453"/>
        <v>36.287669999999999</v>
      </c>
      <c r="K5803">
        <f t="shared" si="454"/>
        <v>1.253027279005525</v>
      </c>
    </row>
    <row r="5804" spans="1:11" x14ac:dyDescent="0.25">
      <c r="A5804" s="1">
        <v>43671</v>
      </c>
      <c r="B5804" s="4">
        <f t="shared" si="450"/>
        <v>7</v>
      </c>
      <c r="C5804" s="4">
        <f t="shared" si="451"/>
        <v>25</v>
      </c>
      <c r="D5804" s="2">
        <v>0.73958333333333337</v>
      </c>
      <c r="E5804">
        <v>19.327000000000002</v>
      </c>
      <c r="F5804">
        <v>82.027199999999993</v>
      </c>
      <c r="G5804">
        <v>71.650000000000006</v>
      </c>
      <c r="H5804">
        <v>152.59</v>
      </c>
      <c r="I5804">
        <f t="shared" si="452"/>
        <v>-80.94</v>
      </c>
      <c r="J5804">
        <f t="shared" si="453"/>
        <v>101.35419999999999</v>
      </c>
      <c r="K5804">
        <f t="shared" si="454"/>
        <v>-1.2522139856683963</v>
      </c>
    </row>
    <row r="5805" spans="1:11" x14ac:dyDescent="0.25">
      <c r="A5805" s="1">
        <v>43671</v>
      </c>
      <c r="B5805" s="4">
        <f t="shared" si="450"/>
        <v>7</v>
      </c>
      <c r="C5805" s="4">
        <f t="shared" si="451"/>
        <v>25</v>
      </c>
      <c r="D5805" s="2">
        <v>0.75</v>
      </c>
      <c r="E5805">
        <v>5.3651499999999999</v>
      </c>
      <c r="F5805">
        <v>62.863799999999998</v>
      </c>
      <c r="G5805">
        <v>52.14</v>
      </c>
      <c r="H5805">
        <v>-52.835000000000001</v>
      </c>
      <c r="I5805">
        <f t="shared" si="452"/>
        <v>104.97499999999999</v>
      </c>
      <c r="J5805">
        <f t="shared" si="453"/>
        <v>68.228949999999998</v>
      </c>
      <c r="K5805">
        <f t="shared" si="454"/>
        <v>0.64995427482733981</v>
      </c>
    </row>
    <row r="5806" spans="1:11" x14ac:dyDescent="0.25">
      <c r="A5806" s="1">
        <v>43671</v>
      </c>
      <c r="B5806" s="4">
        <f t="shared" si="450"/>
        <v>7</v>
      </c>
      <c r="C5806" s="4">
        <f t="shared" si="451"/>
        <v>25</v>
      </c>
      <c r="D5806" s="2">
        <v>0.76041666666666663</v>
      </c>
      <c r="E5806">
        <v>-10.6608</v>
      </c>
      <c r="F5806">
        <v>48.289000000000001</v>
      </c>
      <c r="G5806">
        <v>1.05</v>
      </c>
      <c r="H5806">
        <v>-4.47</v>
      </c>
      <c r="I5806">
        <f t="shared" si="452"/>
        <v>5.52</v>
      </c>
      <c r="J5806">
        <f t="shared" si="453"/>
        <v>37.6282</v>
      </c>
      <c r="K5806">
        <f t="shared" si="454"/>
        <v>6.8167028985507248</v>
      </c>
    </row>
    <row r="5807" spans="1:11" x14ac:dyDescent="0.25">
      <c r="A5807" s="1">
        <v>43671</v>
      </c>
      <c r="B5807" s="4">
        <f t="shared" si="450"/>
        <v>7</v>
      </c>
      <c r="C5807" s="4">
        <f t="shared" si="451"/>
        <v>25</v>
      </c>
      <c r="D5807" s="2">
        <v>0.78125</v>
      </c>
      <c r="E5807">
        <v>-34.323700000000002</v>
      </c>
      <c r="F5807">
        <v>108.04900000000001</v>
      </c>
      <c r="G5807">
        <v>-15.46</v>
      </c>
      <c r="H5807">
        <v>-102.47</v>
      </c>
      <c r="I5807">
        <f t="shared" si="452"/>
        <v>87.009999999999991</v>
      </c>
      <c r="J5807">
        <f t="shared" si="453"/>
        <v>73.725300000000004</v>
      </c>
      <c r="K5807">
        <f t="shared" si="454"/>
        <v>0.84731984829329976</v>
      </c>
    </row>
    <row r="5808" spans="1:11" x14ac:dyDescent="0.25">
      <c r="A5808" s="1">
        <v>43671</v>
      </c>
      <c r="B5808" s="4">
        <f t="shared" si="450"/>
        <v>7</v>
      </c>
      <c r="C5808" s="4">
        <f t="shared" si="451"/>
        <v>25</v>
      </c>
      <c r="D5808" s="2">
        <v>0.79166666666666663</v>
      </c>
      <c r="E5808">
        <v>-25.5928</v>
      </c>
      <c r="F5808">
        <v>70.815200000000004</v>
      </c>
      <c r="G5808">
        <v>-17.649999999999999</v>
      </c>
      <c r="H5808">
        <v>-55.98</v>
      </c>
      <c r="I5808">
        <f t="shared" si="452"/>
        <v>38.33</v>
      </c>
      <c r="J5808">
        <f t="shared" si="453"/>
        <v>45.222400000000007</v>
      </c>
      <c r="K5808">
        <f t="shared" si="454"/>
        <v>1.1798173754239503</v>
      </c>
    </row>
    <row r="5809" spans="1:11" x14ac:dyDescent="0.25">
      <c r="A5809" s="1">
        <v>43671</v>
      </c>
      <c r="B5809" s="4">
        <f t="shared" si="450"/>
        <v>7</v>
      </c>
      <c r="C5809" s="4">
        <f t="shared" si="451"/>
        <v>25</v>
      </c>
      <c r="D5809" s="2">
        <v>0.80208333333333337</v>
      </c>
      <c r="E5809">
        <v>-10.893700000000001</v>
      </c>
      <c r="F5809">
        <v>44.055799999999998</v>
      </c>
      <c r="G5809">
        <v>-21.59</v>
      </c>
      <c r="H5809">
        <v>-1.42</v>
      </c>
      <c r="I5809">
        <f t="shared" si="452"/>
        <v>-20.170000000000002</v>
      </c>
      <c r="J5809">
        <f t="shared" si="453"/>
        <v>33.162099999999995</v>
      </c>
      <c r="K5809">
        <f t="shared" si="454"/>
        <v>-1.6441298958849773</v>
      </c>
    </row>
    <row r="5810" spans="1:11" x14ac:dyDescent="0.25">
      <c r="A5810" s="1">
        <v>43671</v>
      </c>
      <c r="B5810" s="4">
        <f t="shared" si="450"/>
        <v>7</v>
      </c>
      <c r="C5810" s="4">
        <f t="shared" si="451"/>
        <v>25</v>
      </c>
      <c r="D5810" s="2">
        <v>0.8125</v>
      </c>
      <c r="E5810">
        <v>-9.2106200000000005</v>
      </c>
      <c r="F5810">
        <v>37.448999999999998</v>
      </c>
      <c r="G5810">
        <v>-15.335000000000001</v>
      </c>
      <c r="H5810">
        <v>-6.9649999999999999</v>
      </c>
      <c r="I5810">
        <f t="shared" si="452"/>
        <v>-8.370000000000001</v>
      </c>
      <c r="J5810">
        <f t="shared" si="453"/>
        <v>28.238379999999999</v>
      </c>
      <c r="K5810">
        <f t="shared" si="454"/>
        <v>-3.373761051373954</v>
      </c>
    </row>
    <row r="5811" spans="1:11" x14ac:dyDescent="0.25">
      <c r="A5811" s="1">
        <v>43671</v>
      </c>
      <c r="B5811" s="4">
        <f t="shared" si="450"/>
        <v>7</v>
      </c>
      <c r="C5811" s="4">
        <f t="shared" si="451"/>
        <v>25</v>
      </c>
      <c r="D5811" s="2">
        <v>0.82291666666666663</v>
      </c>
      <c r="E5811">
        <v>-3.5578699999999999</v>
      </c>
      <c r="F5811">
        <v>14.9978</v>
      </c>
      <c r="G5811">
        <v>-16.68</v>
      </c>
      <c r="H5811">
        <v>4.5199999999999996</v>
      </c>
      <c r="I5811">
        <f t="shared" si="452"/>
        <v>-21.2</v>
      </c>
      <c r="J5811">
        <f t="shared" si="453"/>
        <v>11.43993</v>
      </c>
      <c r="K5811">
        <f t="shared" si="454"/>
        <v>-0.53961933962264153</v>
      </c>
    </row>
    <row r="5812" spans="1:11" x14ac:dyDescent="0.25">
      <c r="A5812" s="1">
        <v>43671</v>
      </c>
      <c r="B5812" s="4">
        <f t="shared" si="450"/>
        <v>7</v>
      </c>
      <c r="C5812" s="4">
        <f t="shared" si="451"/>
        <v>25</v>
      </c>
      <c r="D5812" s="2">
        <v>0.83333333333333337</v>
      </c>
      <c r="E5812">
        <v>-8.6176600000000008</v>
      </c>
      <c r="F5812">
        <v>19.038900000000002</v>
      </c>
      <c r="G5812">
        <v>-17.61</v>
      </c>
      <c r="H5812">
        <v>20.54</v>
      </c>
      <c r="I5812">
        <f t="shared" si="452"/>
        <v>-38.15</v>
      </c>
      <c r="J5812">
        <f t="shared" si="453"/>
        <v>10.421240000000001</v>
      </c>
      <c r="K5812">
        <f t="shared" si="454"/>
        <v>-0.27316487549148105</v>
      </c>
    </row>
    <row r="5813" spans="1:11" x14ac:dyDescent="0.25">
      <c r="A5813" s="1">
        <v>43671</v>
      </c>
      <c r="B5813" s="4">
        <f t="shared" si="450"/>
        <v>7</v>
      </c>
      <c r="C5813" s="4">
        <f t="shared" si="451"/>
        <v>25</v>
      </c>
      <c r="D5813" s="2">
        <v>0.84375</v>
      </c>
      <c r="E5813">
        <v>-15.135400000000001</v>
      </c>
      <c r="F5813">
        <v>36.256999999999998</v>
      </c>
      <c r="G5813">
        <v>-16.739999999999998</v>
      </c>
      <c r="H5813">
        <v>-6.96</v>
      </c>
      <c r="I5813">
        <f t="shared" si="452"/>
        <v>-9.7799999999999976</v>
      </c>
      <c r="J5813">
        <f t="shared" si="453"/>
        <v>21.121599999999997</v>
      </c>
      <c r="K5813">
        <f t="shared" si="454"/>
        <v>-2.1596728016359923</v>
      </c>
    </row>
    <row r="5814" spans="1:11" x14ac:dyDescent="0.25">
      <c r="A5814" s="1">
        <v>43671</v>
      </c>
      <c r="B5814" s="4">
        <f t="shared" si="450"/>
        <v>7</v>
      </c>
      <c r="C5814" s="4">
        <f t="shared" si="451"/>
        <v>25</v>
      </c>
      <c r="D5814" s="2">
        <v>0.85416666666666663</v>
      </c>
      <c r="E5814">
        <v>-17.229299999999999</v>
      </c>
      <c r="F5814">
        <v>41.232500000000002</v>
      </c>
      <c r="G5814">
        <v>-18.234999999999999</v>
      </c>
      <c r="H5814">
        <v>-1.375</v>
      </c>
      <c r="I5814">
        <f t="shared" si="452"/>
        <v>-16.86</v>
      </c>
      <c r="J5814">
        <f t="shared" si="453"/>
        <v>24.003200000000003</v>
      </c>
      <c r="K5814">
        <f t="shared" si="454"/>
        <v>-1.4236773428232505</v>
      </c>
    </row>
    <row r="5815" spans="1:11" x14ac:dyDescent="0.25">
      <c r="A5815" s="1">
        <v>43671</v>
      </c>
      <c r="B5815" s="4">
        <f t="shared" si="450"/>
        <v>7</v>
      </c>
      <c r="C5815" s="4">
        <f t="shared" si="451"/>
        <v>25</v>
      </c>
      <c r="D5815" s="2">
        <v>0.86458333333333337</v>
      </c>
      <c r="E5815">
        <v>-17.905999999999999</v>
      </c>
      <c r="F5815">
        <v>45.930100000000003</v>
      </c>
      <c r="G5815">
        <v>-16.809999999999999</v>
      </c>
      <c r="H5815">
        <v>-15.87</v>
      </c>
      <c r="I5815">
        <f t="shared" si="452"/>
        <v>-0.9399999999999995</v>
      </c>
      <c r="J5815">
        <f t="shared" si="453"/>
        <v>28.024100000000004</v>
      </c>
      <c r="K5815">
        <f t="shared" si="454"/>
        <v>-29.812872340425553</v>
      </c>
    </row>
    <row r="5816" spans="1:11" x14ac:dyDescent="0.25">
      <c r="A5816" s="1">
        <v>43671</v>
      </c>
      <c r="B5816" s="4">
        <f t="shared" si="450"/>
        <v>7</v>
      </c>
      <c r="C5816" s="4">
        <f t="shared" si="451"/>
        <v>25</v>
      </c>
      <c r="D5816" s="2">
        <v>0.875</v>
      </c>
      <c r="E5816">
        <v>-18.925799999999999</v>
      </c>
      <c r="F5816">
        <v>16.529</v>
      </c>
      <c r="G5816">
        <v>-18.725000000000001</v>
      </c>
      <c r="H5816">
        <v>15.975</v>
      </c>
      <c r="I5816">
        <f t="shared" si="452"/>
        <v>-34.700000000000003</v>
      </c>
      <c r="J5816">
        <f t="shared" si="453"/>
        <v>-2.3967999999999989</v>
      </c>
      <c r="K5816">
        <f t="shared" si="454"/>
        <v>6.9072046109510052E-2</v>
      </c>
    </row>
    <row r="5817" spans="1:11" x14ac:dyDescent="0.25">
      <c r="A5817" s="1">
        <v>43671</v>
      </c>
      <c r="B5817" s="4">
        <f t="shared" si="450"/>
        <v>7</v>
      </c>
      <c r="C5817" s="4">
        <f t="shared" si="451"/>
        <v>25</v>
      </c>
      <c r="D5817" s="2">
        <v>0.89583333333333337</v>
      </c>
      <c r="E5817">
        <v>-27.170999999999999</v>
      </c>
      <c r="F5817">
        <v>180.279</v>
      </c>
      <c r="G5817">
        <v>-15.705</v>
      </c>
      <c r="H5817">
        <v>11.734999999999999</v>
      </c>
      <c r="I5817">
        <f t="shared" si="452"/>
        <v>-27.439999999999998</v>
      </c>
      <c r="J5817">
        <f t="shared" si="453"/>
        <v>153.108</v>
      </c>
      <c r="K5817">
        <f t="shared" si="454"/>
        <v>-5.5797376093294471</v>
      </c>
    </row>
    <row r="5818" spans="1:11" x14ac:dyDescent="0.25">
      <c r="A5818" s="1">
        <v>43671</v>
      </c>
      <c r="B5818" s="4">
        <f t="shared" si="450"/>
        <v>7</v>
      </c>
      <c r="C5818" s="4">
        <f t="shared" si="451"/>
        <v>25</v>
      </c>
      <c r="D5818" s="2">
        <v>0.90625</v>
      </c>
      <c r="E5818">
        <v>-22.2484</v>
      </c>
      <c r="F5818">
        <v>125.944</v>
      </c>
      <c r="G5818">
        <v>-17.34</v>
      </c>
      <c r="H5818">
        <v>9.33</v>
      </c>
      <c r="I5818">
        <f t="shared" si="452"/>
        <v>-26.67</v>
      </c>
      <c r="J5818">
        <f t="shared" si="453"/>
        <v>103.6956</v>
      </c>
      <c r="K5818">
        <f t="shared" si="454"/>
        <v>-3.8880989876265466</v>
      </c>
    </row>
    <row r="5819" spans="1:11" x14ac:dyDescent="0.25">
      <c r="A5819" s="1">
        <v>43671</v>
      </c>
      <c r="B5819" s="4">
        <f t="shared" si="450"/>
        <v>7</v>
      </c>
      <c r="C5819" s="4">
        <f t="shared" si="451"/>
        <v>25</v>
      </c>
      <c r="D5819" s="2">
        <v>0.91666666666666663</v>
      </c>
      <c r="E5819">
        <v>-11.0184</v>
      </c>
      <c r="F5819">
        <v>15.376300000000001</v>
      </c>
      <c r="G5819">
        <v>-22.245000000000001</v>
      </c>
      <c r="H5819">
        <v>-29.78</v>
      </c>
      <c r="I5819">
        <f t="shared" si="452"/>
        <v>7.5350000000000001</v>
      </c>
      <c r="J5819">
        <f t="shared" si="453"/>
        <v>4.3579000000000008</v>
      </c>
      <c r="K5819">
        <f t="shared" si="454"/>
        <v>0.57835434638354355</v>
      </c>
    </row>
    <row r="5820" spans="1:11" x14ac:dyDescent="0.25">
      <c r="A5820" s="1">
        <v>43671</v>
      </c>
      <c r="B5820" s="4">
        <f t="shared" si="450"/>
        <v>7</v>
      </c>
      <c r="C5820" s="4">
        <f t="shared" si="451"/>
        <v>25</v>
      </c>
      <c r="D5820" s="2">
        <v>0.92708333333333337</v>
      </c>
      <c r="E5820">
        <v>-10.5665</v>
      </c>
      <c r="F5820">
        <v>54.138500000000001</v>
      </c>
      <c r="G5820">
        <v>-22.82</v>
      </c>
      <c r="H5820">
        <v>-8.82</v>
      </c>
      <c r="I5820">
        <f t="shared" si="452"/>
        <v>-14</v>
      </c>
      <c r="J5820">
        <f t="shared" si="453"/>
        <v>43.572000000000003</v>
      </c>
      <c r="K5820">
        <f t="shared" si="454"/>
        <v>-3.1122857142857145</v>
      </c>
    </row>
    <row r="5821" spans="1:11" x14ac:dyDescent="0.25">
      <c r="A5821" s="1">
        <v>43671</v>
      </c>
      <c r="B5821" s="4">
        <f t="shared" si="450"/>
        <v>7</v>
      </c>
      <c r="C5821" s="4">
        <f t="shared" si="451"/>
        <v>25</v>
      </c>
      <c r="D5821" s="2">
        <v>0.9375</v>
      </c>
      <c r="E5821">
        <v>-10.3874</v>
      </c>
      <c r="F5821">
        <v>16.9558</v>
      </c>
      <c r="G5821">
        <v>-25.16</v>
      </c>
      <c r="H5821">
        <v>14.445</v>
      </c>
      <c r="I5821">
        <f t="shared" si="452"/>
        <v>-39.605000000000004</v>
      </c>
      <c r="J5821">
        <f t="shared" si="453"/>
        <v>6.5684000000000005</v>
      </c>
      <c r="K5821">
        <f t="shared" si="454"/>
        <v>-0.16584774649665446</v>
      </c>
    </row>
    <row r="5822" spans="1:11" x14ac:dyDescent="0.25">
      <c r="A5822" s="1">
        <v>43671</v>
      </c>
      <c r="B5822" s="4">
        <f t="shared" si="450"/>
        <v>7</v>
      </c>
      <c r="C5822" s="4">
        <f t="shared" si="451"/>
        <v>25</v>
      </c>
      <c r="D5822" s="2">
        <v>0.94791666666666663</v>
      </c>
      <c r="E5822">
        <v>-17.597100000000001</v>
      </c>
      <c r="F5822">
        <v>31.6754</v>
      </c>
      <c r="G5822">
        <v>-23.6</v>
      </c>
      <c r="H5822">
        <v>11.45</v>
      </c>
      <c r="I5822">
        <f t="shared" si="452"/>
        <v>-35.049999999999997</v>
      </c>
      <c r="J5822">
        <f t="shared" si="453"/>
        <v>14.078299999999999</v>
      </c>
      <c r="K5822">
        <f t="shared" si="454"/>
        <v>-0.40166333808844507</v>
      </c>
    </row>
    <row r="5823" spans="1:11" x14ac:dyDescent="0.25">
      <c r="A5823" s="1">
        <v>43671</v>
      </c>
      <c r="B5823" s="4">
        <f t="shared" si="450"/>
        <v>7</v>
      </c>
      <c r="C5823" s="4">
        <f t="shared" si="451"/>
        <v>25</v>
      </c>
      <c r="D5823" s="2">
        <v>0.95833333333333337</v>
      </c>
      <c r="E5823">
        <v>-16.6875</v>
      </c>
      <c r="F5823">
        <v>31.995200000000001</v>
      </c>
      <c r="G5823">
        <v>-18.945</v>
      </c>
      <c r="H5823">
        <v>-2.65</v>
      </c>
      <c r="I5823">
        <f t="shared" si="452"/>
        <v>-16.295000000000002</v>
      </c>
      <c r="J5823">
        <f t="shared" si="453"/>
        <v>15.307700000000001</v>
      </c>
      <c r="K5823">
        <f t="shared" si="454"/>
        <v>-0.93941086222767711</v>
      </c>
    </row>
    <row r="5824" spans="1:11" x14ac:dyDescent="0.25">
      <c r="A5824" s="1">
        <v>43671</v>
      </c>
      <c r="B5824" s="4">
        <f t="shared" si="450"/>
        <v>7</v>
      </c>
      <c r="C5824" s="4">
        <f t="shared" si="451"/>
        <v>25</v>
      </c>
      <c r="D5824" s="2">
        <v>0.96875</v>
      </c>
      <c r="E5824">
        <v>-20.233699999999999</v>
      </c>
      <c r="F5824">
        <v>20.5623</v>
      </c>
      <c r="G5824">
        <v>-16.04</v>
      </c>
      <c r="H5824">
        <v>1.74</v>
      </c>
      <c r="I5824">
        <f t="shared" si="452"/>
        <v>-17.779999999999998</v>
      </c>
      <c r="J5824">
        <f t="shared" si="453"/>
        <v>0.32860000000000156</v>
      </c>
      <c r="K5824">
        <f t="shared" si="454"/>
        <v>-1.8481439820022587E-2</v>
      </c>
    </row>
    <row r="5825" spans="1:11" x14ac:dyDescent="0.25">
      <c r="A5825" s="1">
        <v>43672</v>
      </c>
      <c r="B5825" s="4">
        <f t="shared" si="450"/>
        <v>7</v>
      </c>
      <c r="C5825" s="4">
        <f t="shared" si="451"/>
        <v>26</v>
      </c>
      <c r="D5825" s="2">
        <v>0</v>
      </c>
      <c r="E5825">
        <v>-19.957000000000001</v>
      </c>
      <c r="F5825">
        <v>157.22200000000001</v>
      </c>
      <c r="G5825">
        <v>-16.844999999999999</v>
      </c>
      <c r="H5825">
        <v>20.34</v>
      </c>
      <c r="I5825">
        <f t="shared" si="452"/>
        <v>-37.185000000000002</v>
      </c>
      <c r="J5825">
        <f t="shared" si="453"/>
        <v>137.26500000000001</v>
      </c>
      <c r="K5825">
        <f t="shared" si="454"/>
        <v>-3.6914078257361842</v>
      </c>
    </row>
    <row r="5826" spans="1:11" x14ac:dyDescent="0.25">
      <c r="A5826" s="1">
        <v>43672</v>
      </c>
      <c r="B5826" s="4">
        <f t="shared" si="450"/>
        <v>7</v>
      </c>
      <c r="C5826" s="4">
        <f t="shared" si="451"/>
        <v>26</v>
      </c>
      <c r="D5826" s="2">
        <v>1.0416666666666666E-2</v>
      </c>
      <c r="E5826">
        <v>-8.0833200000000005</v>
      </c>
      <c r="F5826">
        <v>22.192900000000002</v>
      </c>
      <c r="G5826">
        <v>-21.59</v>
      </c>
      <c r="H5826">
        <v>-4.3099999999999996</v>
      </c>
      <c r="I5826">
        <f t="shared" si="452"/>
        <v>-17.28</v>
      </c>
      <c r="J5826">
        <f t="shared" si="453"/>
        <v>14.109580000000001</v>
      </c>
      <c r="K5826">
        <f t="shared" si="454"/>
        <v>-0.81652662037037038</v>
      </c>
    </row>
    <row r="5827" spans="1:11" x14ac:dyDescent="0.25">
      <c r="A5827" s="1">
        <v>43672</v>
      </c>
      <c r="B5827" s="4">
        <f t="shared" ref="B5827:B5890" si="455">MONTH(A5827)</f>
        <v>7</v>
      </c>
      <c r="C5827" s="4">
        <f t="shared" ref="C5827:C5890" si="456">DAY(A5827)</f>
        <v>26</v>
      </c>
      <c r="D5827" s="2">
        <v>2.0833333333333332E-2</v>
      </c>
      <c r="E5827">
        <v>-7.6557599999999999</v>
      </c>
      <c r="F5827">
        <v>-12.4717</v>
      </c>
      <c r="G5827">
        <v>-21.94</v>
      </c>
      <c r="H5827">
        <v>-9.0150000000000006</v>
      </c>
      <c r="I5827">
        <f t="shared" ref="I5827:I5890" si="457">G5827-H5827</f>
        <v>-12.925000000000001</v>
      </c>
      <c r="J5827">
        <f t="shared" ref="J5827:J5890" si="458">E5827+F5827</f>
        <v>-20.127459999999999</v>
      </c>
      <c r="K5827">
        <f t="shared" ref="K5827:K5890" si="459">J5827/I5827</f>
        <v>1.5572502901353964</v>
      </c>
    </row>
    <row r="5828" spans="1:11" x14ac:dyDescent="0.25">
      <c r="A5828" s="1">
        <v>43672</v>
      </c>
      <c r="B5828" s="4">
        <f t="shared" si="455"/>
        <v>7</v>
      </c>
      <c r="C5828" s="4">
        <f t="shared" si="456"/>
        <v>26</v>
      </c>
      <c r="D5828" s="2">
        <v>3.125E-2</v>
      </c>
      <c r="E5828">
        <v>-12.398</v>
      </c>
      <c r="F5828">
        <v>78.819900000000004</v>
      </c>
      <c r="G5828">
        <v>-19.96</v>
      </c>
      <c r="H5828">
        <v>8.8699999999999992</v>
      </c>
      <c r="I5828">
        <f t="shared" si="457"/>
        <v>-28.83</v>
      </c>
      <c r="J5828">
        <f t="shared" si="458"/>
        <v>66.421900000000008</v>
      </c>
      <c r="K5828">
        <f t="shared" si="459"/>
        <v>-2.3039160596600765</v>
      </c>
    </row>
    <row r="5829" spans="1:11" x14ac:dyDescent="0.25">
      <c r="A5829" s="1">
        <v>43672</v>
      </c>
      <c r="B5829" s="4">
        <f t="shared" si="455"/>
        <v>7</v>
      </c>
      <c r="C5829" s="4">
        <f t="shared" si="456"/>
        <v>26</v>
      </c>
      <c r="D5829" s="2">
        <v>4.1666666666666664E-2</v>
      </c>
      <c r="E5829">
        <v>-12.4038</v>
      </c>
      <c r="F5829">
        <v>23.7165</v>
      </c>
      <c r="G5829">
        <v>-17.385000000000002</v>
      </c>
      <c r="H5829">
        <v>23.274999999999999</v>
      </c>
      <c r="I5829">
        <f t="shared" si="457"/>
        <v>-40.659999999999997</v>
      </c>
      <c r="J5829">
        <f t="shared" si="458"/>
        <v>11.3127</v>
      </c>
      <c r="K5829">
        <f t="shared" si="459"/>
        <v>-0.27822675848499756</v>
      </c>
    </row>
    <row r="5830" spans="1:11" x14ac:dyDescent="0.25">
      <c r="A5830" s="1">
        <v>43672</v>
      </c>
      <c r="B5830" s="4">
        <f t="shared" si="455"/>
        <v>7</v>
      </c>
      <c r="C5830" s="4">
        <f t="shared" si="456"/>
        <v>26</v>
      </c>
      <c r="D5830" s="2">
        <v>5.2083333333333336E-2</v>
      </c>
      <c r="E5830">
        <v>-17.313099999999999</v>
      </c>
      <c r="F5830">
        <v>26.032900000000001</v>
      </c>
      <c r="G5830">
        <v>-26.56</v>
      </c>
      <c r="H5830">
        <v>-4.9800000000000004</v>
      </c>
      <c r="I5830">
        <f t="shared" si="457"/>
        <v>-21.58</v>
      </c>
      <c r="J5830">
        <f t="shared" si="458"/>
        <v>8.7198000000000029</v>
      </c>
      <c r="K5830">
        <f t="shared" si="459"/>
        <v>-0.40406858202038942</v>
      </c>
    </row>
    <row r="5831" spans="1:11" x14ac:dyDescent="0.25">
      <c r="A5831" s="1">
        <v>43672</v>
      </c>
      <c r="B5831" s="4">
        <f t="shared" si="455"/>
        <v>7</v>
      </c>
      <c r="C5831" s="4">
        <f t="shared" si="456"/>
        <v>26</v>
      </c>
      <c r="D5831" s="2">
        <v>6.25E-2</v>
      </c>
      <c r="E5831">
        <v>-14.478</v>
      </c>
      <c r="F5831">
        <v>21.209599999999998</v>
      </c>
      <c r="G5831">
        <v>-27.245000000000001</v>
      </c>
      <c r="H5831">
        <v>2.4300000000000002</v>
      </c>
      <c r="I5831">
        <f t="shared" si="457"/>
        <v>-29.675000000000001</v>
      </c>
      <c r="J5831">
        <f t="shared" si="458"/>
        <v>6.7315999999999985</v>
      </c>
      <c r="K5831">
        <f t="shared" si="459"/>
        <v>-0.22684414490311705</v>
      </c>
    </row>
    <row r="5832" spans="1:11" x14ac:dyDescent="0.25">
      <c r="A5832" s="1">
        <v>43672</v>
      </c>
      <c r="B5832" s="4">
        <f t="shared" si="455"/>
        <v>7</v>
      </c>
      <c r="C5832" s="4">
        <f t="shared" si="456"/>
        <v>26</v>
      </c>
      <c r="D5832" s="2">
        <v>7.2916666666666671E-2</v>
      </c>
      <c r="E5832">
        <v>-13.871499999999999</v>
      </c>
      <c r="F5832">
        <v>21.967500000000001</v>
      </c>
      <c r="G5832">
        <v>-24.39</v>
      </c>
      <c r="H5832">
        <v>1.1399999999999999</v>
      </c>
      <c r="I5832">
        <f t="shared" si="457"/>
        <v>-25.53</v>
      </c>
      <c r="J5832">
        <f t="shared" si="458"/>
        <v>8.0960000000000019</v>
      </c>
      <c r="K5832">
        <f t="shared" si="459"/>
        <v>-0.31711711711711715</v>
      </c>
    </row>
    <row r="5833" spans="1:11" x14ac:dyDescent="0.25">
      <c r="A5833" s="1">
        <v>43672</v>
      </c>
      <c r="B5833" s="4">
        <f t="shared" si="455"/>
        <v>7</v>
      </c>
      <c r="C5833" s="4">
        <f t="shared" si="456"/>
        <v>26</v>
      </c>
      <c r="D5833" s="2">
        <v>8.3333333333333329E-2</v>
      </c>
      <c r="E5833">
        <v>-22.4238</v>
      </c>
      <c r="F5833">
        <v>38.0229</v>
      </c>
      <c r="G5833">
        <v>-25.65</v>
      </c>
      <c r="H5833">
        <v>14.46</v>
      </c>
      <c r="I5833">
        <f t="shared" si="457"/>
        <v>-40.11</v>
      </c>
      <c r="J5833">
        <f t="shared" si="458"/>
        <v>15.5991</v>
      </c>
      <c r="K5833">
        <f t="shared" si="459"/>
        <v>-0.38890800299177264</v>
      </c>
    </row>
    <row r="5834" spans="1:11" x14ac:dyDescent="0.25">
      <c r="A5834" s="1">
        <v>43672</v>
      </c>
      <c r="B5834" s="4">
        <f t="shared" si="455"/>
        <v>7</v>
      </c>
      <c r="C5834" s="4">
        <f t="shared" si="456"/>
        <v>26</v>
      </c>
      <c r="D5834" s="2">
        <v>9.375E-2</v>
      </c>
      <c r="E5834">
        <v>-26.072700000000001</v>
      </c>
      <c r="F5834">
        <v>38.170499999999997</v>
      </c>
      <c r="G5834">
        <v>-27.83</v>
      </c>
      <c r="H5834">
        <v>3.92</v>
      </c>
      <c r="I5834">
        <f t="shared" si="457"/>
        <v>-31.75</v>
      </c>
      <c r="J5834">
        <f t="shared" si="458"/>
        <v>12.097799999999996</v>
      </c>
      <c r="K5834">
        <f t="shared" si="459"/>
        <v>-0.38103307086614158</v>
      </c>
    </row>
    <row r="5835" spans="1:11" x14ac:dyDescent="0.25">
      <c r="A5835" s="1">
        <v>43672</v>
      </c>
      <c r="B5835" s="4">
        <f t="shared" si="455"/>
        <v>7</v>
      </c>
      <c r="C5835" s="4">
        <f t="shared" si="456"/>
        <v>26</v>
      </c>
      <c r="D5835" s="2">
        <v>0.10416666666666667</v>
      </c>
      <c r="E5835">
        <v>-28.322399999999998</v>
      </c>
      <c r="F5835">
        <v>39.2423</v>
      </c>
      <c r="G5835">
        <v>-28.36</v>
      </c>
      <c r="H5835">
        <v>6.27</v>
      </c>
      <c r="I5835">
        <f t="shared" si="457"/>
        <v>-34.629999999999995</v>
      </c>
      <c r="J5835">
        <f t="shared" si="458"/>
        <v>10.919900000000002</v>
      </c>
      <c r="K5835">
        <f t="shared" si="459"/>
        <v>-0.31533063817499291</v>
      </c>
    </row>
    <row r="5836" spans="1:11" x14ac:dyDescent="0.25">
      <c r="A5836" s="1">
        <v>43672</v>
      </c>
      <c r="B5836" s="4">
        <f t="shared" si="455"/>
        <v>7</v>
      </c>
      <c r="C5836" s="4">
        <f t="shared" si="456"/>
        <v>26</v>
      </c>
      <c r="D5836" s="2">
        <v>0.11458333333333333</v>
      </c>
      <c r="E5836">
        <v>-34.811900000000001</v>
      </c>
      <c r="F5836">
        <v>49.296999999999997</v>
      </c>
      <c r="G5836">
        <v>-28.54</v>
      </c>
      <c r="H5836">
        <v>1.5</v>
      </c>
      <c r="I5836">
        <f t="shared" si="457"/>
        <v>-30.04</v>
      </c>
      <c r="J5836">
        <f t="shared" si="458"/>
        <v>14.485099999999996</v>
      </c>
      <c r="K5836">
        <f t="shared" si="459"/>
        <v>-0.48219374167776285</v>
      </c>
    </row>
    <row r="5837" spans="1:11" x14ac:dyDescent="0.25">
      <c r="A5837" s="1">
        <v>43672</v>
      </c>
      <c r="B5837" s="4">
        <f t="shared" si="455"/>
        <v>7</v>
      </c>
      <c r="C5837" s="4">
        <f t="shared" si="456"/>
        <v>26</v>
      </c>
      <c r="D5837" s="2">
        <v>0.125</v>
      </c>
      <c r="E5837">
        <v>-33.753999999999998</v>
      </c>
      <c r="F5837">
        <v>47.621200000000002</v>
      </c>
      <c r="G5837">
        <v>-29.274999999999999</v>
      </c>
      <c r="H5837">
        <v>8.8000000000000007</v>
      </c>
      <c r="I5837">
        <f t="shared" si="457"/>
        <v>-38.075000000000003</v>
      </c>
      <c r="J5837">
        <f t="shared" si="458"/>
        <v>13.867200000000004</v>
      </c>
      <c r="K5837">
        <f t="shared" si="459"/>
        <v>-0.36420748522652668</v>
      </c>
    </row>
    <row r="5838" spans="1:11" x14ac:dyDescent="0.25">
      <c r="A5838" s="1">
        <v>43672</v>
      </c>
      <c r="B5838" s="4">
        <f t="shared" si="455"/>
        <v>7</v>
      </c>
      <c r="C5838" s="4">
        <f t="shared" si="456"/>
        <v>26</v>
      </c>
      <c r="D5838" s="2">
        <v>0.13541666666666666</v>
      </c>
      <c r="E5838">
        <v>-32.861600000000003</v>
      </c>
      <c r="F5838">
        <v>43.952199999999998</v>
      </c>
      <c r="G5838">
        <v>-28.92</v>
      </c>
      <c r="H5838">
        <v>-8.07</v>
      </c>
      <c r="I5838">
        <f t="shared" si="457"/>
        <v>-20.85</v>
      </c>
      <c r="J5838">
        <f t="shared" si="458"/>
        <v>11.090599999999995</v>
      </c>
      <c r="K5838">
        <f t="shared" si="459"/>
        <v>-0.53192326139088697</v>
      </c>
    </row>
    <row r="5839" spans="1:11" x14ac:dyDescent="0.25">
      <c r="A5839" s="1">
        <v>43672</v>
      </c>
      <c r="B5839" s="4">
        <f t="shared" si="455"/>
        <v>7</v>
      </c>
      <c r="C5839" s="4">
        <f t="shared" si="456"/>
        <v>26</v>
      </c>
      <c r="D5839" s="2">
        <v>0.14583333333333334</v>
      </c>
      <c r="E5839">
        <v>-30.307400000000001</v>
      </c>
      <c r="F5839">
        <v>39.767899999999997</v>
      </c>
      <c r="G5839">
        <v>-28.27</v>
      </c>
      <c r="H5839">
        <v>-0.125</v>
      </c>
      <c r="I5839">
        <f t="shared" si="457"/>
        <v>-28.145</v>
      </c>
      <c r="J5839">
        <f t="shared" si="458"/>
        <v>9.4604999999999961</v>
      </c>
      <c r="K5839">
        <f t="shared" si="459"/>
        <v>-0.33613430449458148</v>
      </c>
    </row>
    <row r="5840" spans="1:11" x14ac:dyDescent="0.25">
      <c r="A5840" s="1">
        <v>43672</v>
      </c>
      <c r="B5840" s="4">
        <f t="shared" si="455"/>
        <v>7</v>
      </c>
      <c r="C5840" s="4">
        <f t="shared" si="456"/>
        <v>26</v>
      </c>
      <c r="D5840" s="2">
        <v>0.15625</v>
      </c>
      <c r="E5840">
        <v>-27.3858</v>
      </c>
      <c r="F5840">
        <v>35.3262</v>
      </c>
      <c r="G5840">
        <v>-28.28</v>
      </c>
      <c r="H5840">
        <v>-6.15</v>
      </c>
      <c r="I5840">
        <f t="shared" si="457"/>
        <v>-22.130000000000003</v>
      </c>
      <c r="J5840">
        <f t="shared" si="458"/>
        <v>7.9404000000000003</v>
      </c>
      <c r="K5840">
        <f t="shared" si="459"/>
        <v>-0.35880704925440576</v>
      </c>
    </row>
    <row r="5841" spans="1:11" x14ac:dyDescent="0.25">
      <c r="A5841" s="1">
        <v>43672</v>
      </c>
      <c r="B5841" s="4">
        <f t="shared" si="455"/>
        <v>7</v>
      </c>
      <c r="C5841" s="4">
        <f t="shared" si="456"/>
        <v>26</v>
      </c>
      <c r="D5841" s="2">
        <v>0.16666666666666666</v>
      </c>
      <c r="E5841">
        <v>-31.638400000000001</v>
      </c>
      <c r="F5841">
        <v>39.249299999999998</v>
      </c>
      <c r="G5841">
        <v>-29.18</v>
      </c>
      <c r="H5841">
        <v>-4.2350000000000003</v>
      </c>
      <c r="I5841">
        <f t="shared" si="457"/>
        <v>-24.945</v>
      </c>
      <c r="J5841">
        <f t="shared" si="458"/>
        <v>7.6108999999999973</v>
      </c>
      <c r="K5841">
        <f t="shared" si="459"/>
        <v>-0.30510723591902172</v>
      </c>
    </row>
    <row r="5842" spans="1:11" x14ac:dyDescent="0.25">
      <c r="A5842" s="1">
        <v>43672</v>
      </c>
      <c r="B5842" s="4">
        <f t="shared" si="455"/>
        <v>7</v>
      </c>
      <c r="C5842" s="4">
        <f t="shared" si="456"/>
        <v>26</v>
      </c>
      <c r="D5842" s="2">
        <v>0.17708333333333334</v>
      </c>
      <c r="E5842">
        <v>-26.864100000000001</v>
      </c>
      <c r="F5842">
        <v>33.083500000000001</v>
      </c>
      <c r="G5842">
        <v>-29.97</v>
      </c>
      <c r="H5842">
        <v>-29.64</v>
      </c>
      <c r="I5842">
        <f t="shared" si="457"/>
        <v>-0.32999999999999829</v>
      </c>
      <c r="J5842">
        <f t="shared" si="458"/>
        <v>6.2194000000000003</v>
      </c>
      <c r="K5842">
        <f t="shared" si="459"/>
        <v>-18.846666666666763</v>
      </c>
    </row>
    <row r="5843" spans="1:11" x14ac:dyDescent="0.25">
      <c r="A5843" s="1">
        <v>43672</v>
      </c>
      <c r="B5843" s="4">
        <f t="shared" si="455"/>
        <v>7</v>
      </c>
      <c r="C5843" s="4">
        <f t="shared" si="456"/>
        <v>26</v>
      </c>
      <c r="D5843" s="2">
        <v>0.1875</v>
      </c>
      <c r="E5843">
        <v>-24.6904</v>
      </c>
      <c r="F5843">
        <v>30.7197</v>
      </c>
      <c r="G5843">
        <v>-30.085000000000001</v>
      </c>
      <c r="H5843">
        <v>7.39</v>
      </c>
      <c r="I5843">
        <f t="shared" si="457"/>
        <v>-37.475000000000001</v>
      </c>
      <c r="J5843">
        <f t="shared" si="458"/>
        <v>6.0292999999999992</v>
      </c>
      <c r="K5843">
        <f t="shared" si="459"/>
        <v>-0.16088859239492992</v>
      </c>
    </row>
    <row r="5844" spans="1:11" x14ac:dyDescent="0.25">
      <c r="A5844" s="1">
        <v>43672</v>
      </c>
      <c r="B5844" s="4">
        <f t="shared" si="455"/>
        <v>7</v>
      </c>
      <c r="C5844" s="4">
        <f t="shared" si="456"/>
        <v>26</v>
      </c>
      <c r="D5844" s="2">
        <v>0.19791666666666666</v>
      </c>
      <c r="E5844">
        <v>-30.0824</v>
      </c>
      <c r="F5844">
        <v>36.837200000000003</v>
      </c>
      <c r="G5844">
        <v>-29.89</v>
      </c>
      <c r="H5844">
        <v>-19.05</v>
      </c>
      <c r="I5844">
        <f t="shared" si="457"/>
        <v>-10.84</v>
      </c>
      <c r="J5844">
        <f t="shared" si="458"/>
        <v>6.754800000000003</v>
      </c>
      <c r="K5844">
        <f t="shared" si="459"/>
        <v>-0.62313653136531399</v>
      </c>
    </row>
    <row r="5845" spans="1:11" x14ac:dyDescent="0.25">
      <c r="A5845" s="1">
        <v>43672</v>
      </c>
      <c r="B5845" s="4">
        <f t="shared" si="455"/>
        <v>7</v>
      </c>
      <c r="C5845" s="4">
        <f t="shared" si="456"/>
        <v>26</v>
      </c>
      <c r="D5845" s="2">
        <v>0.20833333333333334</v>
      </c>
      <c r="E5845">
        <v>-34.5017</v>
      </c>
      <c r="F5845">
        <v>49.256700000000002</v>
      </c>
      <c r="G5845">
        <v>-30.06</v>
      </c>
      <c r="H5845">
        <v>-46.56</v>
      </c>
      <c r="I5845">
        <f t="shared" si="457"/>
        <v>16.500000000000004</v>
      </c>
      <c r="J5845">
        <f t="shared" si="458"/>
        <v>14.755000000000003</v>
      </c>
      <c r="K5845">
        <f t="shared" si="459"/>
        <v>0.89424242424242417</v>
      </c>
    </row>
    <row r="5846" spans="1:11" x14ac:dyDescent="0.25">
      <c r="A5846" s="1">
        <v>43672</v>
      </c>
      <c r="B5846" s="4">
        <f t="shared" si="455"/>
        <v>7</v>
      </c>
      <c r="C5846" s="4">
        <f t="shared" si="456"/>
        <v>26</v>
      </c>
      <c r="D5846" s="2">
        <v>0.21875</v>
      </c>
      <c r="E5846">
        <v>-17.858699999999999</v>
      </c>
      <c r="F5846">
        <v>22.087700000000002</v>
      </c>
      <c r="G5846">
        <v>-29.13</v>
      </c>
      <c r="H5846">
        <v>-3.16</v>
      </c>
      <c r="I5846">
        <f t="shared" si="457"/>
        <v>-25.97</v>
      </c>
      <c r="J5846">
        <f t="shared" si="458"/>
        <v>4.2290000000000028</v>
      </c>
      <c r="K5846">
        <f t="shared" si="459"/>
        <v>-0.16284174046977293</v>
      </c>
    </row>
    <row r="5847" spans="1:11" x14ac:dyDescent="0.25">
      <c r="A5847" s="1">
        <v>43672</v>
      </c>
      <c r="B5847" s="4">
        <f t="shared" si="455"/>
        <v>7</v>
      </c>
      <c r="C5847" s="4">
        <f t="shared" si="456"/>
        <v>26</v>
      </c>
      <c r="D5847" s="2">
        <v>0.22916666666666666</v>
      </c>
      <c r="E5847">
        <v>-15.185600000000001</v>
      </c>
      <c r="F5847">
        <v>18.2136</v>
      </c>
      <c r="G5847">
        <v>-27.64</v>
      </c>
      <c r="H5847">
        <v>-8.3149999999999995</v>
      </c>
      <c r="I5847">
        <f t="shared" si="457"/>
        <v>-19.325000000000003</v>
      </c>
      <c r="J5847">
        <f t="shared" si="458"/>
        <v>3.0279999999999987</v>
      </c>
      <c r="K5847">
        <f t="shared" si="459"/>
        <v>-0.15668822768434662</v>
      </c>
    </row>
    <row r="5848" spans="1:11" x14ac:dyDescent="0.25">
      <c r="A5848" s="1">
        <v>43672</v>
      </c>
      <c r="B5848" s="4">
        <f t="shared" si="455"/>
        <v>7</v>
      </c>
      <c r="C5848" s="4">
        <f t="shared" si="456"/>
        <v>26</v>
      </c>
      <c r="D5848" s="2">
        <v>0.23958333333333334</v>
      </c>
      <c r="E5848">
        <v>-12.1111</v>
      </c>
      <c r="F5848">
        <v>16.584199999999999</v>
      </c>
      <c r="G5848">
        <v>-25.08</v>
      </c>
      <c r="H5848">
        <v>-10.38</v>
      </c>
      <c r="I5848">
        <f t="shared" si="457"/>
        <v>-14.699999999999998</v>
      </c>
      <c r="J5848">
        <f t="shared" si="458"/>
        <v>4.4730999999999987</v>
      </c>
      <c r="K5848">
        <f t="shared" si="459"/>
        <v>-0.30429251700680271</v>
      </c>
    </row>
    <row r="5849" spans="1:11" x14ac:dyDescent="0.25">
      <c r="A5849" s="1">
        <v>43672</v>
      </c>
      <c r="B5849" s="4">
        <f t="shared" si="455"/>
        <v>7</v>
      </c>
      <c r="C5849" s="4">
        <f t="shared" si="456"/>
        <v>26</v>
      </c>
      <c r="D5849" s="2">
        <v>0.25</v>
      </c>
      <c r="E5849">
        <v>-11.041700000000001</v>
      </c>
      <c r="F5849">
        <v>17.009899999999998</v>
      </c>
      <c r="G5849">
        <v>-22.86</v>
      </c>
      <c r="H5849">
        <v>4.5250000000000004</v>
      </c>
      <c r="I5849">
        <f t="shared" si="457"/>
        <v>-27.384999999999998</v>
      </c>
      <c r="J5849">
        <f t="shared" si="458"/>
        <v>5.9681999999999977</v>
      </c>
      <c r="K5849">
        <f t="shared" si="459"/>
        <v>-0.21793682672996159</v>
      </c>
    </row>
    <row r="5850" spans="1:11" x14ac:dyDescent="0.25">
      <c r="A5850" s="1">
        <v>43672</v>
      </c>
      <c r="B5850" s="4">
        <f t="shared" si="455"/>
        <v>7</v>
      </c>
      <c r="C5850" s="4">
        <f t="shared" si="456"/>
        <v>26</v>
      </c>
      <c r="D5850" s="2">
        <v>0.26041666666666669</v>
      </c>
      <c r="E5850">
        <v>-15.0434</v>
      </c>
      <c r="F5850">
        <v>24.725000000000001</v>
      </c>
      <c r="G5850">
        <v>-19.39</v>
      </c>
      <c r="H5850">
        <v>13.62</v>
      </c>
      <c r="I5850">
        <f t="shared" si="457"/>
        <v>-33.01</v>
      </c>
      <c r="J5850">
        <f t="shared" si="458"/>
        <v>9.6816000000000013</v>
      </c>
      <c r="K5850">
        <f t="shared" si="459"/>
        <v>-0.29329294153286889</v>
      </c>
    </row>
    <row r="5851" spans="1:11" x14ac:dyDescent="0.25">
      <c r="A5851" s="1">
        <v>43672</v>
      </c>
      <c r="B5851" s="4">
        <f t="shared" si="455"/>
        <v>7</v>
      </c>
      <c r="C5851" s="4">
        <f t="shared" si="456"/>
        <v>26</v>
      </c>
      <c r="D5851" s="2">
        <v>0.27083333333333331</v>
      </c>
      <c r="E5851">
        <v>-14.1935</v>
      </c>
      <c r="F5851">
        <v>25.095300000000002</v>
      </c>
      <c r="G5851">
        <v>-10.345000000000001</v>
      </c>
      <c r="H5851">
        <v>8.36</v>
      </c>
      <c r="I5851">
        <f t="shared" si="457"/>
        <v>-18.704999999999998</v>
      </c>
      <c r="J5851">
        <f t="shared" si="458"/>
        <v>10.901800000000001</v>
      </c>
      <c r="K5851">
        <f t="shared" si="459"/>
        <v>-0.58282812082330937</v>
      </c>
    </row>
    <row r="5852" spans="1:11" x14ac:dyDescent="0.25">
      <c r="A5852" s="1">
        <v>43672</v>
      </c>
      <c r="B5852" s="4">
        <f t="shared" si="455"/>
        <v>7</v>
      </c>
      <c r="C5852" s="4">
        <f t="shared" si="456"/>
        <v>26</v>
      </c>
      <c r="D5852" s="2">
        <v>0.28125</v>
      </c>
      <c r="E5852">
        <v>-11.9902</v>
      </c>
      <c r="F5852">
        <v>27.235099999999999</v>
      </c>
      <c r="G5852">
        <v>1.06</v>
      </c>
      <c r="H5852">
        <v>11.77</v>
      </c>
      <c r="I5852">
        <f t="shared" si="457"/>
        <v>-10.709999999999999</v>
      </c>
      <c r="J5852">
        <f t="shared" si="458"/>
        <v>15.244899999999999</v>
      </c>
      <c r="K5852">
        <f t="shared" si="459"/>
        <v>-1.4234267040149393</v>
      </c>
    </row>
    <row r="5853" spans="1:11" x14ac:dyDescent="0.25">
      <c r="A5853" s="1">
        <v>43672</v>
      </c>
      <c r="B5853" s="4">
        <f t="shared" si="455"/>
        <v>7</v>
      </c>
      <c r="C5853" s="4">
        <f t="shared" si="456"/>
        <v>26</v>
      </c>
      <c r="D5853" s="2">
        <v>0.29166666666666669</v>
      </c>
      <c r="E5853">
        <v>-9.2574699999999996</v>
      </c>
      <c r="F5853">
        <v>27.372699999999998</v>
      </c>
      <c r="G5853">
        <v>11.04</v>
      </c>
      <c r="H5853">
        <v>10.904999999999999</v>
      </c>
      <c r="I5853">
        <f t="shared" si="457"/>
        <v>0.13499999999999979</v>
      </c>
      <c r="J5853">
        <f t="shared" si="458"/>
        <v>18.115229999999997</v>
      </c>
      <c r="K5853">
        <f t="shared" si="459"/>
        <v>134.18688888888909</v>
      </c>
    </row>
    <row r="5854" spans="1:11" x14ac:dyDescent="0.25">
      <c r="A5854" s="1">
        <v>43672</v>
      </c>
      <c r="B5854" s="4">
        <f t="shared" si="455"/>
        <v>7</v>
      </c>
      <c r="C5854" s="4">
        <f t="shared" si="456"/>
        <v>26</v>
      </c>
      <c r="D5854" s="2">
        <v>0.30208333333333331</v>
      </c>
      <c r="E5854">
        <v>-12.202199999999999</v>
      </c>
      <c r="F5854">
        <v>44.753700000000002</v>
      </c>
      <c r="G5854">
        <v>24.98</v>
      </c>
      <c r="H5854">
        <v>16.649999999999999</v>
      </c>
      <c r="I5854">
        <f t="shared" si="457"/>
        <v>8.3300000000000018</v>
      </c>
      <c r="J5854">
        <f t="shared" si="458"/>
        <v>32.551500000000004</v>
      </c>
      <c r="K5854">
        <f t="shared" si="459"/>
        <v>3.9077430972388951</v>
      </c>
    </row>
    <row r="5855" spans="1:11" x14ac:dyDescent="0.25">
      <c r="A5855" s="1">
        <v>43672</v>
      </c>
      <c r="B5855" s="4">
        <f t="shared" si="455"/>
        <v>7</v>
      </c>
      <c r="C5855" s="4">
        <f t="shared" si="456"/>
        <v>26</v>
      </c>
      <c r="D5855" s="2">
        <v>0.3125</v>
      </c>
      <c r="E5855">
        <v>-4.0563799999999999</v>
      </c>
      <c r="F5855">
        <v>43.788899999999998</v>
      </c>
      <c r="G5855">
        <v>56.23</v>
      </c>
      <c r="H5855">
        <v>17.61</v>
      </c>
      <c r="I5855">
        <f t="shared" si="457"/>
        <v>38.619999999999997</v>
      </c>
      <c r="J5855">
        <f t="shared" si="458"/>
        <v>39.732520000000001</v>
      </c>
      <c r="K5855">
        <f t="shared" si="459"/>
        <v>1.0288068358363542</v>
      </c>
    </row>
    <row r="5856" spans="1:11" x14ac:dyDescent="0.25">
      <c r="A5856" s="1">
        <v>43672</v>
      </c>
      <c r="B5856" s="4">
        <f t="shared" si="455"/>
        <v>7</v>
      </c>
      <c r="C5856" s="4">
        <f t="shared" si="456"/>
        <v>26</v>
      </c>
      <c r="D5856" s="2">
        <v>0.32291666666666669</v>
      </c>
      <c r="E5856">
        <v>0.38346200000000003</v>
      </c>
      <c r="F5856">
        <v>57.4953</v>
      </c>
      <c r="G5856">
        <v>76.87</v>
      </c>
      <c r="H5856">
        <v>16.91</v>
      </c>
      <c r="I5856">
        <f t="shared" si="457"/>
        <v>59.960000000000008</v>
      </c>
      <c r="J5856">
        <f t="shared" si="458"/>
        <v>57.878762000000002</v>
      </c>
      <c r="K5856">
        <f t="shared" si="459"/>
        <v>0.9652895597064709</v>
      </c>
    </row>
    <row r="5857" spans="1:11" x14ac:dyDescent="0.25">
      <c r="A5857" s="1">
        <v>43672</v>
      </c>
      <c r="B5857" s="4">
        <f t="shared" si="455"/>
        <v>7</v>
      </c>
      <c r="C5857" s="4">
        <f t="shared" si="456"/>
        <v>26</v>
      </c>
      <c r="D5857" s="2">
        <v>0.33333333333333331</v>
      </c>
      <c r="E5857">
        <v>3.22051</v>
      </c>
      <c r="F5857">
        <v>76.380600000000001</v>
      </c>
      <c r="G5857">
        <v>91.125</v>
      </c>
      <c r="H5857">
        <v>20.420000000000002</v>
      </c>
      <c r="I5857">
        <f t="shared" si="457"/>
        <v>70.704999999999998</v>
      </c>
      <c r="J5857">
        <f t="shared" si="458"/>
        <v>79.601110000000006</v>
      </c>
      <c r="K5857">
        <f t="shared" si="459"/>
        <v>1.1258200975885724</v>
      </c>
    </row>
    <row r="5858" spans="1:11" x14ac:dyDescent="0.25">
      <c r="A5858" s="1">
        <v>43672</v>
      </c>
      <c r="B5858" s="4">
        <f t="shared" si="455"/>
        <v>7</v>
      </c>
      <c r="C5858" s="4">
        <f t="shared" si="456"/>
        <v>26</v>
      </c>
      <c r="D5858" s="2">
        <v>0.34375</v>
      </c>
      <c r="E5858">
        <v>4.4206399999999997</v>
      </c>
      <c r="F5858">
        <v>91.621499999999997</v>
      </c>
      <c r="G5858">
        <v>125.11</v>
      </c>
      <c r="H5858">
        <v>20.239999999999998</v>
      </c>
      <c r="I5858">
        <f t="shared" si="457"/>
        <v>104.87</v>
      </c>
      <c r="J5858">
        <f t="shared" si="458"/>
        <v>96.042140000000003</v>
      </c>
      <c r="K5858">
        <f t="shared" si="459"/>
        <v>0.91582092114045965</v>
      </c>
    </row>
    <row r="5859" spans="1:11" x14ac:dyDescent="0.25">
      <c r="A5859" s="1">
        <v>43672</v>
      </c>
      <c r="B5859" s="4">
        <f t="shared" si="455"/>
        <v>7</v>
      </c>
      <c r="C5859" s="4">
        <f t="shared" si="456"/>
        <v>26</v>
      </c>
      <c r="D5859" s="2">
        <v>0.35416666666666669</v>
      </c>
      <c r="E5859">
        <v>14.8894</v>
      </c>
      <c r="F5859">
        <v>110.256</v>
      </c>
      <c r="G5859">
        <v>165.51</v>
      </c>
      <c r="H5859">
        <v>22.36</v>
      </c>
      <c r="I5859">
        <f t="shared" si="457"/>
        <v>143.14999999999998</v>
      </c>
      <c r="J5859">
        <f t="shared" si="458"/>
        <v>125.1454</v>
      </c>
      <c r="K5859">
        <f t="shared" si="459"/>
        <v>0.87422563744324144</v>
      </c>
    </row>
    <row r="5860" spans="1:11" x14ac:dyDescent="0.25">
      <c r="A5860" s="1">
        <v>43672</v>
      </c>
      <c r="B5860" s="4">
        <f t="shared" si="455"/>
        <v>7</v>
      </c>
      <c r="C5860" s="4">
        <f t="shared" si="456"/>
        <v>26</v>
      </c>
      <c r="D5860" s="2">
        <v>0.36458333333333331</v>
      </c>
      <c r="E5860">
        <v>20.713200000000001</v>
      </c>
      <c r="F5860">
        <v>113.03400000000001</v>
      </c>
      <c r="G5860">
        <v>168.59</v>
      </c>
      <c r="H5860">
        <v>6.15</v>
      </c>
      <c r="I5860">
        <f t="shared" si="457"/>
        <v>162.44</v>
      </c>
      <c r="J5860">
        <f t="shared" si="458"/>
        <v>133.74720000000002</v>
      </c>
      <c r="K5860">
        <f t="shared" si="459"/>
        <v>0.82336370352130028</v>
      </c>
    </row>
    <row r="5861" spans="1:11" x14ac:dyDescent="0.25">
      <c r="A5861" s="1">
        <v>43672</v>
      </c>
      <c r="B5861" s="4">
        <f t="shared" si="455"/>
        <v>7</v>
      </c>
      <c r="C5861" s="4">
        <f t="shared" si="456"/>
        <v>26</v>
      </c>
      <c r="D5861" s="2">
        <v>0.375</v>
      </c>
      <c r="E5861">
        <v>34.256100000000004</v>
      </c>
      <c r="F5861">
        <v>122.923</v>
      </c>
      <c r="G5861">
        <v>217.255</v>
      </c>
      <c r="H5861">
        <v>28.164999999999999</v>
      </c>
      <c r="I5861">
        <f t="shared" si="457"/>
        <v>189.09</v>
      </c>
      <c r="J5861">
        <f t="shared" si="458"/>
        <v>157.17910000000001</v>
      </c>
      <c r="K5861">
        <f t="shared" si="459"/>
        <v>0.83123962134433338</v>
      </c>
    </row>
    <row r="5862" spans="1:11" x14ac:dyDescent="0.25">
      <c r="A5862" s="1">
        <v>43672</v>
      </c>
      <c r="B5862" s="4">
        <f t="shared" si="455"/>
        <v>7</v>
      </c>
      <c r="C5862" s="4">
        <f t="shared" si="456"/>
        <v>26</v>
      </c>
      <c r="D5862" s="2">
        <v>0.38541666666666669</v>
      </c>
      <c r="E5862">
        <v>36.988</v>
      </c>
      <c r="F5862">
        <v>113.29300000000001</v>
      </c>
      <c r="G5862">
        <v>239.2</v>
      </c>
      <c r="H5862">
        <v>49.36</v>
      </c>
      <c r="I5862">
        <f t="shared" si="457"/>
        <v>189.83999999999997</v>
      </c>
      <c r="J5862">
        <f t="shared" si="458"/>
        <v>150.28100000000001</v>
      </c>
      <c r="K5862">
        <f t="shared" si="459"/>
        <v>0.79161925832279834</v>
      </c>
    </row>
    <row r="5863" spans="1:11" x14ac:dyDescent="0.25">
      <c r="A5863" s="1">
        <v>43672</v>
      </c>
      <c r="B5863" s="4">
        <f t="shared" si="455"/>
        <v>7</v>
      </c>
      <c r="C5863" s="4">
        <f t="shared" si="456"/>
        <v>26</v>
      </c>
      <c r="D5863" s="2">
        <v>0.39583333333333331</v>
      </c>
      <c r="E5863">
        <v>68.673000000000002</v>
      </c>
      <c r="F5863">
        <v>175.471</v>
      </c>
      <c r="G5863">
        <v>283.31</v>
      </c>
      <c r="H5863">
        <v>32.32</v>
      </c>
      <c r="I5863">
        <f t="shared" si="457"/>
        <v>250.99</v>
      </c>
      <c r="J5863">
        <f t="shared" si="458"/>
        <v>244.14400000000001</v>
      </c>
      <c r="K5863">
        <f t="shared" si="459"/>
        <v>0.97272401290888078</v>
      </c>
    </row>
    <row r="5864" spans="1:11" x14ac:dyDescent="0.25">
      <c r="A5864" s="1">
        <v>43672</v>
      </c>
      <c r="B5864" s="4">
        <f t="shared" si="455"/>
        <v>7</v>
      </c>
      <c r="C5864" s="4">
        <f t="shared" si="456"/>
        <v>26</v>
      </c>
      <c r="D5864" s="2">
        <v>0.40625</v>
      </c>
      <c r="E5864">
        <v>49.525599999999997</v>
      </c>
      <c r="F5864">
        <v>132.501</v>
      </c>
      <c r="G5864">
        <v>341.96</v>
      </c>
      <c r="H5864">
        <v>7.08</v>
      </c>
      <c r="I5864">
        <f t="shared" si="457"/>
        <v>334.88</v>
      </c>
      <c r="J5864">
        <f t="shared" si="458"/>
        <v>182.0266</v>
      </c>
      <c r="K5864">
        <f t="shared" si="459"/>
        <v>0.54355769230769235</v>
      </c>
    </row>
    <row r="5865" spans="1:11" x14ac:dyDescent="0.25">
      <c r="A5865" s="1">
        <v>43672</v>
      </c>
      <c r="B5865" s="4">
        <f t="shared" si="455"/>
        <v>7</v>
      </c>
      <c r="C5865" s="4">
        <f t="shared" si="456"/>
        <v>26</v>
      </c>
      <c r="D5865" s="2">
        <v>0.41666666666666669</v>
      </c>
      <c r="E5865">
        <v>47.978000000000002</v>
      </c>
      <c r="F5865">
        <v>117.407</v>
      </c>
      <c r="G5865">
        <v>295.59500000000003</v>
      </c>
      <c r="H5865">
        <v>6.585</v>
      </c>
      <c r="I5865">
        <f t="shared" si="457"/>
        <v>289.01000000000005</v>
      </c>
      <c r="J5865">
        <f t="shared" si="458"/>
        <v>165.38499999999999</v>
      </c>
      <c r="K5865">
        <f t="shared" si="459"/>
        <v>0.57224663506453055</v>
      </c>
    </row>
    <row r="5866" spans="1:11" x14ac:dyDescent="0.25">
      <c r="A5866" s="1">
        <v>43672</v>
      </c>
      <c r="B5866" s="4">
        <f t="shared" si="455"/>
        <v>7</v>
      </c>
      <c r="C5866" s="4">
        <f t="shared" si="456"/>
        <v>26</v>
      </c>
      <c r="D5866" s="2">
        <v>0.42708333333333331</v>
      </c>
      <c r="E5866">
        <v>50.851100000000002</v>
      </c>
      <c r="F5866">
        <v>125.672</v>
      </c>
      <c r="G5866">
        <v>261.11</v>
      </c>
      <c r="H5866">
        <v>16.98</v>
      </c>
      <c r="I5866">
        <f t="shared" si="457"/>
        <v>244.13000000000002</v>
      </c>
      <c r="J5866">
        <f t="shared" si="458"/>
        <v>176.5231</v>
      </c>
      <c r="K5866">
        <f t="shared" si="459"/>
        <v>0.72307008561012565</v>
      </c>
    </row>
    <row r="5867" spans="1:11" x14ac:dyDescent="0.25">
      <c r="A5867" s="1">
        <v>43672</v>
      </c>
      <c r="B5867" s="4">
        <f t="shared" si="455"/>
        <v>7</v>
      </c>
      <c r="C5867" s="4">
        <f t="shared" si="456"/>
        <v>26</v>
      </c>
      <c r="D5867" s="2">
        <v>0.4375</v>
      </c>
      <c r="E5867">
        <v>45.792000000000002</v>
      </c>
      <c r="F5867">
        <v>128.06800000000001</v>
      </c>
      <c r="G5867">
        <v>221.98</v>
      </c>
      <c r="H5867">
        <v>13.78</v>
      </c>
      <c r="I5867">
        <f t="shared" si="457"/>
        <v>208.2</v>
      </c>
      <c r="J5867">
        <f t="shared" si="458"/>
        <v>173.86</v>
      </c>
      <c r="K5867">
        <f t="shared" si="459"/>
        <v>0.83506243996157548</v>
      </c>
    </row>
    <row r="5868" spans="1:11" x14ac:dyDescent="0.25">
      <c r="A5868" s="1">
        <v>43672</v>
      </c>
      <c r="B5868" s="4">
        <f t="shared" si="455"/>
        <v>7</v>
      </c>
      <c r="C5868" s="4">
        <f t="shared" si="456"/>
        <v>26</v>
      </c>
      <c r="D5868" s="2">
        <v>0.44791666666666669</v>
      </c>
      <c r="E5868">
        <v>44.840299999999999</v>
      </c>
      <c r="F5868">
        <v>125.785</v>
      </c>
      <c r="G5868">
        <v>199.2</v>
      </c>
      <c r="H5868">
        <v>21.17</v>
      </c>
      <c r="I5868">
        <f t="shared" si="457"/>
        <v>178.02999999999997</v>
      </c>
      <c r="J5868">
        <f t="shared" si="458"/>
        <v>170.62529999999998</v>
      </c>
      <c r="K5868">
        <f t="shared" si="459"/>
        <v>0.95840757175756897</v>
      </c>
    </row>
    <row r="5869" spans="1:11" x14ac:dyDescent="0.25">
      <c r="A5869" s="1">
        <v>43672</v>
      </c>
      <c r="B5869" s="4">
        <f t="shared" si="455"/>
        <v>7</v>
      </c>
      <c r="C5869" s="4">
        <f t="shared" si="456"/>
        <v>26</v>
      </c>
      <c r="D5869" s="2">
        <v>0.45833333333333331</v>
      </c>
      <c r="E5869">
        <v>81.565799999999996</v>
      </c>
      <c r="F5869">
        <v>155.24299999999999</v>
      </c>
      <c r="G5869">
        <v>325.36500000000001</v>
      </c>
      <c r="H5869">
        <v>42.18</v>
      </c>
      <c r="I5869">
        <f t="shared" si="457"/>
        <v>283.185</v>
      </c>
      <c r="J5869">
        <f t="shared" si="458"/>
        <v>236.80879999999999</v>
      </c>
      <c r="K5869">
        <f t="shared" si="459"/>
        <v>0.83623355756837403</v>
      </c>
    </row>
    <row r="5870" spans="1:11" x14ac:dyDescent="0.25">
      <c r="A5870" s="1">
        <v>43672</v>
      </c>
      <c r="B5870" s="4">
        <f t="shared" si="455"/>
        <v>7</v>
      </c>
      <c r="C5870" s="4">
        <f t="shared" si="456"/>
        <v>26</v>
      </c>
      <c r="D5870" s="2">
        <v>0.46875</v>
      </c>
      <c r="E5870">
        <v>72.793400000000005</v>
      </c>
      <c r="F5870">
        <v>139.64400000000001</v>
      </c>
      <c r="G5870">
        <v>294.16000000000003</v>
      </c>
      <c r="H5870">
        <v>-6.55</v>
      </c>
      <c r="I5870">
        <f t="shared" si="457"/>
        <v>300.71000000000004</v>
      </c>
      <c r="J5870">
        <f t="shared" si="458"/>
        <v>212.43740000000003</v>
      </c>
      <c r="K5870">
        <f t="shared" si="459"/>
        <v>0.70645272854244956</v>
      </c>
    </row>
    <row r="5871" spans="1:11" x14ac:dyDescent="0.25">
      <c r="A5871" s="1">
        <v>43672</v>
      </c>
      <c r="B5871" s="4">
        <f t="shared" si="455"/>
        <v>7</v>
      </c>
      <c r="C5871" s="4">
        <f t="shared" si="456"/>
        <v>26</v>
      </c>
      <c r="D5871" s="2">
        <v>0.47916666666666669</v>
      </c>
      <c r="E5871">
        <v>72.679400000000001</v>
      </c>
      <c r="F5871">
        <v>129.28800000000001</v>
      </c>
      <c r="G5871">
        <v>328.35</v>
      </c>
      <c r="H5871">
        <v>51.39</v>
      </c>
      <c r="I5871">
        <f t="shared" si="457"/>
        <v>276.96000000000004</v>
      </c>
      <c r="J5871">
        <f t="shared" si="458"/>
        <v>201.9674</v>
      </c>
      <c r="K5871">
        <f t="shared" si="459"/>
        <v>0.72922949162333905</v>
      </c>
    </row>
    <row r="5872" spans="1:11" x14ac:dyDescent="0.25">
      <c r="A5872" s="1">
        <v>43672</v>
      </c>
      <c r="B5872" s="4">
        <f t="shared" si="455"/>
        <v>7</v>
      </c>
      <c r="C5872" s="4">
        <f t="shared" si="456"/>
        <v>26</v>
      </c>
      <c r="D5872" s="2">
        <v>0.48958333333333331</v>
      </c>
      <c r="E5872">
        <v>107.298</v>
      </c>
      <c r="F5872">
        <v>162.315</v>
      </c>
      <c r="G5872">
        <v>346.14</v>
      </c>
      <c r="H5872">
        <v>50.26</v>
      </c>
      <c r="I5872">
        <f t="shared" si="457"/>
        <v>295.88</v>
      </c>
      <c r="J5872">
        <f t="shared" si="458"/>
        <v>269.613</v>
      </c>
      <c r="K5872">
        <f t="shared" si="459"/>
        <v>0.9112241449236177</v>
      </c>
    </row>
    <row r="5873" spans="1:11" x14ac:dyDescent="0.25">
      <c r="A5873" s="1">
        <v>43672</v>
      </c>
      <c r="B5873" s="4">
        <f t="shared" si="455"/>
        <v>7</v>
      </c>
      <c r="C5873" s="4">
        <f t="shared" si="456"/>
        <v>26</v>
      </c>
      <c r="D5873" s="2">
        <v>0.5</v>
      </c>
      <c r="E5873">
        <v>85.150700000000001</v>
      </c>
      <c r="F5873">
        <v>129.785</v>
      </c>
      <c r="G5873">
        <v>382.53500000000003</v>
      </c>
      <c r="H5873">
        <v>5.41</v>
      </c>
      <c r="I5873">
        <f t="shared" si="457"/>
        <v>377.125</v>
      </c>
      <c r="J5873">
        <f t="shared" si="458"/>
        <v>214.9357</v>
      </c>
      <c r="K5873">
        <f t="shared" si="459"/>
        <v>0.56993225058004637</v>
      </c>
    </row>
    <row r="5874" spans="1:11" x14ac:dyDescent="0.25">
      <c r="A5874" s="1">
        <v>43672</v>
      </c>
      <c r="B5874" s="4">
        <f t="shared" si="455"/>
        <v>7</v>
      </c>
      <c r="C5874" s="4">
        <f t="shared" si="456"/>
        <v>26</v>
      </c>
      <c r="D5874" s="2">
        <v>0.51041666666666663</v>
      </c>
      <c r="E5874">
        <v>88.864800000000002</v>
      </c>
      <c r="F5874">
        <v>112.747</v>
      </c>
      <c r="G5874">
        <v>346.3</v>
      </c>
      <c r="H5874">
        <v>42.44</v>
      </c>
      <c r="I5874">
        <f t="shared" si="457"/>
        <v>303.86</v>
      </c>
      <c r="J5874">
        <f t="shared" si="458"/>
        <v>201.61180000000002</v>
      </c>
      <c r="K5874">
        <f t="shared" si="459"/>
        <v>0.66350227078259727</v>
      </c>
    </row>
    <row r="5875" spans="1:11" x14ac:dyDescent="0.25">
      <c r="A5875" s="1">
        <v>43672</v>
      </c>
      <c r="B5875" s="4">
        <f t="shared" si="455"/>
        <v>7</v>
      </c>
      <c r="C5875" s="4">
        <f t="shared" si="456"/>
        <v>26</v>
      </c>
      <c r="D5875" s="2">
        <v>0.52083333333333337</v>
      </c>
      <c r="E5875">
        <v>95.489900000000006</v>
      </c>
      <c r="F5875">
        <v>126.749</v>
      </c>
      <c r="G5875">
        <v>290.68</v>
      </c>
      <c r="H5875">
        <v>-3.7050000000000001</v>
      </c>
      <c r="I5875">
        <f t="shared" si="457"/>
        <v>294.38499999999999</v>
      </c>
      <c r="J5875">
        <f t="shared" si="458"/>
        <v>222.2389</v>
      </c>
      <c r="K5875">
        <f t="shared" si="459"/>
        <v>0.75492603223669685</v>
      </c>
    </row>
    <row r="5876" spans="1:11" x14ac:dyDescent="0.25">
      <c r="A5876" s="1">
        <v>43672</v>
      </c>
      <c r="B5876" s="4">
        <f t="shared" si="455"/>
        <v>7</v>
      </c>
      <c r="C5876" s="4">
        <f t="shared" si="456"/>
        <v>26</v>
      </c>
      <c r="D5876" s="2">
        <v>0.53125</v>
      </c>
      <c r="E5876">
        <v>108.72799999999999</v>
      </c>
      <c r="F5876">
        <v>158.52000000000001</v>
      </c>
      <c r="G5876">
        <v>426.8</v>
      </c>
      <c r="H5876">
        <v>39.520000000000003</v>
      </c>
      <c r="I5876">
        <f t="shared" si="457"/>
        <v>387.28000000000003</v>
      </c>
      <c r="J5876">
        <f t="shared" si="458"/>
        <v>267.24799999999999</v>
      </c>
      <c r="K5876">
        <f t="shared" si="459"/>
        <v>0.69006403635612468</v>
      </c>
    </row>
    <row r="5877" spans="1:11" x14ac:dyDescent="0.25">
      <c r="A5877" s="1">
        <v>43672</v>
      </c>
      <c r="B5877" s="4">
        <f t="shared" si="455"/>
        <v>7</v>
      </c>
      <c r="C5877" s="4">
        <f t="shared" si="456"/>
        <v>26</v>
      </c>
      <c r="D5877" s="2">
        <v>0.54166666666666663</v>
      </c>
      <c r="E5877">
        <v>64.694199999999995</v>
      </c>
      <c r="F5877">
        <v>82.777699999999996</v>
      </c>
      <c r="G5877">
        <v>220.465</v>
      </c>
      <c r="H5877">
        <v>-34.545000000000002</v>
      </c>
      <c r="I5877">
        <f t="shared" si="457"/>
        <v>255.01</v>
      </c>
      <c r="J5877">
        <f t="shared" si="458"/>
        <v>147.47190000000001</v>
      </c>
      <c r="K5877">
        <f t="shared" si="459"/>
        <v>0.57829849809811384</v>
      </c>
    </row>
    <row r="5878" spans="1:11" x14ac:dyDescent="0.25">
      <c r="A5878" s="1">
        <v>43672</v>
      </c>
      <c r="B5878" s="4">
        <f t="shared" si="455"/>
        <v>7</v>
      </c>
      <c r="C5878" s="4">
        <f t="shared" si="456"/>
        <v>26</v>
      </c>
      <c r="D5878" s="2">
        <v>0.55208333333333337</v>
      </c>
      <c r="E5878">
        <v>91.57</v>
      </c>
      <c r="F5878">
        <v>124.515</v>
      </c>
      <c r="G5878">
        <v>322.83</v>
      </c>
      <c r="H5878">
        <v>93.84</v>
      </c>
      <c r="I5878">
        <f t="shared" si="457"/>
        <v>228.98999999999998</v>
      </c>
      <c r="J5878">
        <f t="shared" si="458"/>
        <v>216.08499999999998</v>
      </c>
      <c r="K5878">
        <f t="shared" si="459"/>
        <v>0.9436438272413642</v>
      </c>
    </row>
    <row r="5879" spans="1:11" x14ac:dyDescent="0.25">
      <c r="A5879" s="1">
        <v>43672</v>
      </c>
      <c r="B5879" s="4">
        <f t="shared" si="455"/>
        <v>7</v>
      </c>
      <c r="C5879" s="4">
        <f t="shared" si="456"/>
        <v>26</v>
      </c>
      <c r="D5879" s="2">
        <v>0.5625</v>
      </c>
      <c r="E5879">
        <v>66.307900000000004</v>
      </c>
      <c r="F5879">
        <v>72.066400000000002</v>
      </c>
      <c r="G5879">
        <v>263.66500000000002</v>
      </c>
      <c r="H5879">
        <v>-86.265000000000001</v>
      </c>
      <c r="I5879">
        <f t="shared" si="457"/>
        <v>349.93</v>
      </c>
      <c r="J5879">
        <f t="shared" si="458"/>
        <v>138.37430000000001</v>
      </c>
      <c r="K5879">
        <f t="shared" si="459"/>
        <v>0.39543422970308351</v>
      </c>
    </row>
    <row r="5880" spans="1:11" x14ac:dyDescent="0.25">
      <c r="A5880" s="1">
        <v>43672</v>
      </c>
      <c r="B5880" s="4">
        <f t="shared" si="455"/>
        <v>7</v>
      </c>
      <c r="C5880" s="4">
        <f t="shared" si="456"/>
        <v>26</v>
      </c>
      <c r="D5880" s="2">
        <v>0.57291666666666663</v>
      </c>
      <c r="E5880">
        <v>72.544899999999998</v>
      </c>
      <c r="F5880">
        <v>100.00700000000001</v>
      </c>
      <c r="G5880">
        <v>226.85</v>
      </c>
      <c r="H5880">
        <v>59.5</v>
      </c>
      <c r="I5880">
        <f t="shared" si="457"/>
        <v>167.35</v>
      </c>
      <c r="J5880">
        <f t="shared" si="458"/>
        <v>172.55189999999999</v>
      </c>
      <c r="K5880">
        <f t="shared" si="459"/>
        <v>1.0310839557812967</v>
      </c>
    </row>
    <row r="5881" spans="1:11" x14ac:dyDescent="0.25">
      <c r="A5881" s="1">
        <v>43672</v>
      </c>
      <c r="B5881" s="4">
        <f t="shared" si="455"/>
        <v>7</v>
      </c>
      <c r="C5881" s="4">
        <f t="shared" si="456"/>
        <v>26</v>
      </c>
      <c r="D5881" s="2">
        <v>0.64583333333333337</v>
      </c>
      <c r="E5881">
        <v>0.34659200000000001</v>
      </c>
      <c r="F5881">
        <v>88.334299999999999</v>
      </c>
      <c r="G5881">
        <v>93.82</v>
      </c>
      <c r="H5881">
        <v>-6.5</v>
      </c>
      <c r="I5881">
        <f t="shared" si="457"/>
        <v>100.32</v>
      </c>
      <c r="J5881">
        <f t="shared" si="458"/>
        <v>88.680892</v>
      </c>
      <c r="K5881">
        <f t="shared" si="459"/>
        <v>0.88398018341307816</v>
      </c>
    </row>
    <row r="5882" spans="1:11" x14ac:dyDescent="0.25">
      <c r="A5882" s="1">
        <v>43672</v>
      </c>
      <c r="B5882" s="4">
        <f t="shared" si="455"/>
        <v>7</v>
      </c>
      <c r="C5882" s="4">
        <f t="shared" si="456"/>
        <v>26</v>
      </c>
      <c r="D5882" s="2">
        <v>0.65625</v>
      </c>
      <c r="E5882">
        <v>14.348100000000001</v>
      </c>
      <c r="F5882">
        <v>55.448300000000003</v>
      </c>
      <c r="G5882">
        <v>77.75</v>
      </c>
      <c r="H5882">
        <v>-22.41</v>
      </c>
      <c r="I5882">
        <f t="shared" si="457"/>
        <v>100.16</v>
      </c>
      <c r="J5882">
        <f t="shared" si="458"/>
        <v>69.796400000000006</v>
      </c>
      <c r="K5882">
        <f t="shared" si="459"/>
        <v>0.69684904153354643</v>
      </c>
    </row>
    <row r="5883" spans="1:11" x14ac:dyDescent="0.25">
      <c r="A5883" s="1">
        <v>43672</v>
      </c>
      <c r="B5883" s="4">
        <f t="shared" si="455"/>
        <v>7</v>
      </c>
      <c r="C5883" s="4">
        <f t="shared" si="456"/>
        <v>26</v>
      </c>
      <c r="D5883" s="2">
        <v>0.66666666666666663</v>
      </c>
      <c r="E5883">
        <v>11.3809</v>
      </c>
      <c r="F5883">
        <v>73.007199999999997</v>
      </c>
      <c r="G5883">
        <v>77.23</v>
      </c>
      <c r="H5883">
        <v>13.67</v>
      </c>
      <c r="I5883">
        <f t="shared" si="457"/>
        <v>63.56</v>
      </c>
      <c r="J5883">
        <f t="shared" si="458"/>
        <v>84.388099999999994</v>
      </c>
      <c r="K5883">
        <f t="shared" si="459"/>
        <v>1.3276919446192572</v>
      </c>
    </row>
    <row r="5884" spans="1:11" x14ac:dyDescent="0.25">
      <c r="A5884" s="1">
        <v>43672</v>
      </c>
      <c r="B5884" s="4">
        <f t="shared" si="455"/>
        <v>7</v>
      </c>
      <c r="C5884" s="4">
        <f t="shared" si="456"/>
        <v>26</v>
      </c>
      <c r="D5884" s="2">
        <v>0.67708333333333337</v>
      </c>
      <c r="E5884">
        <v>10.9688</v>
      </c>
      <c r="F5884">
        <v>75.584599999999995</v>
      </c>
      <c r="G5884">
        <v>101.16</v>
      </c>
      <c r="H5884">
        <v>17.239999999999998</v>
      </c>
      <c r="I5884">
        <f t="shared" si="457"/>
        <v>83.92</v>
      </c>
      <c r="J5884">
        <f t="shared" si="458"/>
        <v>86.553399999999996</v>
      </c>
      <c r="K5884">
        <f t="shared" si="459"/>
        <v>1.0313798856053384</v>
      </c>
    </row>
    <row r="5885" spans="1:11" x14ac:dyDescent="0.25">
      <c r="A5885" s="1">
        <v>43672</v>
      </c>
      <c r="B5885" s="4">
        <f t="shared" si="455"/>
        <v>7</v>
      </c>
      <c r="C5885" s="4">
        <f t="shared" si="456"/>
        <v>26</v>
      </c>
      <c r="D5885" s="2">
        <v>0.6875</v>
      </c>
      <c r="E5885">
        <v>11.650399999999999</v>
      </c>
      <c r="F5885">
        <v>64.765500000000003</v>
      </c>
      <c r="G5885">
        <v>122.35</v>
      </c>
      <c r="H5885">
        <v>63.55</v>
      </c>
      <c r="I5885">
        <f t="shared" si="457"/>
        <v>58.8</v>
      </c>
      <c r="J5885">
        <f t="shared" si="458"/>
        <v>76.415900000000008</v>
      </c>
      <c r="K5885">
        <f t="shared" si="459"/>
        <v>1.299590136054422</v>
      </c>
    </row>
    <row r="5886" spans="1:11" x14ac:dyDescent="0.25">
      <c r="A5886" s="1">
        <v>43672</v>
      </c>
      <c r="B5886" s="4">
        <f t="shared" si="455"/>
        <v>7</v>
      </c>
      <c r="C5886" s="4">
        <f t="shared" si="456"/>
        <v>26</v>
      </c>
      <c r="D5886" s="2">
        <v>0.69791666666666663</v>
      </c>
      <c r="E5886">
        <v>17.2532</v>
      </c>
      <c r="F5886">
        <v>84.095200000000006</v>
      </c>
      <c r="G5886">
        <v>146.80000000000001</v>
      </c>
      <c r="H5886">
        <v>41.24</v>
      </c>
      <c r="I5886">
        <f t="shared" si="457"/>
        <v>105.56</v>
      </c>
      <c r="J5886">
        <f t="shared" si="458"/>
        <v>101.3484</v>
      </c>
      <c r="K5886">
        <f t="shared" si="459"/>
        <v>0.96010231148162184</v>
      </c>
    </row>
    <row r="5887" spans="1:11" x14ac:dyDescent="0.25">
      <c r="A5887" s="1">
        <v>43672</v>
      </c>
      <c r="B5887" s="4">
        <f t="shared" si="455"/>
        <v>7</v>
      </c>
      <c r="C5887" s="4">
        <f t="shared" si="456"/>
        <v>26</v>
      </c>
      <c r="D5887" s="2">
        <v>0.70833333333333337</v>
      </c>
      <c r="E5887">
        <v>16.7226</v>
      </c>
      <c r="F5887">
        <v>37.968000000000004</v>
      </c>
      <c r="G5887">
        <v>146.33500000000001</v>
      </c>
      <c r="H5887">
        <v>35.9</v>
      </c>
      <c r="I5887">
        <f t="shared" si="457"/>
        <v>110.435</v>
      </c>
      <c r="J5887">
        <f t="shared" si="458"/>
        <v>54.690600000000003</v>
      </c>
      <c r="K5887">
        <f t="shared" si="459"/>
        <v>0.49522886765970936</v>
      </c>
    </row>
    <row r="5888" spans="1:11" x14ac:dyDescent="0.25">
      <c r="A5888" s="1">
        <v>43672</v>
      </c>
      <c r="B5888" s="4">
        <f t="shared" si="455"/>
        <v>7</v>
      </c>
      <c r="C5888" s="4">
        <f t="shared" si="456"/>
        <v>26</v>
      </c>
      <c r="D5888" s="2">
        <v>0.71875</v>
      </c>
      <c r="E5888">
        <v>5.5726899999999997</v>
      </c>
      <c r="F5888">
        <v>69.019800000000004</v>
      </c>
      <c r="G5888">
        <v>88.8</v>
      </c>
      <c r="H5888">
        <v>-61.44</v>
      </c>
      <c r="I5888">
        <f t="shared" si="457"/>
        <v>150.24</v>
      </c>
      <c r="J5888">
        <f t="shared" si="458"/>
        <v>74.592489999999998</v>
      </c>
      <c r="K5888">
        <f t="shared" si="459"/>
        <v>0.49648888445154415</v>
      </c>
    </row>
    <row r="5889" spans="1:11" x14ac:dyDescent="0.25">
      <c r="A5889" s="1">
        <v>43672</v>
      </c>
      <c r="B5889" s="4">
        <f t="shared" si="455"/>
        <v>7</v>
      </c>
      <c r="C5889" s="4">
        <f t="shared" si="456"/>
        <v>26</v>
      </c>
      <c r="D5889" s="2">
        <v>0.72916666666666663</v>
      </c>
      <c r="E5889">
        <v>-4.0564200000000001</v>
      </c>
      <c r="F5889">
        <v>49.1404</v>
      </c>
      <c r="G5889">
        <v>38.034999999999997</v>
      </c>
      <c r="H5889">
        <v>-9.34</v>
      </c>
      <c r="I5889">
        <f t="shared" si="457"/>
        <v>47.375</v>
      </c>
      <c r="J5889">
        <f t="shared" si="458"/>
        <v>45.083979999999997</v>
      </c>
      <c r="K5889">
        <f t="shared" si="459"/>
        <v>0.95164073878627964</v>
      </c>
    </row>
    <row r="5890" spans="1:11" x14ac:dyDescent="0.25">
      <c r="A5890" s="1">
        <v>43672</v>
      </c>
      <c r="B5890" s="4">
        <f t="shared" si="455"/>
        <v>7</v>
      </c>
      <c r="C5890" s="4">
        <f t="shared" si="456"/>
        <v>26</v>
      </c>
      <c r="D5890" s="2">
        <v>0.73958333333333337</v>
      </c>
      <c r="E5890">
        <v>-6.9797200000000004</v>
      </c>
      <c r="F5890">
        <v>42.847700000000003</v>
      </c>
      <c r="G5890">
        <v>28.43</v>
      </c>
      <c r="H5890">
        <v>28.76</v>
      </c>
      <c r="I5890">
        <f t="shared" si="457"/>
        <v>-0.33000000000000185</v>
      </c>
      <c r="J5890">
        <f t="shared" si="458"/>
        <v>35.867980000000003</v>
      </c>
      <c r="K5890">
        <f t="shared" si="459"/>
        <v>-108.69084848484789</v>
      </c>
    </row>
    <row r="5891" spans="1:11" x14ac:dyDescent="0.25">
      <c r="A5891" s="1">
        <v>43672</v>
      </c>
      <c r="B5891" s="4">
        <f t="shared" ref="B5891:B5954" si="460">MONTH(A5891)</f>
        <v>7</v>
      </c>
      <c r="C5891" s="4">
        <f t="shared" ref="C5891:C5954" si="461">DAY(A5891)</f>
        <v>26</v>
      </c>
      <c r="D5891" s="2">
        <v>0.75</v>
      </c>
      <c r="E5891">
        <v>-25.075800000000001</v>
      </c>
      <c r="F5891">
        <v>11.7401</v>
      </c>
      <c r="G5891">
        <v>12.87</v>
      </c>
      <c r="H5891">
        <v>19.045000000000002</v>
      </c>
      <c r="I5891">
        <f t="shared" ref="I5891:I5954" si="462">G5891-H5891</f>
        <v>-6.1750000000000025</v>
      </c>
      <c r="J5891">
        <f t="shared" ref="J5891:J5954" si="463">E5891+F5891</f>
        <v>-13.335700000000001</v>
      </c>
      <c r="K5891">
        <f t="shared" ref="K5891:K5954" si="464">J5891/I5891</f>
        <v>2.1596275303643719</v>
      </c>
    </row>
    <row r="5892" spans="1:11" x14ac:dyDescent="0.25">
      <c r="A5892" s="1">
        <v>43672</v>
      </c>
      <c r="B5892" s="4">
        <f t="shared" si="460"/>
        <v>7</v>
      </c>
      <c r="C5892" s="4">
        <f t="shared" si="461"/>
        <v>26</v>
      </c>
      <c r="D5892" s="2">
        <v>0.76041666666666663</v>
      </c>
      <c r="E5892">
        <v>-39.853200000000001</v>
      </c>
      <c r="F5892">
        <v>86.859800000000007</v>
      </c>
      <c r="G5892">
        <v>2.5099999999999998</v>
      </c>
      <c r="H5892">
        <v>-22.47</v>
      </c>
      <c r="I5892">
        <f t="shared" si="462"/>
        <v>24.979999999999997</v>
      </c>
      <c r="J5892">
        <f t="shared" si="463"/>
        <v>47.006600000000006</v>
      </c>
      <c r="K5892">
        <f t="shared" si="464"/>
        <v>1.8817694155324265</v>
      </c>
    </row>
    <row r="5893" spans="1:11" x14ac:dyDescent="0.25">
      <c r="A5893" s="1">
        <v>43672</v>
      </c>
      <c r="B5893" s="4">
        <f t="shared" si="460"/>
        <v>7</v>
      </c>
      <c r="C5893" s="4">
        <f t="shared" si="461"/>
        <v>26</v>
      </c>
      <c r="D5893" s="2">
        <v>0.77083333333333337</v>
      </c>
      <c r="E5893">
        <v>-57.6462</v>
      </c>
      <c r="F5893">
        <v>246.66200000000001</v>
      </c>
      <c r="G5893">
        <v>-11.404999999999999</v>
      </c>
      <c r="H5893">
        <v>-50.765000000000001</v>
      </c>
      <c r="I5893">
        <f t="shared" si="462"/>
        <v>39.36</v>
      </c>
      <c r="J5893">
        <f t="shared" si="463"/>
        <v>189.01580000000001</v>
      </c>
      <c r="K5893">
        <f t="shared" si="464"/>
        <v>4.802230691056911</v>
      </c>
    </row>
    <row r="5894" spans="1:11" x14ac:dyDescent="0.25">
      <c r="A5894" s="1">
        <v>43672</v>
      </c>
      <c r="B5894" s="4">
        <f t="shared" si="460"/>
        <v>7</v>
      </c>
      <c r="C5894" s="4">
        <f t="shared" si="461"/>
        <v>26</v>
      </c>
      <c r="D5894" s="2">
        <v>0.78125</v>
      </c>
      <c r="E5894">
        <v>-47.467100000000002</v>
      </c>
      <c r="F5894">
        <v>298.05700000000002</v>
      </c>
      <c r="G5894">
        <v>-20.91</v>
      </c>
      <c r="H5894">
        <v>-34.57</v>
      </c>
      <c r="I5894">
        <f t="shared" si="462"/>
        <v>13.66</v>
      </c>
      <c r="J5894">
        <f t="shared" si="463"/>
        <v>250.5899</v>
      </c>
      <c r="K5894">
        <f t="shared" si="464"/>
        <v>18.344795021961932</v>
      </c>
    </row>
    <row r="5895" spans="1:11" x14ac:dyDescent="0.25">
      <c r="A5895" s="1">
        <v>43672</v>
      </c>
      <c r="B5895" s="4">
        <f t="shared" si="460"/>
        <v>7</v>
      </c>
      <c r="C5895" s="4">
        <f t="shared" si="461"/>
        <v>26</v>
      </c>
      <c r="D5895" s="2">
        <v>0.79166666666666663</v>
      </c>
      <c r="E5895">
        <v>-13.439500000000001</v>
      </c>
      <c r="F5895">
        <v>33.250900000000001</v>
      </c>
      <c r="G5895">
        <v>-22.285</v>
      </c>
      <c r="H5895">
        <v>-19.690000000000001</v>
      </c>
      <c r="I5895">
        <f t="shared" si="462"/>
        <v>-2.5949999999999989</v>
      </c>
      <c r="J5895">
        <f t="shared" si="463"/>
        <v>19.811399999999999</v>
      </c>
      <c r="K5895">
        <f t="shared" si="464"/>
        <v>-7.6344508670520259</v>
      </c>
    </row>
    <row r="5896" spans="1:11" x14ac:dyDescent="0.25">
      <c r="A5896" s="1">
        <v>43672</v>
      </c>
      <c r="B5896" s="4">
        <f t="shared" si="460"/>
        <v>7</v>
      </c>
      <c r="C5896" s="4">
        <f t="shared" si="461"/>
        <v>26</v>
      </c>
      <c r="D5896" s="2">
        <v>0.80208333333333337</v>
      </c>
      <c r="E5896">
        <v>-17.713999999999999</v>
      </c>
      <c r="F5896">
        <v>30.184999999999999</v>
      </c>
      <c r="G5896">
        <v>-21.82</v>
      </c>
      <c r="H5896">
        <v>-2.41</v>
      </c>
      <c r="I5896">
        <f t="shared" si="462"/>
        <v>-19.41</v>
      </c>
      <c r="J5896">
        <f t="shared" si="463"/>
        <v>12.471</v>
      </c>
      <c r="K5896">
        <f t="shared" si="464"/>
        <v>-0.64250386398763526</v>
      </c>
    </row>
    <row r="5897" spans="1:11" x14ac:dyDescent="0.25">
      <c r="A5897" s="1">
        <v>43672</v>
      </c>
      <c r="B5897" s="4">
        <f t="shared" si="460"/>
        <v>7</v>
      </c>
      <c r="C5897" s="4">
        <f t="shared" si="461"/>
        <v>26</v>
      </c>
      <c r="D5897" s="2">
        <v>0.8125</v>
      </c>
      <c r="E5897">
        <v>-17.901199999999999</v>
      </c>
      <c r="F5897">
        <v>25.4621</v>
      </c>
      <c r="G5897">
        <v>-22.8</v>
      </c>
      <c r="H5897">
        <v>-13.305</v>
      </c>
      <c r="I5897">
        <f t="shared" si="462"/>
        <v>-9.495000000000001</v>
      </c>
      <c r="J5897">
        <f t="shared" si="463"/>
        <v>7.5609000000000002</v>
      </c>
      <c r="K5897">
        <f t="shared" si="464"/>
        <v>-0.79630331753554495</v>
      </c>
    </row>
    <row r="5898" spans="1:11" x14ac:dyDescent="0.25">
      <c r="A5898" s="1">
        <v>43672</v>
      </c>
      <c r="B5898" s="4">
        <f t="shared" si="460"/>
        <v>7</v>
      </c>
      <c r="C5898" s="4">
        <f t="shared" si="461"/>
        <v>26</v>
      </c>
      <c r="D5898" s="2">
        <v>0.82291666666666663</v>
      </c>
      <c r="E5898">
        <v>-13.6503</v>
      </c>
      <c r="F5898">
        <v>13.1814</v>
      </c>
      <c r="G5898">
        <v>-20.149999999999999</v>
      </c>
      <c r="H5898">
        <v>1.04</v>
      </c>
      <c r="I5898">
        <f t="shared" si="462"/>
        <v>-21.189999999999998</v>
      </c>
      <c r="J5898">
        <f t="shared" si="463"/>
        <v>-0.46889999999999965</v>
      </c>
      <c r="K5898">
        <f t="shared" si="464"/>
        <v>2.2128362435110887E-2</v>
      </c>
    </row>
    <row r="5899" spans="1:11" x14ac:dyDescent="0.25">
      <c r="A5899" s="1">
        <v>43672</v>
      </c>
      <c r="B5899" s="4">
        <f t="shared" si="460"/>
        <v>7</v>
      </c>
      <c r="C5899" s="4">
        <f t="shared" si="461"/>
        <v>26</v>
      </c>
      <c r="D5899" s="2">
        <v>0.83333333333333337</v>
      </c>
      <c r="E5899">
        <v>-18.681799999999999</v>
      </c>
      <c r="F5899">
        <v>33.668300000000002</v>
      </c>
      <c r="G5899">
        <v>-13.305</v>
      </c>
      <c r="H5899">
        <v>-10.64</v>
      </c>
      <c r="I5899">
        <f t="shared" si="462"/>
        <v>-2.6649999999999991</v>
      </c>
      <c r="J5899">
        <f t="shared" si="463"/>
        <v>14.986500000000003</v>
      </c>
      <c r="K5899">
        <f t="shared" si="464"/>
        <v>-5.6234521575985017</v>
      </c>
    </row>
    <row r="5900" spans="1:11" x14ac:dyDescent="0.25">
      <c r="A5900" s="1">
        <v>43672</v>
      </c>
      <c r="B5900" s="4">
        <f t="shared" si="460"/>
        <v>7</v>
      </c>
      <c r="C5900" s="4">
        <f t="shared" si="461"/>
        <v>26</v>
      </c>
      <c r="D5900" s="2">
        <v>0.84375</v>
      </c>
      <c r="E5900">
        <v>-17.6173</v>
      </c>
      <c r="F5900">
        <v>-24.992699999999999</v>
      </c>
      <c r="G5900">
        <v>-10.83</v>
      </c>
      <c r="H5900">
        <v>5.13</v>
      </c>
      <c r="I5900">
        <f t="shared" si="462"/>
        <v>-15.96</v>
      </c>
      <c r="J5900">
        <f t="shared" si="463"/>
        <v>-42.61</v>
      </c>
      <c r="K5900">
        <f t="shared" si="464"/>
        <v>2.6697994987468672</v>
      </c>
    </row>
    <row r="5901" spans="1:11" x14ac:dyDescent="0.25">
      <c r="A5901" s="1">
        <v>43672</v>
      </c>
      <c r="B5901" s="4">
        <f t="shared" si="460"/>
        <v>7</v>
      </c>
      <c r="C5901" s="4">
        <f t="shared" si="461"/>
        <v>26</v>
      </c>
      <c r="D5901" s="2">
        <v>0.85416666666666663</v>
      </c>
      <c r="E5901">
        <v>-24.018000000000001</v>
      </c>
      <c r="F5901">
        <v>27.723099999999999</v>
      </c>
      <c r="G5901">
        <v>-16.445</v>
      </c>
      <c r="H5901">
        <v>-25.855</v>
      </c>
      <c r="I5901">
        <f t="shared" si="462"/>
        <v>9.41</v>
      </c>
      <c r="J5901">
        <f t="shared" si="463"/>
        <v>3.7050999999999981</v>
      </c>
      <c r="K5901">
        <f t="shared" si="464"/>
        <v>0.3937407013815088</v>
      </c>
    </row>
    <row r="5902" spans="1:11" x14ac:dyDescent="0.25">
      <c r="A5902" s="1">
        <v>43672</v>
      </c>
      <c r="B5902" s="4">
        <f t="shared" si="460"/>
        <v>7</v>
      </c>
      <c r="C5902" s="4">
        <f t="shared" si="461"/>
        <v>26</v>
      </c>
      <c r="D5902" s="2">
        <v>0.86458333333333337</v>
      </c>
      <c r="E5902">
        <v>-25.369399999999999</v>
      </c>
      <c r="F5902">
        <v>51.222799999999999</v>
      </c>
      <c r="G5902">
        <v>-20.41</v>
      </c>
      <c r="H5902">
        <v>-28.21</v>
      </c>
      <c r="I5902">
        <f t="shared" si="462"/>
        <v>7.8000000000000007</v>
      </c>
      <c r="J5902">
        <f t="shared" si="463"/>
        <v>25.853400000000001</v>
      </c>
      <c r="K5902">
        <f t="shared" si="464"/>
        <v>3.3145384615384614</v>
      </c>
    </row>
    <row r="5903" spans="1:11" x14ac:dyDescent="0.25">
      <c r="A5903" s="1">
        <v>43672</v>
      </c>
      <c r="B5903" s="4">
        <f t="shared" si="460"/>
        <v>7</v>
      </c>
      <c r="C5903" s="4">
        <f t="shared" si="461"/>
        <v>26</v>
      </c>
      <c r="D5903" s="2">
        <v>0.875</v>
      </c>
      <c r="E5903">
        <v>-20.381499999999999</v>
      </c>
      <c r="F5903">
        <v>40.073999999999998</v>
      </c>
      <c r="G5903">
        <v>-17.62</v>
      </c>
      <c r="H5903">
        <v>-10.535</v>
      </c>
      <c r="I5903">
        <f t="shared" si="462"/>
        <v>-7.0850000000000009</v>
      </c>
      <c r="J5903">
        <f t="shared" si="463"/>
        <v>19.692499999999999</v>
      </c>
      <c r="K5903">
        <f t="shared" si="464"/>
        <v>-2.779463655610444</v>
      </c>
    </row>
    <row r="5904" spans="1:11" x14ac:dyDescent="0.25">
      <c r="A5904" s="1">
        <v>43672</v>
      </c>
      <c r="B5904" s="4">
        <f t="shared" si="460"/>
        <v>7</v>
      </c>
      <c r="C5904" s="4">
        <f t="shared" si="461"/>
        <v>26</v>
      </c>
      <c r="D5904" s="2">
        <v>0.88541666666666663</v>
      </c>
      <c r="E5904">
        <v>-17.831199999999999</v>
      </c>
      <c r="F5904">
        <v>-7.19963</v>
      </c>
      <c r="G5904">
        <v>-16.95</v>
      </c>
      <c r="H5904">
        <v>14.91</v>
      </c>
      <c r="I5904">
        <f t="shared" si="462"/>
        <v>-31.86</v>
      </c>
      <c r="J5904">
        <f t="shared" si="463"/>
        <v>-25.030829999999998</v>
      </c>
      <c r="K5904">
        <f t="shared" si="464"/>
        <v>0.78565065913370991</v>
      </c>
    </row>
    <row r="5905" spans="1:11" x14ac:dyDescent="0.25">
      <c r="A5905" s="1">
        <v>43672</v>
      </c>
      <c r="B5905" s="4">
        <f t="shared" si="460"/>
        <v>7</v>
      </c>
      <c r="C5905" s="4">
        <f t="shared" si="461"/>
        <v>26</v>
      </c>
      <c r="D5905" s="2">
        <v>0.89583333333333337</v>
      </c>
      <c r="E5905">
        <v>-29.121400000000001</v>
      </c>
      <c r="F5905">
        <v>51.567999999999998</v>
      </c>
      <c r="G5905">
        <v>-20.8</v>
      </c>
      <c r="H5905">
        <v>-7.54</v>
      </c>
      <c r="I5905">
        <f t="shared" si="462"/>
        <v>-13.260000000000002</v>
      </c>
      <c r="J5905">
        <f t="shared" si="463"/>
        <v>22.446599999999997</v>
      </c>
      <c r="K5905">
        <f t="shared" si="464"/>
        <v>-1.692805429864253</v>
      </c>
    </row>
    <row r="5906" spans="1:11" x14ac:dyDescent="0.25">
      <c r="A5906" s="1">
        <v>43672</v>
      </c>
      <c r="B5906" s="4">
        <f t="shared" si="460"/>
        <v>7</v>
      </c>
      <c r="C5906" s="4">
        <f t="shared" si="461"/>
        <v>26</v>
      </c>
      <c r="D5906" s="2">
        <v>0.90625</v>
      </c>
      <c r="E5906">
        <v>-29.322299999999998</v>
      </c>
      <c r="F5906">
        <v>14.862399999999999</v>
      </c>
      <c r="G5906">
        <v>-22.03</v>
      </c>
      <c r="H5906">
        <v>-45.31</v>
      </c>
      <c r="I5906">
        <f t="shared" si="462"/>
        <v>23.28</v>
      </c>
      <c r="J5906">
        <f t="shared" si="463"/>
        <v>-14.459899999999999</v>
      </c>
      <c r="K5906">
        <f t="shared" si="464"/>
        <v>-0.62112972508591058</v>
      </c>
    </row>
    <row r="5907" spans="1:11" x14ac:dyDescent="0.25">
      <c r="A5907" s="1">
        <v>43672</v>
      </c>
      <c r="B5907" s="4">
        <f t="shared" si="460"/>
        <v>7</v>
      </c>
      <c r="C5907" s="4">
        <f t="shared" si="461"/>
        <v>26</v>
      </c>
      <c r="D5907" s="2">
        <v>0.91666666666666663</v>
      </c>
      <c r="E5907">
        <v>-24.3185</v>
      </c>
      <c r="F5907">
        <v>19.991599999999998</v>
      </c>
      <c r="G5907">
        <v>-25.164999999999999</v>
      </c>
      <c r="H5907">
        <v>-44.295000000000002</v>
      </c>
      <c r="I5907">
        <f t="shared" si="462"/>
        <v>19.130000000000003</v>
      </c>
      <c r="J5907">
        <f t="shared" si="463"/>
        <v>-4.326900000000002</v>
      </c>
      <c r="K5907">
        <f t="shared" si="464"/>
        <v>-0.22618400418191328</v>
      </c>
    </row>
    <row r="5908" spans="1:11" x14ac:dyDescent="0.25">
      <c r="A5908" s="1">
        <v>43672</v>
      </c>
      <c r="B5908" s="4">
        <f t="shared" si="460"/>
        <v>7</v>
      </c>
      <c r="C5908" s="4">
        <f t="shared" si="461"/>
        <v>26</v>
      </c>
      <c r="D5908" s="2">
        <v>0.9375</v>
      </c>
      <c r="E5908">
        <v>-68.325400000000002</v>
      </c>
      <c r="F5908">
        <v>661.048</v>
      </c>
      <c r="G5908">
        <v>-23.715</v>
      </c>
      <c r="H5908">
        <v>9.89</v>
      </c>
      <c r="I5908">
        <f t="shared" si="462"/>
        <v>-33.605000000000004</v>
      </c>
      <c r="J5908">
        <f t="shared" si="463"/>
        <v>592.72260000000006</v>
      </c>
      <c r="K5908">
        <f t="shared" si="464"/>
        <v>-17.637928879631009</v>
      </c>
    </row>
    <row r="5909" spans="1:11" x14ac:dyDescent="0.25">
      <c r="A5909" s="1">
        <v>43672</v>
      </c>
      <c r="B5909" s="4">
        <f t="shared" si="460"/>
        <v>7</v>
      </c>
      <c r="C5909" s="4">
        <f t="shared" si="461"/>
        <v>26</v>
      </c>
      <c r="D5909" s="2">
        <v>0.94791666666666663</v>
      </c>
      <c r="E5909">
        <v>-24.226099999999999</v>
      </c>
      <c r="F5909">
        <v>33.420499999999997</v>
      </c>
      <c r="G5909">
        <v>-19.850000000000001</v>
      </c>
      <c r="H5909">
        <v>8.4600000000000009</v>
      </c>
      <c r="I5909">
        <f t="shared" si="462"/>
        <v>-28.310000000000002</v>
      </c>
      <c r="J5909">
        <f t="shared" si="463"/>
        <v>9.1943999999999981</v>
      </c>
      <c r="K5909">
        <f t="shared" si="464"/>
        <v>-0.32477569763334502</v>
      </c>
    </row>
    <row r="5910" spans="1:11" x14ac:dyDescent="0.25">
      <c r="A5910" s="1">
        <v>43672</v>
      </c>
      <c r="B5910" s="4">
        <f t="shared" si="460"/>
        <v>7</v>
      </c>
      <c r="C5910" s="4">
        <f t="shared" si="461"/>
        <v>26</v>
      </c>
      <c r="D5910" s="2">
        <v>0.95833333333333337</v>
      </c>
      <c r="E5910">
        <v>-40.3095</v>
      </c>
      <c r="F5910">
        <v>80.099000000000004</v>
      </c>
      <c r="G5910">
        <v>-16.899999999999999</v>
      </c>
      <c r="H5910">
        <v>-16.105</v>
      </c>
      <c r="I5910">
        <f t="shared" si="462"/>
        <v>-0.79499999999999815</v>
      </c>
      <c r="J5910">
        <f t="shared" si="463"/>
        <v>39.789500000000004</v>
      </c>
      <c r="K5910">
        <f t="shared" si="464"/>
        <v>-50.049685534591319</v>
      </c>
    </row>
    <row r="5911" spans="1:11" x14ac:dyDescent="0.25">
      <c r="A5911" s="1">
        <v>43673</v>
      </c>
      <c r="B5911" s="4">
        <f t="shared" si="460"/>
        <v>7</v>
      </c>
      <c r="C5911" s="4">
        <f t="shared" si="461"/>
        <v>27</v>
      </c>
      <c r="D5911" s="2">
        <v>5.2083333333333336E-2</v>
      </c>
      <c r="E5911">
        <v>-51.220399999999998</v>
      </c>
      <c r="F5911">
        <v>312.19900000000001</v>
      </c>
      <c r="G5911">
        <v>-10.97</v>
      </c>
      <c r="H5911">
        <v>9.5399999999999991</v>
      </c>
      <c r="I5911">
        <f t="shared" si="462"/>
        <v>-20.509999999999998</v>
      </c>
      <c r="J5911">
        <f t="shared" si="463"/>
        <v>260.97860000000003</v>
      </c>
      <c r="K5911">
        <f t="shared" si="464"/>
        <v>-12.72445636274988</v>
      </c>
    </row>
    <row r="5912" spans="1:11" x14ac:dyDescent="0.25">
      <c r="A5912" s="1">
        <v>43673</v>
      </c>
      <c r="B5912" s="4">
        <f t="shared" si="460"/>
        <v>7</v>
      </c>
      <c r="C5912" s="4">
        <f t="shared" si="461"/>
        <v>27</v>
      </c>
      <c r="D5912" s="2">
        <v>6.25E-2</v>
      </c>
      <c r="E5912">
        <v>-26.597200000000001</v>
      </c>
      <c r="F5912">
        <v>32.92</v>
      </c>
      <c r="G5912">
        <v>-11.645</v>
      </c>
      <c r="H5912">
        <v>3.89</v>
      </c>
      <c r="I5912">
        <f t="shared" si="462"/>
        <v>-15.535</v>
      </c>
      <c r="J5912">
        <f t="shared" si="463"/>
        <v>6.3228000000000009</v>
      </c>
      <c r="K5912">
        <f t="shared" si="464"/>
        <v>-0.40700354039266179</v>
      </c>
    </row>
    <row r="5913" spans="1:11" x14ac:dyDescent="0.25">
      <c r="A5913" s="1">
        <v>43673</v>
      </c>
      <c r="B5913" s="4">
        <f t="shared" si="460"/>
        <v>7</v>
      </c>
      <c r="C5913" s="4">
        <f t="shared" si="461"/>
        <v>27</v>
      </c>
      <c r="D5913" s="2">
        <v>7.2916666666666671E-2</v>
      </c>
      <c r="E5913">
        <v>-47.1738</v>
      </c>
      <c r="F5913">
        <v>166.93600000000001</v>
      </c>
      <c r="G5913">
        <v>-15.79</v>
      </c>
      <c r="H5913">
        <v>-0.78</v>
      </c>
      <c r="I5913">
        <f t="shared" si="462"/>
        <v>-15.01</v>
      </c>
      <c r="J5913">
        <f t="shared" si="463"/>
        <v>119.76220000000001</v>
      </c>
      <c r="K5913">
        <f t="shared" si="464"/>
        <v>-7.9788274483677553</v>
      </c>
    </row>
    <row r="5914" spans="1:11" x14ac:dyDescent="0.25">
      <c r="A5914" s="1">
        <v>43673</v>
      </c>
      <c r="B5914" s="4">
        <f t="shared" si="460"/>
        <v>7</v>
      </c>
      <c r="C5914" s="4">
        <f t="shared" si="461"/>
        <v>27</v>
      </c>
      <c r="D5914" s="2">
        <v>8.3333333333333329E-2</v>
      </c>
      <c r="E5914">
        <v>-41.411099999999998</v>
      </c>
      <c r="F5914">
        <v>122.342</v>
      </c>
      <c r="G5914">
        <v>-17.905000000000001</v>
      </c>
      <c r="H5914">
        <v>-2.66</v>
      </c>
      <c r="I5914">
        <f t="shared" si="462"/>
        <v>-15.245000000000001</v>
      </c>
      <c r="J5914">
        <f t="shared" si="463"/>
        <v>80.930900000000008</v>
      </c>
      <c r="K5914">
        <f t="shared" si="464"/>
        <v>-5.3086848146933425</v>
      </c>
    </row>
    <row r="5915" spans="1:11" x14ac:dyDescent="0.25">
      <c r="A5915" s="1">
        <v>43673</v>
      </c>
      <c r="B5915" s="4">
        <f t="shared" si="460"/>
        <v>7</v>
      </c>
      <c r="C5915" s="4">
        <f t="shared" si="461"/>
        <v>27</v>
      </c>
      <c r="D5915" s="2">
        <v>9.375E-2</v>
      </c>
      <c r="E5915">
        <v>-31.853899999999999</v>
      </c>
      <c r="F5915">
        <v>4.7644399999999996</v>
      </c>
      <c r="G5915">
        <v>-21.81</v>
      </c>
      <c r="H5915">
        <v>8.16</v>
      </c>
      <c r="I5915">
        <f t="shared" si="462"/>
        <v>-29.97</v>
      </c>
      <c r="J5915">
        <f t="shared" si="463"/>
        <v>-27.089459999999999</v>
      </c>
      <c r="K5915">
        <f t="shared" si="464"/>
        <v>0.90388588588588592</v>
      </c>
    </row>
    <row r="5916" spans="1:11" x14ac:dyDescent="0.25">
      <c r="A5916" s="1">
        <v>43673</v>
      </c>
      <c r="B5916" s="4">
        <f t="shared" si="460"/>
        <v>7</v>
      </c>
      <c r="C5916" s="4">
        <f t="shared" si="461"/>
        <v>27</v>
      </c>
      <c r="D5916" s="2">
        <v>0.10416666666666667</v>
      </c>
      <c r="E5916">
        <v>-41.0974</v>
      </c>
      <c r="F5916">
        <v>52.4148</v>
      </c>
      <c r="G5916">
        <v>-20.8</v>
      </c>
      <c r="H5916">
        <v>-3.45</v>
      </c>
      <c r="I5916">
        <f t="shared" si="462"/>
        <v>-17.350000000000001</v>
      </c>
      <c r="J5916">
        <f t="shared" si="463"/>
        <v>11.317399999999999</v>
      </c>
      <c r="K5916">
        <f t="shared" si="464"/>
        <v>-0.6522997118155619</v>
      </c>
    </row>
    <row r="5917" spans="1:11" x14ac:dyDescent="0.25">
      <c r="A5917" s="1">
        <v>43673</v>
      </c>
      <c r="B5917" s="4">
        <f t="shared" si="460"/>
        <v>7</v>
      </c>
      <c r="C5917" s="4">
        <f t="shared" si="461"/>
        <v>27</v>
      </c>
      <c r="D5917" s="2">
        <v>0.11458333333333333</v>
      </c>
      <c r="E5917">
        <v>-43.767400000000002</v>
      </c>
      <c r="F5917">
        <v>57.055900000000001</v>
      </c>
      <c r="G5917">
        <v>-20.67</v>
      </c>
      <c r="H5917">
        <v>13.91</v>
      </c>
      <c r="I5917">
        <f t="shared" si="462"/>
        <v>-34.58</v>
      </c>
      <c r="J5917">
        <f t="shared" si="463"/>
        <v>13.288499999999999</v>
      </c>
      <c r="K5917">
        <f t="shared" si="464"/>
        <v>-0.38428282244071715</v>
      </c>
    </row>
    <row r="5918" spans="1:11" x14ac:dyDescent="0.25">
      <c r="A5918" s="1">
        <v>43673</v>
      </c>
      <c r="B5918" s="4">
        <f t="shared" si="460"/>
        <v>7</v>
      </c>
      <c r="C5918" s="4">
        <f t="shared" si="461"/>
        <v>27</v>
      </c>
      <c r="D5918" s="2">
        <v>0.125</v>
      </c>
      <c r="E5918">
        <v>-32.105400000000003</v>
      </c>
      <c r="F5918">
        <v>20.980899999999998</v>
      </c>
      <c r="G5918">
        <v>-24.024999999999999</v>
      </c>
      <c r="H5918">
        <v>-7.585</v>
      </c>
      <c r="I5918">
        <f t="shared" si="462"/>
        <v>-16.439999999999998</v>
      </c>
      <c r="J5918">
        <f t="shared" si="463"/>
        <v>-11.124500000000005</v>
      </c>
      <c r="K5918">
        <f t="shared" si="464"/>
        <v>0.67667274939172783</v>
      </c>
    </row>
    <row r="5919" spans="1:11" x14ac:dyDescent="0.25">
      <c r="A5919" s="1">
        <v>43673</v>
      </c>
      <c r="B5919" s="4">
        <f t="shared" si="460"/>
        <v>7</v>
      </c>
      <c r="C5919" s="4">
        <f t="shared" si="461"/>
        <v>27</v>
      </c>
      <c r="D5919" s="2">
        <v>0.13541666666666666</v>
      </c>
      <c r="E5919">
        <v>-32.648600000000002</v>
      </c>
      <c r="F5919">
        <v>89.566000000000003</v>
      </c>
      <c r="G5919">
        <v>-26.37</v>
      </c>
      <c r="H5919">
        <v>5.57</v>
      </c>
      <c r="I5919">
        <f t="shared" si="462"/>
        <v>-31.94</v>
      </c>
      <c r="J5919">
        <f t="shared" si="463"/>
        <v>56.917400000000001</v>
      </c>
      <c r="K5919">
        <f t="shared" si="464"/>
        <v>-1.7820100187852221</v>
      </c>
    </row>
    <row r="5920" spans="1:11" x14ac:dyDescent="0.25">
      <c r="A5920" s="1">
        <v>43673</v>
      </c>
      <c r="B5920" s="4">
        <f t="shared" si="460"/>
        <v>7</v>
      </c>
      <c r="C5920" s="4">
        <f t="shared" si="461"/>
        <v>27</v>
      </c>
      <c r="D5920" s="2">
        <v>0.14583333333333334</v>
      </c>
      <c r="E5920">
        <v>-23.008800000000001</v>
      </c>
      <c r="F5920">
        <v>-77.605900000000005</v>
      </c>
      <c r="G5920">
        <v>-24.234999999999999</v>
      </c>
      <c r="H5920">
        <v>-7.59</v>
      </c>
      <c r="I5920">
        <f t="shared" si="462"/>
        <v>-16.645</v>
      </c>
      <c r="J5920">
        <f t="shared" si="463"/>
        <v>-100.6147</v>
      </c>
      <c r="K5920">
        <f t="shared" si="464"/>
        <v>6.0447401622108741</v>
      </c>
    </row>
    <row r="5921" spans="1:11" x14ac:dyDescent="0.25">
      <c r="A5921" s="1">
        <v>43673</v>
      </c>
      <c r="B5921" s="4">
        <f t="shared" si="460"/>
        <v>7</v>
      </c>
      <c r="C5921" s="4">
        <f t="shared" si="461"/>
        <v>27</v>
      </c>
      <c r="D5921" s="2">
        <v>0.15625</v>
      </c>
      <c r="E5921">
        <v>-32.387799999999999</v>
      </c>
      <c r="F5921">
        <v>-50.614699999999999</v>
      </c>
      <c r="G5921">
        <v>-24.68</v>
      </c>
      <c r="H5921">
        <v>-6.74</v>
      </c>
      <c r="I5921">
        <f t="shared" si="462"/>
        <v>-17.939999999999998</v>
      </c>
      <c r="J5921">
        <f t="shared" si="463"/>
        <v>-83.002499999999998</v>
      </c>
      <c r="K5921">
        <f t="shared" si="464"/>
        <v>4.6266722408026757</v>
      </c>
    </row>
    <row r="5922" spans="1:11" x14ac:dyDescent="0.25">
      <c r="A5922" s="1">
        <v>43673</v>
      </c>
      <c r="B5922" s="4">
        <f t="shared" si="460"/>
        <v>7</v>
      </c>
      <c r="C5922" s="4">
        <f t="shared" si="461"/>
        <v>27</v>
      </c>
      <c r="D5922" s="2">
        <v>0.16666666666666666</v>
      </c>
      <c r="E5922">
        <v>-46.526899999999998</v>
      </c>
      <c r="F5922">
        <v>179.81700000000001</v>
      </c>
      <c r="G5922">
        <v>-24.364999999999998</v>
      </c>
      <c r="H5922">
        <v>-19.28</v>
      </c>
      <c r="I5922">
        <f t="shared" si="462"/>
        <v>-5.0849999999999973</v>
      </c>
      <c r="J5922">
        <f t="shared" si="463"/>
        <v>133.2901</v>
      </c>
      <c r="K5922">
        <f t="shared" si="464"/>
        <v>-26.212409046214368</v>
      </c>
    </row>
    <row r="5923" spans="1:11" x14ac:dyDescent="0.25">
      <c r="A5923" s="1">
        <v>43673</v>
      </c>
      <c r="B5923" s="4">
        <f t="shared" si="460"/>
        <v>7</v>
      </c>
      <c r="C5923" s="4">
        <f t="shared" si="461"/>
        <v>27</v>
      </c>
      <c r="D5923" s="2">
        <v>0.17708333333333334</v>
      </c>
      <c r="E5923">
        <v>-10.5604</v>
      </c>
      <c r="F5923">
        <v>-276.84800000000001</v>
      </c>
      <c r="G5923">
        <v>-24.56</v>
      </c>
      <c r="H5923">
        <v>24.57</v>
      </c>
      <c r="I5923">
        <f t="shared" si="462"/>
        <v>-49.129999999999995</v>
      </c>
      <c r="J5923">
        <f t="shared" si="463"/>
        <v>-287.40840000000003</v>
      </c>
      <c r="K5923">
        <f t="shared" si="464"/>
        <v>5.8499572562589064</v>
      </c>
    </row>
    <row r="5924" spans="1:11" x14ac:dyDescent="0.25">
      <c r="A5924" s="1">
        <v>43673</v>
      </c>
      <c r="B5924" s="4">
        <f t="shared" si="460"/>
        <v>7</v>
      </c>
      <c r="C5924" s="4">
        <f t="shared" si="461"/>
        <v>27</v>
      </c>
      <c r="D5924" s="2">
        <v>0.21875</v>
      </c>
      <c r="E5924">
        <v>-39.187800000000003</v>
      </c>
      <c r="F5924">
        <v>122.566</v>
      </c>
      <c r="G5924">
        <v>-17.47</v>
      </c>
      <c r="H5924">
        <v>-15.35</v>
      </c>
      <c r="I5924">
        <f t="shared" si="462"/>
        <v>-2.1199999999999992</v>
      </c>
      <c r="J5924">
        <f t="shared" si="463"/>
        <v>83.378199999999993</v>
      </c>
      <c r="K5924">
        <f t="shared" si="464"/>
        <v>-39.32933962264152</v>
      </c>
    </row>
    <row r="5925" spans="1:11" x14ac:dyDescent="0.25">
      <c r="A5925" s="1">
        <v>43673</v>
      </c>
      <c r="B5925" s="4">
        <f t="shared" si="460"/>
        <v>7</v>
      </c>
      <c r="C5925" s="4">
        <f t="shared" si="461"/>
        <v>27</v>
      </c>
      <c r="D5925" s="2">
        <v>0.22916666666666666</v>
      </c>
      <c r="E5925">
        <v>-34.848700000000001</v>
      </c>
      <c r="F5925">
        <v>25.526599999999998</v>
      </c>
      <c r="G5925">
        <v>-19.285</v>
      </c>
      <c r="H5925">
        <v>-1.2050000000000001</v>
      </c>
      <c r="I5925">
        <f t="shared" si="462"/>
        <v>-18.079999999999998</v>
      </c>
      <c r="J5925">
        <f t="shared" si="463"/>
        <v>-9.3221000000000025</v>
      </c>
      <c r="K5925">
        <f t="shared" si="464"/>
        <v>0.51560287610619493</v>
      </c>
    </row>
    <row r="5926" spans="1:11" x14ac:dyDescent="0.25">
      <c r="A5926" s="1">
        <v>43673</v>
      </c>
      <c r="B5926" s="4">
        <f t="shared" si="460"/>
        <v>7</v>
      </c>
      <c r="C5926" s="4">
        <f t="shared" si="461"/>
        <v>27</v>
      </c>
      <c r="D5926" s="2">
        <v>0.23958333333333334</v>
      </c>
      <c r="E5926">
        <v>-38.7393</v>
      </c>
      <c r="F5926">
        <v>106.501</v>
      </c>
      <c r="G5926">
        <v>-17.739999999999998</v>
      </c>
      <c r="H5926">
        <v>6.72</v>
      </c>
      <c r="I5926">
        <f t="shared" si="462"/>
        <v>-24.459999999999997</v>
      </c>
      <c r="J5926">
        <f t="shared" si="463"/>
        <v>67.761700000000005</v>
      </c>
      <c r="K5926">
        <f t="shared" si="464"/>
        <v>-2.7703066230580546</v>
      </c>
    </row>
    <row r="5927" spans="1:11" x14ac:dyDescent="0.25">
      <c r="A5927" s="1">
        <v>43673</v>
      </c>
      <c r="B5927" s="4">
        <f t="shared" si="460"/>
        <v>7</v>
      </c>
      <c r="C5927" s="4">
        <f t="shared" si="461"/>
        <v>27</v>
      </c>
      <c r="D5927" s="2">
        <v>0.25</v>
      </c>
      <c r="E5927">
        <v>-35.1357</v>
      </c>
      <c r="F5927">
        <v>149.178</v>
      </c>
      <c r="G5927">
        <v>-16.864999999999998</v>
      </c>
      <c r="H5927">
        <v>-8.11</v>
      </c>
      <c r="I5927">
        <f t="shared" si="462"/>
        <v>-8.754999999999999</v>
      </c>
      <c r="J5927">
        <f t="shared" si="463"/>
        <v>114.0423</v>
      </c>
      <c r="K5927">
        <f t="shared" si="464"/>
        <v>-13.025962307253</v>
      </c>
    </row>
    <row r="5928" spans="1:11" x14ac:dyDescent="0.25">
      <c r="A5928" s="1">
        <v>43673</v>
      </c>
      <c r="B5928" s="4">
        <f t="shared" si="460"/>
        <v>7</v>
      </c>
      <c r="C5928" s="4">
        <f t="shared" si="461"/>
        <v>27</v>
      </c>
      <c r="D5928" s="2">
        <v>0.26041666666666669</v>
      </c>
      <c r="E5928">
        <v>-21.359500000000001</v>
      </c>
      <c r="F5928">
        <v>21.933399999999999</v>
      </c>
      <c r="G5928">
        <v>-13.76</v>
      </c>
      <c r="H5928">
        <v>19.46</v>
      </c>
      <c r="I5928">
        <f t="shared" si="462"/>
        <v>-33.22</v>
      </c>
      <c r="J5928">
        <f t="shared" si="463"/>
        <v>0.5738999999999983</v>
      </c>
      <c r="K5928">
        <f t="shared" si="464"/>
        <v>-1.7275737507525535E-2</v>
      </c>
    </row>
    <row r="5929" spans="1:11" x14ac:dyDescent="0.25">
      <c r="A5929" s="1">
        <v>43673</v>
      </c>
      <c r="B5929" s="4">
        <f t="shared" si="460"/>
        <v>7</v>
      </c>
      <c r="C5929" s="4">
        <f t="shared" si="461"/>
        <v>27</v>
      </c>
      <c r="D5929" s="2">
        <v>0.27083333333333331</v>
      </c>
      <c r="E5929">
        <v>-21.4377</v>
      </c>
      <c r="F5929">
        <v>33.377000000000002</v>
      </c>
      <c r="G5929">
        <v>-2.31</v>
      </c>
      <c r="H5929">
        <v>6.1150000000000002</v>
      </c>
      <c r="I5929">
        <f t="shared" si="462"/>
        <v>-8.4250000000000007</v>
      </c>
      <c r="J5929">
        <f t="shared" si="463"/>
        <v>11.939300000000003</v>
      </c>
      <c r="K5929">
        <f t="shared" si="464"/>
        <v>-1.4171275964391694</v>
      </c>
    </row>
    <row r="5930" spans="1:11" x14ac:dyDescent="0.25">
      <c r="A5930" s="1">
        <v>43673</v>
      </c>
      <c r="B5930" s="4">
        <f t="shared" si="460"/>
        <v>7</v>
      </c>
      <c r="C5930" s="4">
        <f t="shared" si="461"/>
        <v>27</v>
      </c>
      <c r="D5930" s="2">
        <v>0.28125</v>
      </c>
      <c r="E5930">
        <v>-26.934699999999999</v>
      </c>
      <c r="F5930">
        <v>25.606999999999999</v>
      </c>
      <c r="G5930">
        <v>4.4000000000000004</v>
      </c>
      <c r="H5930">
        <v>12.59</v>
      </c>
      <c r="I5930">
        <f t="shared" si="462"/>
        <v>-8.19</v>
      </c>
      <c r="J5930">
        <f t="shared" si="463"/>
        <v>-1.3277000000000001</v>
      </c>
      <c r="K5930">
        <f t="shared" si="464"/>
        <v>0.16211233211233214</v>
      </c>
    </row>
    <row r="5931" spans="1:11" x14ac:dyDescent="0.25">
      <c r="A5931" s="1">
        <v>43673</v>
      </c>
      <c r="B5931" s="4">
        <f t="shared" si="460"/>
        <v>7</v>
      </c>
      <c r="C5931" s="4">
        <f t="shared" si="461"/>
        <v>27</v>
      </c>
      <c r="D5931" s="2">
        <v>0.29166666666666669</v>
      </c>
      <c r="E5931">
        <v>-31.210899999999999</v>
      </c>
      <c r="F5931">
        <v>88.750900000000001</v>
      </c>
      <c r="G5931">
        <v>4.4349999999999996</v>
      </c>
      <c r="H5931">
        <v>-5.0149999999999997</v>
      </c>
      <c r="I5931">
        <f t="shared" si="462"/>
        <v>9.4499999999999993</v>
      </c>
      <c r="J5931">
        <f t="shared" si="463"/>
        <v>57.540000000000006</v>
      </c>
      <c r="K5931">
        <f t="shared" si="464"/>
        <v>6.0888888888888903</v>
      </c>
    </row>
    <row r="5932" spans="1:11" x14ac:dyDescent="0.25">
      <c r="A5932" s="1">
        <v>43673</v>
      </c>
      <c r="B5932" s="4">
        <f t="shared" si="460"/>
        <v>7</v>
      </c>
      <c r="C5932" s="4">
        <f t="shared" si="461"/>
        <v>27</v>
      </c>
      <c r="D5932" s="2">
        <v>0.30208333333333331</v>
      </c>
      <c r="E5932">
        <v>-25.762499999999999</v>
      </c>
      <c r="F5932">
        <v>44.137500000000003</v>
      </c>
      <c r="G5932">
        <v>6.76</v>
      </c>
      <c r="H5932">
        <v>14.36</v>
      </c>
      <c r="I5932">
        <f t="shared" si="462"/>
        <v>-7.6</v>
      </c>
      <c r="J5932">
        <f t="shared" si="463"/>
        <v>18.375000000000004</v>
      </c>
      <c r="K5932">
        <f t="shared" si="464"/>
        <v>-2.4177631578947376</v>
      </c>
    </row>
    <row r="5933" spans="1:11" x14ac:dyDescent="0.25">
      <c r="A5933" s="1">
        <v>43673</v>
      </c>
      <c r="B5933" s="4">
        <f t="shared" si="460"/>
        <v>7</v>
      </c>
      <c r="C5933" s="4">
        <f t="shared" si="461"/>
        <v>27</v>
      </c>
      <c r="D5933" s="2">
        <v>0.3125</v>
      </c>
      <c r="E5933">
        <v>-23.521999999999998</v>
      </c>
      <c r="F5933">
        <v>53.6646</v>
      </c>
      <c r="G5933">
        <v>20.285</v>
      </c>
      <c r="H5933">
        <v>0.25</v>
      </c>
      <c r="I5933">
        <f t="shared" si="462"/>
        <v>20.035</v>
      </c>
      <c r="J5933">
        <f t="shared" si="463"/>
        <v>30.142600000000002</v>
      </c>
      <c r="K5933">
        <f t="shared" si="464"/>
        <v>1.5044971300224608</v>
      </c>
    </row>
    <row r="5934" spans="1:11" x14ac:dyDescent="0.25">
      <c r="A5934" s="1">
        <v>43673</v>
      </c>
      <c r="B5934" s="4">
        <f t="shared" si="460"/>
        <v>7</v>
      </c>
      <c r="C5934" s="4">
        <f t="shared" si="461"/>
        <v>27</v>
      </c>
      <c r="D5934" s="2">
        <v>0.32291666666666669</v>
      </c>
      <c r="E5934">
        <v>-18.851500000000001</v>
      </c>
      <c r="F5934">
        <v>59.623699999999999</v>
      </c>
      <c r="G5934">
        <v>47.09</v>
      </c>
      <c r="H5934">
        <v>26.7</v>
      </c>
      <c r="I5934">
        <f t="shared" si="462"/>
        <v>20.390000000000004</v>
      </c>
      <c r="J5934">
        <f t="shared" si="463"/>
        <v>40.772199999999998</v>
      </c>
      <c r="K5934">
        <f t="shared" si="464"/>
        <v>1.9996174595389893</v>
      </c>
    </row>
    <row r="5935" spans="1:11" x14ac:dyDescent="0.25">
      <c r="A5935" s="1">
        <v>43673</v>
      </c>
      <c r="B5935" s="4">
        <f t="shared" si="460"/>
        <v>7</v>
      </c>
      <c r="C5935" s="4">
        <f t="shared" si="461"/>
        <v>27</v>
      </c>
      <c r="D5935" s="2">
        <v>0.33333333333333331</v>
      </c>
      <c r="E5935">
        <v>-14.328799999999999</v>
      </c>
      <c r="F5935">
        <v>69.016599999999997</v>
      </c>
      <c r="G5935">
        <v>82.234999999999999</v>
      </c>
      <c r="H5935">
        <v>16.47</v>
      </c>
      <c r="I5935">
        <f t="shared" si="462"/>
        <v>65.765000000000001</v>
      </c>
      <c r="J5935">
        <f t="shared" si="463"/>
        <v>54.687799999999996</v>
      </c>
      <c r="K5935">
        <f t="shared" si="464"/>
        <v>0.83156390177145889</v>
      </c>
    </row>
    <row r="5936" spans="1:11" x14ac:dyDescent="0.25">
      <c r="A5936" s="1">
        <v>43673</v>
      </c>
      <c r="B5936" s="4">
        <f t="shared" si="460"/>
        <v>7</v>
      </c>
      <c r="C5936" s="4">
        <f t="shared" si="461"/>
        <v>27</v>
      </c>
      <c r="D5936" s="2">
        <v>0.34375</v>
      </c>
      <c r="E5936">
        <v>-7.02128</v>
      </c>
      <c r="F5936">
        <v>69.597800000000007</v>
      </c>
      <c r="G5936">
        <v>103.91</v>
      </c>
      <c r="H5936">
        <v>8.3000000000000007</v>
      </c>
      <c r="I5936">
        <f t="shared" si="462"/>
        <v>95.61</v>
      </c>
      <c r="J5936">
        <f t="shared" si="463"/>
        <v>62.576520000000009</v>
      </c>
      <c r="K5936">
        <f t="shared" si="464"/>
        <v>0.65449764668967692</v>
      </c>
    </row>
    <row r="5937" spans="1:11" x14ac:dyDescent="0.25">
      <c r="A5937" s="1">
        <v>43673</v>
      </c>
      <c r="B5937" s="4">
        <f t="shared" si="460"/>
        <v>7</v>
      </c>
      <c r="C5937" s="4">
        <f t="shared" si="461"/>
        <v>27</v>
      </c>
      <c r="D5937" s="2">
        <v>0.35416666666666669</v>
      </c>
      <c r="E5937">
        <v>-6.1851399999999996</v>
      </c>
      <c r="F5937">
        <v>53.950899999999997</v>
      </c>
      <c r="G5937">
        <v>77.034999999999997</v>
      </c>
      <c r="H5937">
        <v>14.67</v>
      </c>
      <c r="I5937">
        <f t="shared" si="462"/>
        <v>62.364999999999995</v>
      </c>
      <c r="J5937">
        <f t="shared" si="463"/>
        <v>47.76576</v>
      </c>
      <c r="K5937">
        <f t="shared" si="464"/>
        <v>0.76590651807905086</v>
      </c>
    </row>
    <row r="5938" spans="1:11" x14ac:dyDescent="0.25">
      <c r="A5938" s="1">
        <v>43673</v>
      </c>
      <c r="B5938" s="4">
        <f t="shared" si="460"/>
        <v>7</v>
      </c>
      <c r="C5938" s="4">
        <f t="shared" si="461"/>
        <v>27</v>
      </c>
      <c r="D5938" s="2">
        <v>0.36458333333333331</v>
      </c>
      <c r="E5938">
        <v>-6.2139300000000004</v>
      </c>
      <c r="F5938">
        <v>83.438400000000001</v>
      </c>
      <c r="G5938">
        <v>95.2</v>
      </c>
      <c r="H5938">
        <v>14.08</v>
      </c>
      <c r="I5938">
        <f t="shared" si="462"/>
        <v>81.12</v>
      </c>
      <c r="J5938">
        <f t="shared" si="463"/>
        <v>77.224469999999997</v>
      </c>
      <c r="K5938">
        <f t="shared" si="464"/>
        <v>0.95197818047337268</v>
      </c>
    </row>
    <row r="5939" spans="1:11" x14ac:dyDescent="0.25">
      <c r="A5939" s="1">
        <v>43673</v>
      </c>
      <c r="B5939" s="4">
        <f t="shared" si="460"/>
        <v>7</v>
      </c>
      <c r="C5939" s="4">
        <f t="shared" si="461"/>
        <v>27</v>
      </c>
      <c r="D5939" s="2">
        <v>0.375</v>
      </c>
      <c r="E5939">
        <v>-2.9619800000000001</v>
      </c>
      <c r="F5939">
        <v>87.992699999999999</v>
      </c>
      <c r="G5939">
        <v>119.84</v>
      </c>
      <c r="H5939">
        <v>20.114999999999998</v>
      </c>
      <c r="I5939">
        <f t="shared" si="462"/>
        <v>99.725000000000009</v>
      </c>
      <c r="J5939">
        <f t="shared" si="463"/>
        <v>85.030720000000002</v>
      </c>
      <c r="K5939">
        <f t="shared" si="464"/>
        <v>0.85265199298069683</v>
      </c>
    </row>
    <row r="5940" spans="1:11" x14ac:dyDescent="0.25">
      <c r="A5940" s="1">
        <v>43673</v>
      </c>
      <c r="B5940" s="4">
        <f t="shared" si="460"/>
        <v>7</v>
      </c>
      <c r="C5940" s="4">
        <f t="shared" si="461"/>
        <v>27</v>
      </c>
      <c r="D5940" s="2">
        <v>0.38541666666666669</v>
      </c>
      <c r="E5940">
        <v>0.89671500000000004</v>
      </c>
      <c r="F5940">
        <v>104.73</v>
      </c>
      <c r="G5940">
        <v>134.63999999999999</v>
      </c>
      <c r="H5940">
        <v>25.59</v>
      </c>
      <c r="I5940">
        <f t="shared" si="462"/>
        <v>109.04999999999998</v>
      </c>
      <c r="J5940">
        <f t="shared" si="463"/>
        <v>105.626715</v>
      </c>
      <c r="K5940">
        <f t="shared" si="464"/>
        <v>0.96860811554332893</v>
      </c>
    </row>
    <row r="5941" spans="1:11" x14ac:dyDescent="0.25">
      <c r="A5941" s="1">
        <v>43673</v>
      </c>
      <c r="B5941" s="4">
        <f t="shared" si="460"/>
        <v>7</v>
      </c>
      <c r="C5941" s="4">
        <f t="shared" si="461"/>
        <v>27</v>
      </c>
      <c r="D5941" s="2">
        <v>0.39583333333333331</v>
      </c>
      <c r="E5941">
        <v>14.914199999999999</v>
      </c>
      <c r="F5941">
        <v>96.829899999999995</v>
      </c>
      <c r="G5941">
        <v>162.33000000000001</v>
      </c>
      <c r="H5941">
        <v>19.600000000000001</v>
      </c>
      <c r="I5941">
        <f t="shared" si="462"/>
        <v>142.73000000000002</v>
      </c>
      <c r="J5941">
        <f t="shared" si="463"/>
        <v>111.74409999999999</v>
      </c>
      <c r="K5941">
        <f t="shared" si="464"/>
        <v>0.78290548588243514</v>
      </c>
    </row>
    <row r="5942" spans="1:11" x14ac:dyDescent="0.25">
      <c r="A5942" s="1">
        <v>43673</v>
      </c>
      <c r="B5942" s="4">
        <f t="shared" si="460"/>
        <v>7</v>
      </c>
      <c r="C5942" s="4">
        <f t="shared" si="461"/>
        <v>27</v>
      </c>
      <c r="D5942" s="2">
        <v>0.40625</v>
      </c>
      <c r="E5942">
        <v>6.1531200000000004</v>
      </c>
      <c r="F5942">
        <v>74.421800000000005</v>
      </c>
      <c r="G5942">
        <v>147.58000000000001</v>
      </c>
      <c r="H5942">
        <v>10.38</v>
      </c>
      <c r="I5942">
        <f t="shared" si="462"/>
        <v>137.20000000000002</v>
      </c>
      <c r="J5942">
        <f t="shared" si="463"/>
        <v>80.574920000000006</v>
      </c>
      <c r="K5942">
        <f t="shared" si="464"/>
        <v>0.58728075801749269</v>
      </c>
    </row>
    <row r="5943" spans="1:11" x14ac:dyDescent="0.25">
      <c r="A5943" s="1">
        <v>43673</v>
      </c>
      <c r="B5943" s="4">
        <f t="shared" si="460"/>
        <v>7</v>
      </c>
      <c r="C5943" s="4">
        <f t="shared" si="461"/>
        <v>27</v>
      </c>
      <c r="D5943" s="2">
        <v>0.41666666666666669</v>
      </c>
      <c r="E5943">
        <v>22.267600000000002</v>
      </c>
      <c r="F5943">
        <v>127.764</v>
      </c>
      <c r="G5943">
        <v>199.17</v>
      </c>
      <c r="H5943">
        <v>42.23</v>
      </c>
      <c r="I5943">
        <f t="shared" si="462"/>
        <v>156.94</v>
      </c>
      <c r="J5943">
        <f t="shared" si="463"/>
        <v>150.0316</v>
      </c>
      <c r="K5943">
        <f t="shared" si="464"/>
        <v>0.95598062953995155</v>
      </c>
    </row>
    <row r="5944" spans="1:11" x14ac:dyDescent="0.25">
      <c r="A5944" s="1">
        <v>43673</v>
      </c>
      <c r="B5944" s="4">
        <f t="shared" si="460"/>
        <v>7</v>
      </c>
      <c r="C5944" s="4">
        <f t="shared" si="461"/>
        <v>27</v>
      </c>
      <c r="D5944" s="2">
        <v>0.42708333333333331</v>
      </c>
      <c r="E5944">
        <v>28.2681</v>
      </c>
      <c r="F5944">
        <v>125.562</v>
      </c>
      <c r="G5944">
        <v>246.22</v>
      </c>
      <c r="H5944">
        <v>-0.79</v>
      </c>
      <c r="I5944">
        <f t="shared" si="462"/>
        <v>247.01</v>
      </c>
      <c r="J5944">
        <f t="shared" si="463"/>
        <v>153.83009999999999</v>
      </c>
      <c r="K5944">
        <f t="shared" si="464"/>
        <v>0.62276871381725429</v>
      </c>
    </row>
    <row r="5945" spans="1:11" x14ac:dyDescent="0.25">
      <c r="A5945" s="1">
        <v>43673</v>
      </c>
      <c r="B5945" s="4">
        <f t="shared" si="460"/>
        <v>7</v>
      </c>
      <c r="C5945" s="4">
        <f t="shared" si="461"/>
        <v>27</v>
      </c>
      <c r="D5945" s="2">
        <v>0.4375</v>
      </c>
      <c r="E5945">
        <v>9.6590900000000008</v>
      </c>
      <c r="F5945">
        <v>103.17</v>
      </c>
      <c r="G5945">
        <v>145.97499999999999</v>
      </c>
      <c r="H5945">
        <v>-3.03</v>
      </c>
      <c r="I5945">
        <f t="shared" si="462"/>
        <v>149.005</v>
      </c>
      <c r="J5945">
        <f t="shared" si="463"/>
        <v>112.82909000000001</v>
      </c>
      <c r="K5945">
        <f t="shared" si="464"/>
        <v>0.75721680480520792</v>
      </c>
    </row>
    <row r="5946" spans="1:11" x14ac:dyDescent="0.25">
      <c r="A5946" s="1">
        <v>43673</v>
      </c>
      <c r="B5946" s="4">
        <f t="shared" si="460"/>
        <v>7</v>
      </c>
      <c r="C5946" s="4">
        <f t="shared" si="461"/>
        <v>27</v>
      </c>
      <c r="D5946" s="2">
        <v>0.44791666666666669</v>
      </c>
      <c r="E5946">
        <v>23.3781</v>
      </c>
      <c r="F5946">
        <v>124.843</v>
      </c>
      <c r="G5946">
        <v>207.23</v>
      </c>
      <c r="H5946">
        <v>53.23</v>
      </c>
      <c r="I5946">
        <f t="shared" si="462"/>
        <v>154</v>
      </c>
      <c r="J5946">
        <f t="shared" si="463"/>
        <v>148.22110000000001</v>
      </c>
      <c r="K5946">
        <f t="shared" si="464"/>
        <v>0.96247467532467534</v>
      </c>
    </row>
    <row r="5947" spans="1:11" x14ac:dyDescent="0.25">
      <c r="A5947" s="1">
        <v>43673</v>
      </c>
      <c r="B5947" s="4">
        <f t="shared" si="460"/>
        <v>7</v>
      </c>
      <c r="C5947" s="4">
        <f t="shared" si="461"/>
        <v>27</v>
      </c>
      <c r="D5947" s="2">
        <v>0.45833333333333331</v>
      </c>
      <c r="E5947">
        <v>32.693199999999997</v>
      </c>
      <c r="F5947">
        <v>138.08600000000001</v>
      </c>
      <c r="G5947">
        <v>248.82</v>
      </c>
      <c r="H5947">
        <v>20.605</v>
      </c>
      <c r="I5947">
        <f t="shared" si="462"/>
        <v>228.215</v>
      </c>
      <c r="J5947">
        <f t="shared" si="463"/>
        <v>170.7792</v>
      </c>
      <c r="K5947">
        <f t="shared" si="464"/>
        <v>0.74832592073264248</v>
      </c>
    </row>
    <row r="5948" spans="1:11" x14ac:dyDescent="0.25">
      <c r="A5948" s="1">
        <v>43673</v>
      </c>
      <c r="B5948" s="4">
        <f t="shared" si="460"/>
        <v>7</v>
      </c>
      <c r="C5948" s="4">
        <f t="shared" si="461"/>
        <v>27</v>
      </c>
      <c r="D5948" s="2">
        <v>0.46875</v>
      </c>
      <c r="E5948">
        <v>21.380800000000001</v>
      </c>
      <c r="F5948">
        <v>114.879</v>
      </c>
      <c r="G5948">
        <v>211.56</v>
      </c>
      <c r="H5948">
        <v>31.21</v>
      </c>
      <c r="I5948">
        <f t="shared" si="462"/>
        <v>180.35</v>
      </c>
      <c r="J5948">
        <f t="shared" si="463"/>
        <v>136.25980000000001</v>
      </c>
      <c r="K5948">
        <f t="shared" si="464"/>
        <v>0.75552980316052132</v>
      </c>
    </row>
    <row r="5949" spans="1:11" x14ac:dyDescent="0.25">
      <c r="A5949" s="1">
        <v>43673</v>
      </c>
      <c r="B5949" s="4">
        <f t="shared" si="460"/>
        <v>7</v>
      </c>
      <c r="C5949" s="4">
        <f t="shared" si="461"/>
        <v>27</v>
      </c>
      <c r="D5949" s="2">
        <v>0.47916666666666669</v>
      </c>
      <c r="E5949">
        <v>28.980799999999999</v>
      </c>
      <c r="F5949">
        <v>131.601</v>
      </c>
      <c r="G5949">
        <v>223.84</v>
      </c>
      <c r="H5949">
        <v>11.275</v>
      </c>
      <c r="I5949">
        <f t="shared" si="462"/>
        <v>212.565</v>
      </c>
      <c r="J5949">
        <f t="shared" si="463"/>
        <v>160.58179999999999</v>
      </c>
      <c r="K5949">
        <f t="shared" si="464"/>
        <v>0.75544798061769336</v>
      </c>
    </row>
    <row r="5950" spans="1:11" x14ac:dyDescent="0.25">
      <c r="A5950" s="1">
        <v>43673</v>
      </c>
      <c r="B5950" s="4">
        <f t="shared" si="460"/>
        <v>7</v>
      </c>
      <c r="C5950" s="4">
        <f t="shared" si="461"/>
        <v>27</v>
      </c>
      <c r="D5950" s="2">
        <v>0.48958333333333331</v>
      </c>
      <c r="E5950">
        <v>16.091699999999999</v>
      </c>
      <c r="F5950">
        <v>116.057</v>
      </c>
      <c r="G5950">
        <v>153.15</v>
      </c>
      <c r="H5950">
        <v>3.83</v>
      </c>
      <c r="I5950">
        <f t="shared" si="462"/>
        <v>149.32</v>
      </c>
      <c r="J5950">
        <f t="shared" si="463"/>
        <v>132.14869999999999</v>
      </c>
      <c r="K5950">
        <f t="shared" si="464"/>
        <v>0.88500334851326012</v>
      </c>
    </row>
    <row r="5951" spans="1:11" x14ac:dyDescent="0.25">
      <c r="A5951" s="1">
        <v>43673</v>
      </c>
      <c r="B5951" s="4">
        <f t="shared" si="460"/>
        <v>7</v>
      </c>
      <c r="C5951" s="4">
        <f t="shared" si="461"/>
        <v>27</v>
      </c>
      <c r="D5951" s="2">
        <v>0.5</v>
      </c>
      <c r="E5951">
        <v>17.9346</v>
      </c>
      <c r="F5951">
        <v>116.754</v>
      </c>
      <c r="G5951">
        <v>171.85</v>
      </c>
      <c r="H5951">
        <v>14.164999999999999</v>
      </c>
      <c r="I5951">
        <f t="shared" si="462"/>
        <v>157.685</v>
      </c>
      <c r="J5951">
        <f t="shared" si="463"/>
        <v>134.68860000000001</v>
      </c>
      <c r="K5951">
        <f t="shared" si="464"/>
        <v>0.85416241240447732</v>
      </c>
    </row>
    <row r="5952" spans="1:11" x14ac:dyDescent="0.25">
      <c r="A5952" s="1">
        <v>43673</v>
      </c>
      <c r="B5952" s="4">
        <f t="shared" si="460"/>
        <v>7</v>
      </c>
      <c r="C5952" s="4">
        <f t="shared" si="461"/>
        <v>27</v>
      </c>
      <c r="D5952" s="2">
        <v>0.51041666666666663</v>
      </c>
      <c r="E5952">
        <v>15.969099999999999</v>
      </c>
      <c r="F5952">
        <v>129.93100000000001</v>
      </c>
      <c r="G5952">
        <v>147.09</v>
      </c>
      <c r="H5952">
        <v>23.08</v>
      </c>
      <c r="I5952">
        <f t="shared" si="462"/>
        <v>124.01</v>
      </c>
      <c r="J5952">
        <f t="shared" si="463"/>
        <v>145.90010000000001</v>
      </c>
      <c r="K5952">
        <f t="shared" si="464"/>
        <v>1.1765188291266833</v>
      </c>
    </row>
    <row r="5953" spans="1:11" x14ac:dyDescent="0.25">
      <c r="A5953" s="1">
        <v>43673</v>
      </c>
      <c r="B5953" s="4">
        <f t="shared" si="460"/>
        <v>7</v>
      </c>
      <c r="C5953" s="4">
        <f t="shared" si="461"/>
        <v>27</v>
      </c>
      <c r="D5953" s="2">
        <v>0.52083333333333337</v>
      </c>
      <c r="E5953">
        <v>32.955599999999997</v>
      </c>
      <c r="F5953">
        <v>123.36499999999999</v>
      </c>
      <c r="G5953">
        <v>236.8</v>
      </c>
      <c r="H5953">
        <v>50.795000000000002</v>
      </c>
      <c r="I5953">
        <f t="shared" si="462"/>
        <v>186.005</v>
      </c>
      <c r="J5953">
        <f t="shared" si="463"/>
        <v>156.32059999999998</v>
      </c>
      <c r="K5953">
        <f t="shared" si="464"/>
        <v>0.84041074164672991</v>
      </c>
    </row>
    <row r="5954" spans="1:11" x14ac:dyDescent="0.25">
      <c r="A5954" s="1">
        <v>43673</v>
      </c>
      <c r="B5954" s="4">
        <f t="shared" si="460"/>
        <v>7</v>
      </c>
      <c r="C5954" s="4">
        <f t="shared" si="461"/>
        <v>27</v>
      </c>
      <c r="D5954" s="2">
        <v>0.53125</v>
      </c>
      <c r="E5954">
        <v>61.4895</v>
      </c>
      <c r="F5954">
        <v>170.65100000000001</v>
      </c>
      <c r="G5954">
        <v>325.05</v>
      </c>
      <c r="H5954">
        <v>57.26</v>
      </c>
      <c r="I5954">
        <f t="shared" si="462"/>
        <v>267.79000000000002</v>
      </c>
      <c r="J5954">
        <f t="shared" si="463"/>
        <v>232.1405</v>
      </c>
      <c r="K5954">
        <f t="shared" si="464"/>
        <v>0.86687516337428572</v>
      </c>
    </row>
    <row r="5955" spans="1:11" x14ac:dyDescent="0.25">
      <c r="A5955" s="1">
        <v>43673</v>
      </c>
      <c r="B5955" s="4">
        <f t="shared" ref="B5955:B6018" si="465">MONTH(A5955)</f>
        <v>7</v>
      </c>
      <c r="C5955" s="4">
        <f t="shared" ref="C5955:C6018" si="466">DAY(A5955)</f>
        <v>27</v>
      </c>
      <c r="D5955" s="2">
        <v>0.54166666666666663</v>
      </c>
      <c r="E5955">
        <v>37.141199999999998</v>
      </c>
      <c r="F5955">
        <v>111.508</v>
      </c>
      <c r="G5955">
        <v>254.74</v>
      </c>
      <c r="H5955">
        <v>-10.335000000000001</v>
      </c>
      <c r="I5955">
        <f t="shared" ref="I5955:I6018" si="467">G5955-H5955</f>
        <v>265.07499999999999</v>
      </c>
      <c r="J5955">
        <f t="shared" ref="J5955:J6018" si="468">E5955+F5955</f>
        <v>148.64920000000001</v>
      </c>
      <c r="K5955">
        <f t="shared" ref="K5955:K6018" si="469">J5955/I5955</f>
        <v>0.56078166556634923</v>
      </c>
    </row>
    <row r="5956" spans="1:11" x14ac:dyDescent="0.25">
      <c r="A5956" s="1">
        <v>43673</v>
      </c>
      <c r="B5956" s="4">
        <f t="shared" si="465"/>
        <v>7</v>
      </c>
      <c r="C5956" s="4">
        <f t="shared" si="466"/>
        <v>27</v>
      </c>
      <c r="D5956" s="2">
        <v>0.55208333333333337</v>
      </c>
      <c r="E5956">
        <v>32.073300000000003</v>
      </c>
      <c r="F5956">
        <v>122.307</v>
      </c>
      <c r="G5956">
        <v>225.32</v>
      </c>
      <c r="H5956">
        <v>25.8</v>
      </c>
      <c r="I5956">
        <f t="shared" si="467"/>
        <v>199.51999999999998</v>
      </c>
      <c r="J5956">
        <f t="shared" si="468"/>
        <v>154.38030000000001</v>
      </c>
      <c r="K5956">
        <f t="shared" si="469"/>
        <v>0.77375852044907789</v>
      </c>
    </row>
    <row r="5957" spans="1:11" x14ac:dyDescent="0.25">
      <c r="A5957" s="1">
        <v>43673</v>
      </c>
      <c r="B5957" s="4">
        <f t="shared" si="465"/>
        <v>7</v>
      </c>
      <c r="C5957" s="4">
        <f t="shared" si="466"/>
        <v>27</v>
      </c>
      <c r="D5957" s="2">
        <v>0.5625</v>
      </c>
      <c r="E5957">
        <v>8.0967199999999995</v>
      </c>
      <c r="F5957">
        <v>131.84</v>
      </c>
      <c r="G5957">
        <v>150.4</v>
      </c>
      <c r="H5957">
        <v>-1.87</v>
      </c>
      <c r="I5957">
        <f t="shared" si="467"/>
        <v>152.27000000000001</v>
      </c>
      <c r="J5957">
        <f t="shared" si="468"/>
        <v>139.93672000000001</v>
      </c>
      <c r="K5957">
        <f t="shared" si="469"/>
        <v>0.91900387469626321</v>
      </c>
    </row>
    <row r="5958" spans="1:11" x14ac:dyDescent="0.25">
      <c r="A5958" s="1">
        <v>43673</v>
      </c>
      <c r="B5958" s="4">
        <f t="shared" si="465"/>
        <v>7</v>
      </c>
      <c r="C5958" s="4">
        <f t="shared" si="466"/>
        <v>27</v>
      </c>
      <c r="D5958" s="2">
        <v>0.57291666666666663</v>
      </c>
      <c r="E5958">
        <v>6.2899900000000004</v>
      </c>
      <c r="F5958">
        <v>75.606800000000007</v>
      </c>
      <c r="G5958">
        <v>104.39</v>
      </c>
      <c r="H5958">
        <v>0.18</v>
      </c>
      <c r="I5958">
        <f t="shared" si="467"/>
        <v>104.21</v>
      </c>
      <c r="J5958">
        <f t="shared" si="468"/>
        <v>81.89679000000001</v>
      </c>
      <c r="K5958">
        <f t="shared" si="469"/>
        <v>0.78588225698109604</v>
      </c>
    </row>
    <row r="5959" spans="1:11" x14ac:dyDescent="0.25">
      <c r="A5959" s="1">
        <v>43673</v>
      </c>
      <c r="B5959" s="4">
        <f t="shared" si="465"/>
        <v>7</v>
      </c>
      <c r="C5959" s="4">
        <f t="shared" si="466"/>
        <v>27</v>
      </c>
      <c r="D5959" s="2">
        <v>0.58333333333333337</v>
      </c>
      <c r="E5959">
        <v>11.418100000000001</v>
      </c>
      <c r="F5959">
        <v>112.072</v>
      </c>
      <c r="G5959">
        <v>155.755</v>
      </c>
      <c r="H5959">
        <v>53.024999999999999</v>
      </c>
      <c r="I5959">
        <f t="shared" si="467"/>
        <v>102.72999999999999</v>
      </c>
      <c r="J5959">
        <f t="shared" si="468"/>
        <v>123.4901</v>
      </c>
      <c r="K5959">
        <f t="shared" si="469"/>
        <v>1.2020841039618417</v>
      </c>
    </row>
    <row r="5960" spans="1:11" x14ac:dyDescent="0.25">
      <c r="A5960" s="1">
        <v>43673</v>
      </c>
      <c r="B5960" s="4">
        <f t="shared" si="465"/>
        <v>7</v>
      </c>
      <c r="C5960" s="4">
        <f t="shared" si="466"/>
        <v>27</v>
      </c>
      <c r="D5960" s="2">
        <v>0.59375</v>
      </c>
      <c r="E5960">
        <v>41.286900000000003</v>
      </c>
      <c r="F5960">
        <v>156.03299999999999</v>
      </c>
      <c r="G5960">
        <v>255.97</v>
      </c>
      <c r="H5960">
        <v>5.42</v>
      </c>
      <c r="I5960">
        <f t="shared" si="467"/>
        <v>250.55</v>
      </c>
      <c r="J5960">
        <f t="shared" si="468"/>
        <v>197.31989999999999</v>
      </c>
      <c r="K5960">
        <f t="shared" si="469"/>
        <v>0.78754699660746352</v>
      </c>
    </row>
    <row r="5961" spans="1:11" x14ac:dyDescent="0.25">
      <c r="A5961" s="1">
        <v>43673</v>
      </c>
      <c r="B5961" s="4">
        <f t="shared" si="465"/>
        <v>7</v>
      </c>
      <c r="C5961" s="4">
        <f t="shared" si="466"/>
        <v>27</v>
      </c>
      <c r="D5961" s="2">
        <v>0.60416666666666663</v>
      </c>
      <c r="E5961">
        <v>99.102599999999995</v>
      </c>
      <c r="F5961">
        <v>221.93</v>
      </c>
      <c r="G5961">
        <v>416.53500000000003</v>
      </c>
      <c r="H5961">
        <v>56.354999999999997</v>
      </c>
      <c r="I5961">
        <f t="shared" si="467"/>
        <v>360.18</v>
      </c>
      <c r="J5961">
        <f t="shared" si="468"/>
        <v>321.0326</v>
      </c>
      <c r="K5961">
        <f t="shared" si="469"/>
        <v>0.89131156643900267</v>
      </c>
    </row>
    <row r="5962" spans="1:11" x14ac:dyDescent="0.25">
      <c r="A5962" s="1">
        <v>43673</v>
      </c>
      <c r="B5962" s="4">
        <f t="shared" si="465"/>
        <v>7</v>
      </c>
      <c r="C5962" s="4">
        <f t="shared" si="466"/>
        <v>27</v>
      </c>
      <c r="D5962" s="2">
        <v>0.61458333333333337</v>
      </c>
      <c r="E5962">
        <v>89.164400000000001</v>
      </c>
      <c r="F5962">
        <v>189.654</v>
      </c>
      <c r="G5962">
        <v>344.9</v>
      </c>
      <c r="H5962">
        <v>14.67</v>
      </c>
      <c r="I5962">
        <f t="shared" si="467"/>
        <v>330.22999999999996</v>
      </c>
      <c r="J5962">
        <f t="shared" si="468"/>
        <v>278.8184</v>
      </c>
      <c r="K5962">
        <f t="shared" si="469"/>
        <v>0.84431577991097118</v>
      </c>
    </row>
    <row r="5963" spans="1:11" x14ac:dyDescent="0.25">
      <c r="A5963" s="1">
        <v>43673</v>
      </c>
      <c r="B5963" s="4">
        <f t="shared" si="465"/>
        <v>7</v>
      </c>
      <c r="C5963" s="4">
        <f t="shared" si="466"/>
        <v>27</v>
      </c>
      <c r="D5963" s="2">
        <v>0.625</v>
      </c>
      <c r="E5963">
        <v>58.526200000000003</v>
      </c>
      <c r="F5963">
        <v>118.214</v>
      </c>
      <c r="G5963">
        <v>302.47500000000002</v>
      </c>
      <c r="H5963">
        <v>-8.3049999999999997</v>
      </c>
      <c r="I5963">
        <f t="shared" si="467"/>
        <v>310.78000000000003</v>
      </c>
      <c r="J5963">
        <f t="shared" si="468"/>
        <v>176.74020000000002</v>
      </c>
      <c r="K5963">
        <f t="shared" si="469"/>
        <v>0.56869875796383296</v>
      </c>
    </row>
    <row r="5964" spans="1:11" x14ac:dyDescent="0.25">
      <c r="A5964" s="1">
        <v>43673</v>
      </c>
      <c r="B5964" s="4">
        <f t="shared" si="465"/>
        <v>7</v>
      </c>
      <c r="C5964" s="4">
        <f t="shared" si="466"/>
        <v>27</v>
      </c>
      <c r="D5964" s="2">
        <v>0.63541666666666663</v>
      </c>
      <c r="E5964">
        <v>50.378700000000002</v>
      </c>
      <c r="F5964">
        <v>115.873</v>
      </c>
      <c r="G5964">
        <v>187.68</v>
      </c>
      <c r="H5964">
        <v>-19.489999999999998</v>
      </c>
      <c r="I5964">
        <f t="shared" si="467"/>
        <v>207.17000000000002</v>
      </c>
      <c r="J5964">
        <f t="shared" si="468"/>
        <v>166.2517</v>
      </c>
      <c r="K5964">
        <f t="shared" si="469"/>
        <v>0.80248926002799625</v>
      </c>
    </row>
    <row r="5965" spans="1:11" x14ac:dyDescent="0.25">
      <c r="A5965" s="1">
        <v>43673</v>
      </c>
      <c r="B5965" s="4">
        <f t="shared" si="465"/>
        <v>7</v>
      </c>
      <c r="C5965" s="4">
        <f t="shared" si="466"/>
        <v>27</v>
      </c>
      <c r="D5965" s="2">
        <v>0.64583333333333337</v>
      </c>
      <c r="E5965">
        <v>29.962299999999999</v>
      </c>
      <c r="F5965">
        <v>88.938500000000005</v>
      </c>
      <c r="G5965">
        <v>182.21</v>
      </c>
      <c r="H5965">
        <v>-23.71</v>
      </c>
      <c r="I5965">
        <f t="shared" si="467"/>
        <v>205.92000000000002</v>
      </c>
      <c r="J5965">
        <f t="shared" si="468"/>
        <v>118.9008</v>
      </c>
      <c r="K5965">
        <f t="shared" si="469"/>
        <v>0.57741258741258739</v>
      </c>
    </row>
    <row r="5966" spans="1:11" x14ac:dyDescent="0.25">
      <c r="A5966" s="1">
        <v>43673</v>
      </c>
      <c r="B5966" s="4">
        <f t="shared" si="465"/>
        <v>7</v>
      </c>
      <c r="C5966" s="4">
        <f t="shared" si="466"/>
        <v>27</v>
      </c>
      <c r="D5966" s="2">
        <v>0.65625</v>
      </c>
      <c r="E5966">
        <v>72.366</v>
      </c>
      <c r="F5966">
        <v>113.501</v>
      </c>
      <c r="G5966">
        <v>319.39</v>
      </c>
      <c r="H5966">
        <v>138.27000000000001</v>
      </c>
      <c r="I5966">
        <f t="shared" si="467"/>
        <v>181.11999999999998</v>
      </c>
      <c r="J5966">
        <f t="shared" si="468"/>
        <v>185.86700000000002</v>
      </c>
      <c r="K5966">
        <f t="shared" si="469"/>
        <v>1.0262091431095408</v>
      </c>
    </row>
    <row r="5967" spans="1:11" x14ac:dyDescent="0.25">
      <c r="A5967" s="1">
        <v>43673</v>
      </c>
      <c r="B5967" s="4">
        <f t="shared" si="465"/>
        <v>7</v>
      </c>
      <c r="C5967" s="4">
        <f t="shared" si="466"/>
        <v>27</v>
      </c>
      <c r="D5967" s="2">
        <v>0.66666666666666663</v>
      </c>
      <c r="E5967">
        <v>79.7517</v>
      </c>
      <c r="F5967">
        <v>115.015</v>
      </c>
      <c r="G5967">
        <v>263.58999999999997</v>
      </c>
      <c r="H5967">
        <v>-44.69</v>
      </c>
      <c r="I5967">
        <f t="shared" si="467"/>
        <v>308.27999999999997</v>
      </c>
      <c r="J5967">
        <f t="shared" si="468"/>
        <v>194.76670000000001</v>
      </c>
      <c r="K5967">
        <f t="shared" si="469"/>
        <v>0.63178506552484759</v>
      </c>
    </row>
    <row r="5968" spans="1:11" x14ac:dyDescent="0.25">
      <c r="A5968" s="1">
        <v>43673</v>
      </c>
      <c r="B5968" s="4">
        <f t="shared" si="465"/>
        <v>7</v>
      </c>
      <c r="C5968" s="4">
        <f t="shared" si="466"/>
        <v>27</v>
      </c>
      <c r="D5968" s="2">
        <v>0.67708333333333337</v>
      </c>
      <c r="E5968">
        <v>51.992199999999997</v>
      </c>
      <c r="F5968">
        <v>79.343199999999996</v>
      </c>
      <c r="G5968">
        <v>178.16</v>
      </c>
      <c r="H5968">
        <v>-42.62</v>
      </c>
      <c r="I5968">
        <f t="shared" si="467"/>
        <v>220.78</v>
      </c>
      <c r="J5968">
        <f t="shared" si="468"/>
        <v>131.33539999999999</v>
      </c>
      <c r="K5968">
        <f t="shared" si="469"/>
        <v>0.59487000634115406</v>
      </c>
    </row>
    <row r="5969" spans="1:11" x14ac:dyDescent="0.25">
      <c r="A5969" s="1">
        <v>43673</v>
      </c>
      <c r="B5969" s="4">
        <f t="shared" si="465"/>
        <v>7</v>
      </c>
      <c r="C5969" s="4">
        <f t="shared" si="466"/>
        <v>27</v>
      </c>
      <c r="D5969" s="2">
        <v>0.6875</v>
      </c>
      <c r="E5969">
        <v>34.868400000000001</v>
      </c>
      <c r="F5969">
        <v>65.706299999999999</v>
      </c>
      <c r="G5969">
        <v>128.16999999999999</v>
      </c>
      <c r="H5969">
        <v>6.3849999999999998</v>
      </c>
      <c r="I5969">
        <f t="shared" si="467"/>
        <v>121.78499999999998</v>
      </c>
      <c r="J5969">
        <f t="shared" si="468"/>
        <v>100.57470000000001</v>
      </c>
      <c r="K5969">
        <f t="shared" si="469"/>
        <v>0.82583815740854805</v>
      </c>
    </row>
    <row r="5970" spans="1:11" x14ac:dyDescent="0.25">
      <c r="A5970" s="1">
        <v>43673</v>
      </c>
      <c r="B5970" s="4">
        <f t="shared" si="465"/>
        <v>7</v>
      </c>
      <c r="C5970" s="4">
        <f t="shared" si="466"/>
        <v>27</v>
      </c>
      <c r="D5970" s="2">
        <v>0.69791666666666663</v>
      </c>
      <c r="E5970">
        <v>29.505500000000001</v>
      </c>
      <c r="F5970">
        <v>75.934200000000004</v>
      </c>
      <c r="G5970">
        <v>125.15</v>
      </c>
      <c r="H5970">
        <v>20.51</v>
      </c>
      <c r="I5970">
        <f t="shared" si="467"/>
        <v>104.64</v>
      </c>
      <c r="J5970">
        <f t="shared" si="468"/>
        <v>105.4397</v>
      </c>
      <c r="K5970">
        <f t="shared" si="469"/>
        <v>1.0076423929663609</v>
      </c>
    </row>
    <row r="5971" spans="1:11" x14ac:dyDescent="0.25">
      <c r="A5971" s="1">
        <v>43673</v>
      </c>
      <c r="B5971" s="4">
        <f t="shared" si="465"/>
        <v>7</v>
      </c>
      <c r="C5971" s="4">
        <f t="shared" si="466"/>
        <v>27</v>
      </c>
      <c r="D5971" s="2">
        <v>0.70833333333333337</v>
      </c>
      <c r="E5971">
        <v>14.6496</v>
      </c>
      <c r="F5971">
        <v>47.278500000000001</v>
      </c>
      <c r="G5971">
        <v>93.185000000000002</v>
      </c>
      <c r="H5971">
        <v>-11.824999999999999</v>
      </c>
      <c r="I5971">
        <f t="shared" si="467"/>
        <v>105.01</v>
      </c>
      <c r="J5971">
        <f t="shared" si="468"/>
        <v>61.928100000000001</v>
      </c>
      <c r="K5971">
        <f t="shared" si="469"/>
        <v>0.58973526330825632</v>
      </c>
    </row>
    <row r="5972" spans="1:11" x14ac:dyDescent="0.25">
      <c r="A5972" s="1">
        <v>43673</v>
      </c>
      <c r="B5972" s="4">
        <f t="shared" si="465"/>
        <v>7</v>
      </c>
      <c r="C5972" s="4">
        <f t="shared" si="466"/>
        <v>27</v>
      </c>
      <c r="D5972" s="2">
        <v>0.71875</v>
      </c>
      <c r="E5972">
        <v>10.915699999999999</v>
      </c>
      <c r="F5972">
        <v>53.639099999999999</v>
      </c>
      <c r="G5972">
        <v>52.55</v>
      </c>
      <c r="H5972">
        <v>-15.86</v>
      </c>
      <c r="I5972">
        <f t="shared" si="467"/>
        <v>68.41</v>
      </c>
      <c r="J5972">
        <f t="shared" si="468"/>
        <v>64.5548</v>
      </c>
      <c r="K5972">
        <f t="shared" si="469"/>
        <v>0.94364566583832776</v>
      </c>
    </row>
    <row r="5973" spans="1:11" x14ac:dyDescent="0.25">
      <c r="A5973" s="1">
        <v>43673</v>
      </c>
      <c r="B5973" s="4">
        <f t="shared" si="465"/>
        <v>7</v>
      </c>
      <c r="C5973" s="4">
        <f t="shared" si="466"/>
        <v>27</v>
      </c>
      <c r="D5973" s="2">
        <v>0.72916666666666663</v>
      </c>
      <c r="E5973">
        <v>2.66289</v>
      </c>
      <c r="F5973">
        <v>38.156100000000002</v>
      </c>
      <c r="G5973">
        <v>27.35</v>
      </c>
      <c r="H5973">
        <v>-17.635000000000002</v>
      </c>
      <c r="I5973">
        <f t="shared" si="467"/>
        <v>44.984999999999999</v>
      </c>
      <c r="J5973">
        <f t="shared" si="468"/>
        <v>40.818989999999999</v>
      </c>
      <c r="K5973">
        <f t="shared" si="469"/>
        <v>0.90739113037679231</v>
      </c>
    </row>
    <row r="5974" spans="1:11" x14ac:dyDescent="0.25">
      <c r="A5974" s="1">
        <v>43673</v>
      </c>
      <c r="B5974" s="4">
        <f t="shared" si="465"/>
        <v>7</v>
      </c>
      <c r="C5974" s="4">
        <f t="shared" si="466"/>
        <v>27</v>
      </c>
      <c r="D5974" s="2">
        <v>0.73958333333333337</v>
      </c>
      <c r="E5974">
        <v>-7.6792699999999998</v>
      </c>
      <c r="F5974">
        <v>40.193600000000004</v>
      </c>
      <c r="G5974">
        <v>-1.3</v>
      </c>
      <c r="H5974">
        <v>-12.61</v>
      </c>
      <c r="I5974">
        <f t="shared" si="467"/>
        <v>11.309999999999999</v>
      </c>
      <c r="J5974">
        <f t="shared" si="468"/>
        <v>32.514330000000001</v>
      </c>
      <c r="K5974">
        <f t="shared" si="469"/>
        <v>2.874830238726791</v>
      </c>
    </row>
    <row r="5975" spans="1:11" x14ac:dyDescent="0.25">
      <c r="A5975" s="1">
        <v>43673</v>
      </c>
      <c r="B5975" s="4">
        <f t="shared" si="465"/>
        <v>7</v>
      </c>
      <c r="C5975" s="4">
        <f t="shared" si="466"/>
        <v>27</v>
      </c>
      <c r="D5975" s="2">
        <v>0.75</v>
      </c>
      <c r="E5975">
        <v>-7.3397600000000001</v>
      </c>
      <c r="F5975">
        <v>30.9192</v>
      </c>
      <c r="G5975">
        <v>0.56499999999999995</v>
      </c>
      <c r="H5975">
        <v>-8.17</v>
      </c>
      <c r="I5975">
        <f t="shared" si="467"/>
        <v>8.7349999999999994</v>
      </c>
      <c r="J5975">
        <f t="shared" si="468"/>
        <v>23.579439999999998</v>
      </c>
      <c r="K5975">
        <f t="shared" si="469"/>
        <v>2.6994207212364052</v>
      </c>
    </row>
    <row r="5976" spans="1:11" x14ac:dyDescent="0.25">
      <c r="A5976" s="1">
        <v>43673</v>
      </c>
      <c r="B5976" s="4">
        <f t="shared" si="465"/>
        <v>7</v>
      </c>
      <c r="C5976" s="4">
        <f t="shared" si="466"/>
        <v>27</v>
      </c>
      <c r="D5976" s="2">
        <v>0.76041666666666663</v>
      </c>
      <c r="E5976">
        <v>-12.068</v>
      </c>
      <c r="F5976">
        <v>38.714300000000001</v>
      </c>
      <c r="G5976">
        <v>2.63</v>
      </c>
      <c r="H5976">
        <v>-7.4</v>
      </c>
      <c r="I5976">
        <f t="shared" si="467"/>
        <v>10.030000000000001</v>
      </c>
      <c r="J5976">
        <f t="shared" si="468"/>
        <v>26.646300000000004</v>
      </c>
      <c r="K5976">
        <f t="shared" si="469"/>
        <v>2.6566600199401793</v>
      </c>
    </row>
    <row r="5977" spans="1:11" x14ac:dyDescent="0.25">
      <c r="A5977" s="1">
        <v>43673</v>
      </c>
      <c r="B5977" s="4">
        <f t="shared" si="465"/>
        <v>7</v>
      </c>
      <c r="C5977" s="4">
        <f t="shared" si="466"/>
        <v>27</v>
      </c>
      <c r="D5977" s="2">
        <v>0.77083333333333337</v>
      </c>
      <c r="E5977">
        <v>-15.048</v>
      </c>
      <c r="F5977">
        <v>39.9482</v>
      </c>
      <c r="G5977">
        <v>-4.2699999999999996</v>
      </c>
      <c r="H5977">
        <v>-26.824999999999999</v>
      </c>
      <c r="I5977">
        <f t="shared" si="467"/>
        <v>22.555</v>
      </c>
      <c r="J5977">
        <f t="shared" si="468"/>
        <v>24.900199999999998</v>
      </c>
      <c r="K5977">
        <f t="shared" si="469"/>
        <v>1.1039769452449566</v>
      </c>
    </row>
    <row r="5978" spans="1:11" x14ac:dyDescent="0.25">
      <c r="A5978" s="1">
        <v>43673</v>
      </c>
      <c r="B5978" s="4">
        <f t="shared" si="465"/>
        <v>7</v>
      </c>
      <c r="C5978" s="4">
        <f t="shared" si="466"/>
        <v>27</v>
      </c>
      <c r="D5978" s="2">
        <v>0.78125</v>
      </c>
      <c r="E5978">
        <v>-9.5813299999999995</v>
      </c>
      <c r="F5978">
        <v>-162.864</v>
      </c>
      <c r="G5978">
        <v>-17.63</v>
      </c>
      <c r="H5978">
        <v>0.84</v>
      </c>
      <c r="I5978">
        <f t="shared" si="467"/>
        <v>-18.47</v>
      </c>
      <c r="J5978">
        <f t="shared" si="468"/>
        <v>-172.44533000000001</v>
      </c>
      <c r="K5978">
        <f t="shared" si="469"/>
        <v>9.3365094748240409</v>
      </c>
    </row>
    <row r="5979" spans="1:11" x14ac:dyDescent="0.25">
      <c r="A5979" s="1">
        <v>43673</v>
      </c>
      <c r="B5979" s="4">
        <f t="shared" si="465"/>
        <v>7</v>
      </c>
      <c r="C5979" s="4">
        <f t="shared" si="466"/>
        <v>27</v>
      </c>
      <c r="D5979" s="2">
        <v>0.79166666666666663</v>
      </c>
      <c r="E5979">
        <v>-26.579599999999999</v>
      </c>
      <c r="F5979">
        <v>85.296400000000006</v>
      </c>
      <c r="G5979">
        <v>-26.95</v>
      </c>
      <c r="H5979">
        <v>-11.4</v>
      </c>
      <c r="I5979">
        <f t="shared" si="467"/>
        <v>-15.549999999999999</v>
      </c>
      <c r="J5979">
        <f t="shared" si="468"/>
        <v>58.716800000000006</v>
      </c>
      <c r="K5979">
        <f t="shared" si="469"/>
        <v>-3.7760000000000007</v>
      </c>
    </row>
    <row r="5980" spans="1:11" x14ac:dyDescent="0.25">
      <c r="A5980" s="1">
        <v>43673</v>
      </c>
      <c r="B5980" s="4">
        <f t="shared" si="465"/>
        <v>7</v>
      </c>
      <c r="C5980" s="4">
        <f t="shared" si="466"/>
        <v>27</v>
      </c>
      <c r="D5980" s="2">
        <v>0.80208333333333337</v>
      </c>
      <c r="E5980">
        <v>-24.822199999999999</v>
      </c>
      <c r="F5980">
        <v>38.404200000000003</v>
      </c>
      <c r="G5980">
        <v>-28.25</v>
      </c>
      <c r="H5980">
        <v>-8.39</v>
      </c>
      <c r="I5980">
        <f t="shared" si="467"/>
        <v>-19.86</v>
      </c>
      <c r="J5980">
        <f t="shared" si="468"/>
        <v>13.582000000000004</v>
      </c>
      <c r="K5980">
        <f t="shared" si="469"/>
        <v>-0.68388721047331347</v>
      </c>
    </row>
    <row r="5981" spans="1:11" x14ac:dyDescent="0.25">
      <c r="A5981" s="1">
        <v>43673</v>
      </c>
      <c r="B5981" s="4">
        <f t="shared" si="465"/>
        <v>7</v>
      </c>
      <c r="C5981" s="4">
        <f t="shared" si="466"/>
        <v>27</v>
      </c>
      <c r="D5981" s="2">
        <v>0.8125</v>
      </c>
      <c r="E5981">
        <v>-18.970700000000001</v>
      </c>
      <c r="F5981">
        <v>20.9452</v>
      </c>
      <c r="G5981">
        <v>-26.035</v>
      </c>
      <c r="H5981">
        <v>-11.775</v>
      </c>
      <c r="I5981">
        <f t="shared" si="467"/>
        <v>-14.26</v>
      </c>
      <c r="J5981">
        <f t="shared" si="468"/>
        <v>1.974499999999999</v>
      </c>
      <c r="K5981">
        <f t="shared" si="469"/>
        <v>-0.13846423562412336</v>
      </c>
    </row>
    <row r="5982" spans="1:11" x14ac:dyDescent="0.25">
      <c r="A5982" s="1">
        <v>43673</v>
      </c>
      <c r="B5982" s="4">
        <f t="shared" si="465"/>
        <v>7</v>
      </c>
      <c r="C5982" s="4">
        <f t="shared" si="466"/>
        <v>27</v>
      </c>
      <c r="D5982" s="2">
        <v>0.82291666666666663</v>
      </c>
      <c r="E5982">
        <v>-19.826599999999999</v>
      </c>
      <c r="F5982">
        <v>32.389899999999997</v>
      </c>
      <c r="G5982">
        <v>-26.9</v>
      </c>
      <c r="H5982">
        <v>-26.61</v>
      </c>
      <c r="I5982">
        <f t="shared" si="467"/>
        <v>-0.28999999999999915</v>
      </c>
      <c r="J5982">
        <f t="shared" si="468"/>
        <v>12.563299999999998</v>
      </c>
      <c r="K5982">
        <f t="shared" si="469"/>
        <v>-43.321724137931156</v>
      </c>
    </row>
    <row r="5983" spans="1:11" x14ac:dyDescent="0.25">
      <c r="A5983" s="1">
        <v>43673</v>
      </c>
      <c r="B5983" s="4">
        <f t="shared" si="465"/>
        <v>7</v>
      </c>
      <c r="C5983" s="4">
        <f t="shared" si="466"/>
        <v>27</v>
      </c>
      <c r="D5983" s="2">
        <v>0.83333333333333337</v>
      </c>
      <c r="E5983">
        <v>-22.2441</v>
      </c>
      <c r="F5983">
        <v>31.398</v>
      </c>
      <c r="G5983">
        <v>-22.5</v>
      </c>
      <c r="H5983">
        <v>-2.66</v>
      </c>
      <c r="I5983">
        <f t="shared" si="467"/>
        <v>-19.84</v>
      </c>
      <c r="J5983">
        <f t="shared" si="468"/>
        <v>9.1539000000000001</v>
      </c>
      <c r="K5983">
        <f t="shared" si="469"/>
        <v>-0.46138608870967746</v>
      </c>
    </row>
    <row r="5984" spans="1:11" x14ac:dyDescent="0.25">
      <c r="A5984" s="1">
        <v>43673</v>
      </c>
      <c r="B5984" s="4">
        <f t="shared" si="465"/>
        <v>7</v>
      </c>
      <c r="C5984" s="4">
        <f t="shared" si="466"/>
        <v>27</v>
      </c>
      <c r="D5984" s="2">
        <v>0.84375</v>
      </c>
      <c r="E5984">
        <v>-19.357600000000001</v>
      </c>
      <c r="F5984">
        <v>26.152699999999999</v>
      </c>
      <c r="G5984">
        <v>-20.68</v>
      </c>
      <c r="H5984">
        <v>1.82</v>
      </c>
      <c r="I5984">
        <f t="shared" si="467"/>
        <v>-22.5</v>
      </c>
      <c r="J5984">
        <f t="shared" si="468"/>
        <v>6.7950999999999979</v>
      </c>
      <c r="K5984">
        <f t="shared" si="469"/>
        <v>-0.30200444444444435</v>
      </c>
    </row>
    <row r="5985" spans="1:11" x14ac:dyDescent="0.25">
      <c r="A5985" s="1">
        <v>43673</v>
      </c>
      <c r="B5985" s="4">
        <f t="shared" si="465"/>
        <v>7</v>
      </c>
      <c r="C5985" s="4">
        <f t="shared" si="466"/>
        <v>27</v>
      </c>
      <c r="D5985" s="2">
        <v>0.85416666666666663</v>
      </c>
      <c r="E5985">
        <v>-19.596499999999999</v>
      </c>
      <c r="F5985">
        <v>24.406099999999999</v>
      </c>
      <c r="G5985">
        <v>-23.44</v>
      </c>
      <c r="H5985">
        <v>5.04</v>
      </c>
      <c r="I5985">
        <f t="shared" si="467"/>
        <v>-28.48</v>
      </c>
      <c r="J5985">
        <f t="shared" si="468"/>
        <v>4.8095999999999997</v>
      </c>
      <c r="K5985">
        <f t="shared" si="469"/>
        <v>-0.16887640449438202</v>
      </c>
    </row>
    <row r="5986" spans="1:11" x14ac:dyDescent="0.25">
      <c r="A5986" s="1">
        <v>43673</v>
      </c>
      <c r="B5986" s="4">
        <f t="shared" si="465"/>
        <v>7</v>
      </c>
      <c r="C5986" s="4">
        <f t="shared" si="466"/>
        <v>27</v>
      </c>
      <c r="D5986" s="2">
        <v>0.86458333333333337</v>
      </c>
      <c r="E5986">
        <v>-19.395800000000001</v>
      </c>
      <c r="F5986">
        <v>19.867899999999999</v>
      </c>
      <c r="G5986">
        <v>-25.61</v>
      </c>
      <c r="H5986">
        <v>-4.3600000000000003</v>
      </c>
      <c r="I5986">
        <f t="shared" si="467"/>
        <v>-21.25</v>
      </c>
      <c r="J5986">
        <f t="shared" si="468"/>
        <v>0.47209999999999752</v>
      </c>
      <c r="K5986">
        <f t="shared" si="469"/>
        <v>-2.2216470588235178E-2</v>
      </c>
    </row>
    <row r="5987" spans="1:11" x14ac:dyDescent="0.25">
      <c r="A5987" s="1">
        <v>43673</v>
      </c>
      <c r="B5987" s="4">
        <f t="shared" si="465"/>
        <v>7</v>
      </c>
      <c r="C5987" s="4">
        <f t="shared" si="466"/>
        <v>27</v>
      </c>
      <c r="D5987" s="2">
        <v>0.875</v>
      </c>
      <c r="E5987">
        <v>-22.645900000000001</v>
      </c>
      <c r="F5987">
        <v>22.481100000000001</v>
      </c>
      <c r="G5987">
        <v>-23.55</v>
      </c>
      <c r="H5987">
        <v>-0.27</v>
      </c>
      <c r="I5987">
        <f t="shared" si="467"/>
        <v>-23.28</v>
      </c>
      <c r="J5987">
        <f t="shared" si="468"/>
        <v>-0.16479999999999961</v>
      </c>
      <c r="K5987">
        <f t="shared" si="469"/>
        <v>7.0790378006872681E-3</v>
      </c>
    </row>
    <row r="5988" spans="1:11" x14ac:dyDescent="0.25">
      <c r="A5988" s="1">
        <v>43673</v>
      </c>
      <c r="B5988" s="4">
        <f t="shared" si="465"/>
        <v>7</v>
      </c>
      <c r="C5988" s="4">
        <f t="shared" si="466"/>
        <v>27</v>
      </c>
      <c r="D5988" s="2">
        <v>0.88541666666666663</v>
      </c>
      <c r="E5988">
        <v>-19.195399999999999</v>
      </c>
      <c r="F5988">
        <v>22.472000000000001</v>
      </c>
      <c r="G5988">
        <v>-21.93</v>
      </c>
      <c r="H5988">
        <v>-4.46</v>
      </c>
      <c r="I5988">
        <f t="shared" si="467"/>
        <v>-17.47</v>
      </c>
      <c r="J5988">
        <f t="shared" si="468"/>
        <v>3.276600000000002</v>
      </c>
      <c r="K5988">
        <f t="shared" si="469"/>
        <v>-0.18755580995993143</v>
      </c>
    </row>
    <row r="5989" spans="1:11" x14ac:dyDescent="0.25">
      <c r="A5989" s="1">
        <v>43673</v>
      </c>
      <c r="B5989" s="4">
        <f t="shared" si="465"/>
        <v>7</v>
      </c>
      <c r="C5989" s="4">
        <f t="shared" si="466"/>
        <v>27</v>
      </c>
      <c r="D5989" s="2">
        <v>0.89583333333333337</v>
      </c>
      <c r="E5989">
        <v>-27.590299999999999</v>
      </c>
      <c r="F5989">
        <v>64.206299999999999</v>
      </c>
      <c r="G5989">
        <v>-23.555</v>
      </c>
      <c r="H5989">
        <v>-11.91</v>
      </c>
      <c r="I5989">
        <f t="shared" si="467"/>
        <v>-11.645</v>
      </c>
      <c r="J5989">
        <f t="shared" si="468"/>
        <v>36.616</v>
      </c>
      <c r="K5989">
        <f t="shared" si="469"/>
        <v>-3.1443537999141262</v>
      </c>
    </row>
    <row r="5990" spans="1:11" x14ac:dyDescent="0.25">
      <c r="A5990" s="1">
        <v>43673</v>
      </c>
      <c r="B5990" s="4">
        <f t="shared" si="465"/>
        <v>7</v>
      </c>
      <c r="C5990" s="4">
        <f t="shared" si="466"/>
        <v>27</v>
      </c>
      <c r="D5990" s="2">
        <v>0.90625</v>
      </c>
      <c r="E5990">
        <v>-24.2346</v>
      </c>
      <c r="F5990">
        <v>74.654200000000003</v>
      </c>
      <c r="G5990">
        <v>-24.88</v>
      </c>
      <c r="H5990">
        <v>-16.38</v>
      </c>
      <c r="I5990">
        <f t="shared" si="467"/>
        <v>-8.5</v>
      </c>
      <c r="J5990">
        <f t="shared" si="468"/>
        <v>50.419600000000003</v>
      </c>
      <c r="K5990">
        <f t="shared" si="469"/>
        <v>-5.9317176470588242</v>
      </c>
    </row>
    <row r="5991" spans="1:11" x14ac:dyDescent="0.25">
      <c r="A5991" s="1">
        <v>43673</v>
      </c>
      <c r="B5991" s="4">
        <f t="shared" si="465"/>
        <v>7</v>
      </c>
      <c r="C5991" s="4">
        <f t="shared" si="466"/>
        <v>27</v>
      </c>
      <c r="D5991" s="2">
        <v>0.91666666666666663</v>
      </c>
      <c r="E5991">
        <v>-19.2026</v>
      </c>
      <c r="F5991">
        <v>20.049600000000002</v>
      </c>
      <c r="G5991">
        <v>-24.02</v>
      </c>
      <c r="H5991">
        <v>3.5550000000000002</v>
      </c>
      <c r="I5991">
        <f t="shared" si="467"/>
        <v>-27.574999999999999</v>
      </c>
      <c r="J5991">
        <f t="shared" si="468"/>
        <v>0.84700000000000131</v>
      </c>
      <c r="K5991">
        <f t="shared" si="469"/>
        <v>-3.0716228467815097E-2</v>
      </c>
    </row>
    <row r="5992" spans="1:11" x14ac:dyDescent="0.25">
      <c r="A5992" s="1">
        <v>43673</v>
      </c>
      <c r="B5992" s="4">
        <f t="shared" si="465"/>
        <v>7</v>
      </c>
      <c r="C5992" s="4">
        <f t="shared" si="466"/>
        <v>27</v>
      </c>
      <c r="D5992" s="2">
        <v>0.92708333333333337</v>
      </c>
      <c r="E5992">
        <v>-16.837800000000001</v>
      </c>
      <c r="F5992">
        <v>20.346399999999999</v>
      </c>
      <c r="G5992">
        <v>-24.11</v>
      </c>
      <c r="H5992">
        <v>2.82</v>
      </c>
      <c r="I5992">
        <f t="shared" si="467"/>
        <v>-26.93</v>
      </c>
      <c r="J5992">
        <f t="shared" si="468"/>
        <v>3.5085999999999977</v>
      </c>
      <c r="K5992">
        <f t="shared" si="469"/>
        <v>-0.13028592647604892</v>
      </c>
    </row>
    <row r="5993" spans="1:11" x14ac:dyDescent="0.25">
      <c r="A5993" s="1">
        <v>43673</v>
      </c>
      <c r="B5993" s="4">
        <f t="shared" si="465"/>
        <v>7</v>
      </c>
      <c r="C5993" s="4">
        <f t="shared" si="466"/>
        <v>27</v>
      </c>
      <c r="D5993" s="2">
        <v>0.9375</v>
      </c>
      <c r="E5993">
        <v>-23.759</v>
      </c>
      <c r="F5993">
        <v>27.304600000000001</v>
      </c>
      <c r="G5993">
        <v>-25.074999999999999</v>
      </c>
      <c r="H5993">
        <v>1.125</v>
      </c>
      <c r="I5993">
        <f t="shared" si="467"/>
        <v>-26.2</v>
      </c>
      <c r="J5993">
        <f t="shared" si="468"/>
        <v>3.5456000000000003</v>
      </c>
      <c r="K5993">
        <f t="shared" si="469"/>
        <v>-0.13532824427480916</v>
      </c>
    </row>
    <row r="5994" spans="1:11" x14ac:dyDescent="0.25">
      <c r="A5994" s="1">
        <v>43673</v>
      </c>
      <c r="B5994" s="4">
        <f t="shared" si="465"/>
        <v>7</v>
      </c>
      <c r="C5994" s="4">
        <f t="shared" si="466"/>
        <v>27</v>
      </c>
      <c r="D5994" s="2">
        <v>0.94791666666666663</v>
      </c>
      <c r="E5994">
        <v>-27.927299999999999</v>
      </c>
      <c r="F5994">
        <v>32.432099999999998</v>
      </c>
      <c r="G5994">
        <v>-25.75</v>
      </c>
      <c r="H5994">
        <v>-6.34</v>
      </c>
      <c r="I5994">
        <f t="shared" si="467"/>
        <v>-19.41</v>
      </c>
      <c r="J5994">
        <f t="shared" si="468"/>
        <v>4.5047999999999995</v>
      </c>
      <c r="K5994">
        <f t="shared" si="469"/>
        <v>-0.23208655332302933</v>
      </c>
    </row>
    <row r="5995" spans="1:11" x14ac:dyDescent="0.25">
      <c r="A5995" s="1">
        <v>43673</v>
      </c>
      <c r="B5995" s="4">
        <f t="shared" si="465"/>
        <v>7</v>
      </c>
      <c r="C5995" s="4">
        <f t="shared" si="466"/>
        <v>27</v>
      </c>
      <c r="D5995" s="2">
        <v>0.95833333333333337</v>
      </c>
      <c r="E5995">
        <v>-28.065899999999999</v>
      </c>
      <c r="F5995">
        <v>36.8748</v>
      </c>
      <c r="G5995">
        <v>-24.32</v>
      </c>
      <c r="H5995">
        <v>14.48</v>
      </c>
      <c r="I5995">
        <f t="shared" si="467"/>
        <v>-38.799999999999997</v>
      </c>
      <c r="J5995">
        <f t="shared" si="468"/>
        <v>8.8089000000000013</v>
      </c>
      <c r="K5995">
        <f t="shared" si="469"/>
        <v>-0.22703350515463921</v>
      </c>
    </row>
    <row r="5996" spans="1:11" x14ac:dyDescent="0.25">
      <c r="A5996" s="1">
        <v>43673</v>
      </c>
      <c r="B5996" s="4">
        <f t="shared" si="465"/>
        <v>7</v>
      </c>
      <c r="C5996" s="4">
        <f t="shared" si="466"/>
        <v>27</v>
      </c>
      <c r="D5996" s="2">
        <v>0.96875</v>
      </c>
      <c r="E5996">
        <v>-31.347899999999999</v>
      </c>
      <c r="F5996">
        <v>37.360900000000001</v>
      </c>
      <c r="G5996">
        <v>-20.07</v>
      </c>
      <c r="H5996">
        <v>-3.81</v>
      </c>
      <c r="I5996">
        <f t="shared" si="467"/>
        <v>-16.260000000000002</v>
      </c>
      <c r="J5996">
        <f t="shared" si="468"/>
        <v>6.0130000000000017</v>
      </c>
      <c r="K5996">
        <f t="shared" si="469"/>
        <v>-0.36980319803198036</v>
      </c>
    </row>
    <row r="5997" spans="1:11" x14ac:dyDescent="0.25">
      <c r="A5997" s="1">
        <v>43673</v>
      </c>
      <c r="B5997" s="4">
        <f t="shared" si="465"/>
        <v>7</v>
      </c>
      <c r="C5997" s="4">
        <f t="shared" si="466"/>
        <v>27</v>
      </c>
      <c r="D5997" s="2">
        <v>0.97916666666666663</v>
      </c>
      <c r="E5997">
        <v>-29.324300000000001</v>
      </c>
      <c r="F5997">
        <v>36.244500000000002</v>
      </c>
      <c r="G5997">
        <v>-20.754999999999999</v>
      </c>
      <c r="H5997">
        <v>-3.22</v>
      </c>
      <c r="I5997">
        <f t="shared" si="467"/>
        <v>-17.535</v>
      </c>
      <c r="J5997">
        <f t="shared" si="468"/>
        <v>6.9202000000000012</v>
      </c>
      <c r="K5997">
        <f t="shared" si="469"/>
        <v>-0.3946506986027945</v>
      </c>
    </row>
    <row r="5998" spans="1:11" x14ac:dyDescent="0.25">
      <c r="A5998" s="1">
        <v>43673</v>
      </c>
      <c r="B5998" s="4">
        <f t="shared" si="465"/>
        <v>7</v>
      </c>
      <c r="C5998" s="4">
        <f t="shared" si="466"/>
        <v>27</v>
      </c>
      <c r="D5998" s="2">
        <v>0.98958333333333337</v>
      </c>
      <c r="E5998">
        <v>-24.8477</v>
      </c>
      <c r="F5998">
        <v>16.728999999999999</v>
      </c>
      <c r="G5998">
        <v>-24.65</v>
      </c>
      <c r="H5998">
        <v>-8.5500000000000007</v>
      </c>
      <c r="I5998">
        <f t="shared" si="467"/>
        <v>-16.099999999999998</v>
      </c>
      <c r="J5998">
        <f t="shared" si="468"/>
        <v>-8.1187000000000005</v>
      </c>
      <c r="K5998">
        <f t="shared" si="469"/>
        <v>0.50426708074534166</v>
      </c>
    </row>
    <row r="5999" spans="1:11" x14ac:dyDescent="0.25">
      <c r="A5999" s="1">
        <v>43674</v>
      </c>
      <c r="B5999" s="4">
        <f t="shared" si="465"/>
        <v>7</v>
      </c>
      <c r="C5999" s="4">
        <f t="shared" si="466"/>
        <v>28</v>
      </c>
      <c r="D5999" s="2">
        <v>0</v>
      </c>
      <c r="E5999">
        <v>-29.3504</v>
      </c>
      <c r="F5999">
        <v>37.492199999999997</v>
      </c>
      <c r="G5999">
        <v>-24.64</v>
      </c>
      <c r="H5999">
        <v>-11.06</v>
      </c>
      <c r="I5999">
        <f t="shared" si="467"/>
        <v>-13.58</v>
      </c>
      <c r="J5999">
        <f t="shared" si="468"/>
        <v>8.1417999999999964</v>
      </c>
      <c r="K5999">
        <f t="shared" si="469"/>
        <v>-0.59954344624447686</v>
      </c>
    </row>
    <row r="6000" spans="1:11" x14ac:dyDescent="0.25">
      <c r="A6000" s="1">
        <v>43674</v>
      </c>
      <c r="B6000" s="4">
        <f t="shared" si="465"/>
        <v>7</v>
      </c>
      <c r="C6000" s="4">
        <f t="shared" si="466"/>
        <v>28</v>
      </c>
      <c r="D6000" s="2">
        <v>1.0416666666666666E-2</v>
      </c>
      <c r="E6000">
        <v>-23.8019</v>
      </c>
      <c r="F6000">
        <v>-39.418399999999998</v>
      </c>
      <c r="G6000">
        <v>-24.23</v>
      </c>
      <c r="H6000">
        <v>-11.29</v>
      </c>
      <c r="I6000">
        <f t="shared" si="467"/>
        <v>-12.940000000000001</v>
      </c>
      <c r="J6000">
        <f t="shared" si="468"/>
        <v>-63.220299999999995</v>
      </c>
      <c r="K6000">
        <f t="shared" si="469"/>
        <v>4.8856491499227195</v>
      </c>
    </row>
    <row r="6001" spans="1:11" x14ac:dyDescent="0.25">
      <c r="A6001" s="1">
        <v>43674</v>
      </c>
      <c r="B6001" s="4">
        <f t="shared" si="465"/>
        <v>7</v>
      </c>
      <c r="C6001" s="4">
        <f t="shared" si="466"/>
        <v>28</v>
      </c>
      <c r="D6001" s="2">
        <v>3.125E-2</v>
      </c>
      <c r="E6001">
        <v>-29.853400000000001</v>
      </c>
      <c r="F6001">
        <v>-269.529</v>
      </c>
      <c r="G6001">
        <v>-22.62</v>
      </c>
      <c r="H6001">
        <v>6.21</v>
      </c>
      <c r="I6001">
        <f t="shared" si="467"/>
        <v>-28.830000000000002</v>
      </c>
      <c r="J6001">
        <f t="shared" si="468"/>
        <v>-299.38240000000002</v>
      </c>
      <c r="K6001">
        <f t="shared" si="469"/>
        <v>10.384405133541449</v>
      </c>
    </row>
    <row r="6002" spans="1:11" x14ac:dyDescent="0.25">
      <c r="A6002" s="1">
        <v>43674</v>
      </c>
      <c r="B6002" s="4">
        <f t="shared" si="465"/>
        <v>7</v>
      </c>
      <c r="C6002" s="4">
        <f t="shared" si="466"/>
        <v>28</v>
      </c>
      <c r="D6002" s="2">
        <v>4.1666666666666664E-2</v>
      </c>
      <c r="E6002">
        <v>-42.831499999999998</v>
      </c>
      <c r="F6002">
        <v>61.378500000000003</v>
      </c>
      <c r="G6002">
        <v>-23.094999999999999</v>
      </c>
      <c r="H6002">
        <v>6.7949999999999999</v>
      </c>
      <c r="I6002">
        <f t="shared" si="467"/>
        <v>-29.89</v>
      </c>
      <c r="J6002">
        <f t="shared" si="468"/>
        <v>18.547000000000004</v>
      </c>
      <c r="K6002">
        <f t="shared" si="469"/>
        <v>-0.62050853128136518</v>
      </c>
    </row>
    <row r="6003" spans="1:11" x14ac:dyDescent="0.25">
      <c r="A6003" s="1">
        <v>43674</v>
      </c>
      <c r="B6003" s="4">
        <f t="shared" si="465"/>
        <v>7</v>
      </c>
      <c r="C6003" s="4">
        <f t="shared" si="466"/>
        <v>28</v>
      </c>
      <c r="D6003" s="2">
        <v>5.2083333333333336E-2</v>
      </c>
      <c r="E6003">
        <v>-35.352800000000002</v>
      </c>
      <c r="F6003">
        <v>41.048000000000002</v>
      </c>
      <c r="G6003">
        <v>-21.5</v>
      </c>
      <c r="H6003">
        <v>-5.5</v>
      </c>
      <c r="I6003">
        <f t="shared" si="467"/>
        <v>-16</v>
      </c>
      <c r="J6003">
        <f t="shared" si="468"/>
        <v>5.6951999999999998</v>
      </c>
      <c r="K6003">
        <f t="shared" si="469"/>
        <v>-0.35594999999999999</v>
      </c>
    </row>
    <row r="6004" spans="1:11" x14ac:dyDescent="0.25">
      <c r="A6004" s="1">
        <v>43674</v>
      </c>
      <c r="B6004" s="4">
        <f t="shared" si="465"/>
        <v>7</v>
      </c>
      <c r="C6004" s="4">
        <f t="shared" si="466"/>
        <v>28</v>
      </c>
      <c r="D6004" s="2">
        <v>6.25E-2</v>
      </c>
      <c r="E6004">
        <v>-27.162500000000001</v>
      </c>
      <c r="F6004">
        <v>-91.100399999999993</v>
      </c>
      <c r="G6004">
        <v>-21.38</v>
      </c>
      <c r="H6004">
        <v>-10.75</v>
      </c>
      <c r="I6004">
        <f t="shared" si="467"/>
        <v>-10.629999999999999</v>
      </c>
      <c r="J6004">
        <f t="shared" si="468"/>
        <v>-118.2629</v>
      </c>
      <c r="K6004">
        <f t="shared" si="469"/>
        <v>11.125390404515523</v>
      </c>
    </row>
    <row r="6005" spans="1:11" x14ac:dyDescent="0.25">
      <c r="A6005" s="1">
        <v>43674</v>
      </c>
      <c r="B6005" s="4">
        <f t="shared" si="465"/>
        <v>7</v>
      </c>
      <c r="C6005" s="4">
        <f t="shared" si="466"/>
        <v>28</v>
      </c>
      <c r="D6005" s="2">
        <v>7.2916666666666671E-2</v>
      </c>
      <c r="E6005">
        <v>-29.863</v>
      </c>
      <c r="F6005">
        <v>35.630899999999997</v>
      </c>
      <c r="G6005">
        <v>-22.58</v>
      </c>
      <c r="H6005">
        <v>13.21</v>
      </c>
      <c r="I6005">
        <f t="shared" si="467"/>
        <v>-35.79</v>
      </c>
      <c r="J6005">
        <f t="shared" si="468"/>
        <v>5.7678999999999974</v>
      </c>
      <c r="K6005">
        <f t="shared" si="469"/>
        <v>-0.16115954177144448</v>
      </c>
    </row>
    <row r="6006" spans="1:11" x14ac:dyDescent="0.25">
      <c r="A6006" s="1">
        <v>43674</v>
      </c>
      <c r="B6006" s="4">
        <f t="shared" si="465"/>
        <v>7</v>
      </c>
      <c r="C6006" s="4">
        <f t="shared" si="466"/>
        <v>28</v>
      </c>
      <c r="D6006" s="2">
        <v>8.3333333333333329E-2</v>
      </c>
      <c r="E6006">
        <v>-27.385000000000002</v>
      </c>
      <c r="F6006">
        <v>29.7422</v>
      </c>
      <c r="G6006">
        <v>-23.04</v>
      </c>
      <c r="H6006">
        <v>-8.16</v>
      </c>
      <c r="I6006">
        <f t="shared" si="467"/>
        <v>-14.879999999999999</v>
      </c>
      <c r="J6006">
        <f t="shared" si="468"/>
        <v>2.3571999999999989</v>
      </c>
      <c r="K6006">
        <f t="shared" si="469"/>
        <v>-0.1584139784946236</v>
      </c>
    </row>
    <row r="6007" spans="1:11" x14ac:dyDescent="0.25">
      <c r="A6007" s="1">
        <v>43674</v>
      </c>
      <c r="B6007" s="4">
        <f t="shared" si="465"/>
        <v>7</v>
      </c>
      <c r="C6007" s="4">
        <f t="shared" si="466"/>
        <v>28</v>
      </c>
      <c r="D6007" s="2">
        <v>9.375E-2</v>
      </c>
      <c r="E6007">
        <v>-23.119800000000001</v>
      </c>
      <c r="F6007">
        <v>26.1097</v>
      </c>
      <c r="G6007">
        <v>-22.84</v>
      </c>
      <c r="H6007">
        <v>-22.36</v>
      </c>
      <c r="I6007">
        <f t="shared" si="467"/>
        <v>-0.48000000000000043</v>
      </c>
      <c r="J6007">
        <f t="shared" si="468"/>
        <v>2.9898999999999987</v>
      </c>
      <c r="K6007">
        <f t="shared" si="469"/>
        <v>-6.2289583333333249</v>
      </c>
    </row>
    <row r="6008" spans="1:11" x14ac:dyDescent="0.25">
      <c r="A6008" s="1">
        <v>43674</v>
      </c>
      <c r="B6008" s="4">
        <f t="shared" si="465"/>
        <v>7</v>
      </c>
      <c r="C6008" s="4">
        <f t="shared" si="466"/>
        <v>28</v>
      </c>
      <c r="D6008" s="2">
        <v>0.10416666666666667</v>
      </c>
      <c r="E6008">
        <v>-26.302199999999999</v>
      </c>
      <c r="F6008">
        <v>38.398299999999999</v>
      </c>
      <c r="G6008">
        <v>-22.645</v>
      </c>
      <c r="H6008">
        <v>-12.135</v>
      </c>
      <c r="I6008">
        <f t="shared" si="467"/>
        <v>-10.51</v>
      </c>
      <c r="J6008">
        <f t="shared" si="468"/>
        <v>12.0961</v>
      </c>
      <c r="K6008">
        <f t="shared" si="469"/>
        <v>-1.1509134157944814</v>
      </c>
    </row>
    <row r="6009" spans="1:11" x14ac:dyDescent="0.25">
      <c r="A6009" s="1">
        <v>43674</v>
      </c>
      <c r="B6009" s="4">
        <f t="shared" si="465"/>
        <v>7</v>
      </c>
      <c r="C6009" s="4">
        <f t="shared" si="466"/>
        <v>28</v>
      </c>
      <c r="D6009" s="2">
        <v>0.11458333333333333</v>
      </c>
      <c r="E6009">
        <v>-25.188199999999998</v>
      </c>
      <c r="F6009">
        <v>26.711200000000002</v>
      </c>
      <c r="G6009">
        <v>-22.87</v>
      </c>
      <c r="H6009">
        <v>-3.06</v>
      </c>
      <c r="I6009">
        <f t="shared" si="467"/>
        <v>-19.810000000000002</v>
      </c>
      <c r="J6009">
        <f t="shared" si="468"/>
        <v>1.5230000000000032</v>
      </c>
      <c r="K6009">
        <f t="shared" si="469"/>
        <v>-7.6880363452801775E-2</v>
      </c>
    </row>
    <row r="6010" spans="1:11" x14ac:dyDescent="0.25">
      <c r="A6010" s="1">
        <v>43674</v>
      </c>
      <c r="B6010" s="4">
        <f t="shared" si="465"/>
        <v>7</v>
      </c>
      <c r="C6010" s="4">
        <f t="shared" si="466"/>
        <v>28</v>
      </c>
      <c r="D6010" s="2">
        <v>0.125</v>
      </c>
      <c r="E6010">
        <v>-23.686900000000001</v>
      </c>
      <c r="F6010">
        <v>25.682400000000001</v>
      </c>
      <c r="G6010">
        <v>-24.765000000000001</v>
      </c>
      <c r="H6010">
        <v>-4.6399999999999997</v>
      </c>
      <c r="I6010">
        <f t="shared" si="467"/>
        <v>-20.125</v>
      </c>
      <c r="J6010">
        <f t="shared" si="468"/>
        <v>1.9954999999999998</v>
      </c>
      <c r="K6010">
        <f t="shared" si="469"/>
        <v>-9.9155279503105584E-2</v>
      </c>
    </row>
    <row r="6011" spans="1:11" x14ac:dyDescent="0.25">
      <c r="A6011" s="1">
        <v>43674</v>
      </c>
      <c r="B6011" s="4">
        <f t="shared" si="465"/>
        <v>7</v>
      </c>
      <c r="C6011" s="4">
        <f t="shared" si="466"/>
        <v>28</v>
      </c>
      <c r="D6011" s="2">
        <v>0.13541666666666666</v>
      </c>
      <c r="E6011">
        <v>-17.048100000000002</v>
      </c>
      <c r="F6011">
        <v>19.644100000000002</v>
      </c>
      <c r="G6011">
        <v>-24.31</v>
      </c>
      <c r="H6011">
        <v>5.74</v>
      </c>
      <c r="I6011">
        <f t="shared" si="467"/>
        <v>-30.049999999999997</v>
      </c>
      <c r="J6011">
        <f t="shared" si="468"/>
        <v>2.5960000000000001</v>
      </c>
      <c r="K6011">
        <f t="shared" si="469"/>
        <v>-8.6389351081530799E-2</v>
      </c>
    </row>
    <row r="6012" spans="1:11" x14ac:dyDescent="0.25">
      <c r="A6012" s="1">
        <v>43674</v>
      </c>
      <c r="B6012" s="4">
        <f t="shared" si="465"/>
        <v>7</v>
      </c>
      <c r="C6012" s="4">
        <f t="shared" si="466"/>
        <v>28</v>
      </c>
      <c r="D6012" s="2">
        <v>0.14583333333333334</v>
      </c>
      <c r="E6012">
        <v>-23.626200000000001</v>
      </c>
      <c r="F6012">
        <v>28.020800000000001</v>
      </c>
      <c r="G6012">
        <v>-23.17</v>
      </c>
      <c r="H6012">
        <v>-10.17</v>
      </c>
      <c r="I6012">
        <f t="shared" si="467"/>
        <v>-13.000000000000002</v>
      </c>
      <c r="J6012">
        <f t="shared" si="468"/>
        <v>4.3946000000000005</v>
      </c>
      <c r="K6012">
        <f t="shared" si="469"/>
        <v>-0.33804615384615383</v>
      </c>
    </row>
    <row r="6013" spans="1:11" x14ac:dyDescent="0.25">
      <c r="A6013" s="1">
        <v>43674</v>
      </c>
      <c r="B6013" s="4">
        <f t="shared" si="465"/>
        <v>7</v>
      </c>
      <c r="C6013" s="4">
        <f t="shared" si="466"/>
        <v>28</v>
      </c>
      <c r="D6013" s="2">
        <v>0.15625</v>
      </c>
      <c r="E6013">
        <v>-21.1218</v>
      </c>
      <c r="F6013">
        <v>9.2504000000000008</v>
      </c>
      <c r="G6013">
        <v>-23.15</v>
      </c>
      <c r="H6013">
        <v>7.38</v>
      </c>
      <c r="I6013">
        <f t="shared" si="467"/>
        <v>-30.529999999999998</v>
      </c>
      <c r="J6013">
        <f t="shared" si="468"/>
        <v>-11.8714</v>
      </c>
      <c r="K6013">
        <f t="shared" si="469"/>
        <v>0.38884376023583361</v>
      </c>
    </row>
    <row r="6014" spans="1:11" x14ac:dyDescent="0.25">
      <c r="A6014" s="1">
        <v>43674</v>
      </c>
      <c r="B6014" s="4">
        <f t="shared" si="465"/>
        <v>7</v>
      </c>
      <c r="C6014" s="4">
        <f t="shared" si="466"/>
        <v>28</v>
      </c>
      <c r="D6014" s="2">
        <v>0.16666666666666666</v>
      </c>
      <c r="E6014">
        <v>-19.757100000000001</v>
      </c>
      <c r="F6014">
        <v>-7.6814099999999996</v>
      </c>
      <c r="G6014">
        <v>-23.234999999999999</v>
      </c>
      <c r="H6014">
        <v>-15.94</v>
      </c>
      <c r="I6014">
        <f t="shared" si="467"/>
        <v>-7.2949999999999999</v>
      </c>
      <c r="J6014">
        <f t="shared" si="468"/>
        <v>-27.438510000000001</v>
      </c>
      <c r="K6014">
        <f t="shared" si="469"/>
        <v>3.7612762165867033</v>
      </c>
    </row>
    <row r="6015" spans="1:11" x14ac:dyDescent="0.25">
      <c r="A6015" s="1">
        <v>43674</v>
      </c>
      <c r="B6015" s="4">
        <f t="shared" si="465"/>
        <v>7</v>
      </c>
      <c r="C6015" s="4">
        <f t="shared" si="466"/>
        <v>28</v>
      </c>
      <c r="D6015" s="2">
        <v>0.17708333333333334</v>
      </c>
      <c r="E6015">
        <v>-25.418500000000002</v>
      </c>
      <c r="F6015">
        <v>30.382400000000001</v>
      </c>
      <c r="G6015">
        <v>-25.82</v>
      </c>
      <c r="H6015">
        <v>-4.5199999999999996</v>
      </c>
      <c r="I6015">
        <f t="shared" si="467"/>
        <v>-21.3</v>
      </c>
      <c r="J6015">
        <f t="shared" si="468"/>
        <v>4.9638999999999989</v>
      </c>
      <c r="K6015">
        <f t="shared" si="469"/>
        <v>-0.23304694835680745</v>
      </c>
    </row>
    <row r="6016" spans="1:11" x14ac:dyDescent="0.25">
      <c r="A6016" s="1">
        <v>43674</v>
      </c>
      <c r="B6016" s="4">
        <f t="shared" si="465"/>
        <v>7</v>
      </c>
      <c r="C6016" s="4">
        <f t="shared" si="466"/>
        <v>28</v>
      </c>
      <c r="D6016" s="2">
        <v>0.1875</v>
      </c>
      <c r="E6016">
        <v>-24.6812</v>
      </c>
      <c r="F6016">
        <v>36.860700000000001</v>
      </c>
      <c r="G6016">
        <v>-25.565000000000001</v>
      </c>
      <c r="H6016">
        <v>-3.145</v>
      </c>
      <c r="I6016">
        <f t="shared" si="467"/>
        <v>-22.42</v>
      </c>
      <c r="J6016">
        <f t="shared" si="468"/>
        <v>12.179500000000001</v>
      </c>
      <c r="K6016">
        <f t="shared" si="469"/>
        <v>-0.54324264049955395</v>
      </c>
    </row>
    <row r="6017" spans="1:11" x14ac:dyDescent="0.25">
      <c r="A6017" s="1">
        <v>43674</v>
      </c>
      <c r="B6017" s="4">
        <f t="shared" si="465"/>
        <v>7</v>
      </c>
      <c r="C6017" s="4">
        <f t="shared" si="466"/>
        <v>28</v>
      </c>
      <c r="D6017" s="2">
        <v>0.19791666666666666</v>
      </c>
      <c r="E6017">
        <v>-19.116299999999999</v>
      </c>
      <c r="F6017">
        <v>20.97</v>
      </c>
      <c r="G6017">
        <v>-22.18</v>
      </c>
      <c r="H6017">
        <v>12.63</v>
      </c>
      <c r="I6017">
        <f t="shared" si="467"/>
        <v>-34.81</v>
      </c>
      <c r="J6017">
        <f t="shared" si="468"/>
        <v>1.8536999999999999</v>
      </c>
      <c r="K6017">
        <f t="shared" si="469"/>
        <v>-5.3251939097960353E-2</v>
      </c>
    </row>
    <row r="6018" spans="1:11" x14ac:dyDescent="0.25">
      <c r="A6018" s="1">
        <v>43674</v>
      </c>
      <c r="B6018" s="4">
        <f t="shared" si="465"/>
        <v>7</v>
      </c>
      <c r="C6018" s="4">
        <f t="shared" si="466"/>
        <v>28</v>
      </c>
      <c r="D6018" s="2">
        <v>0.20833333333333334</v>
      </c>
      <c r="E6018">
        <v>-23.3017</v>
      </c>
      <c r="F6018">
        <v>28.6799</v>
      </c>
      <c r="G6018">
        <v>-24.265000000000001</v>
      </c>
      <c r="H6018">
        <v>1.56</v>
      </c>
      <c r="I6018">
        <f t="shared" si="467"/>
        <v>-25.824999999999999</v>
      </c>
      <c r="J6018">
        <f t="shared" si="468"/>
        <v>5.3781999999999996</v>
      </c>
      <c r="K6018">
        <f t="shared" si="469"/>
        <v>-0.20825556631171344</v>
      </c>
    </row>
    <row r="6019" spans="1:11" x14ac:dyDescent="0.25">
      <c r="A6019" s="1">
        <v>43674</v>
      </c>
      <c r="B6019" s="4">
        <f t="shared" ref="B6019:B6082" si="470">MONTH(A6019)</f>
        <v>7</v>
      </c>
      <c r="C6019" s="4">
        <f t="shared" ref="C6019:C6082" si="471">DAY(A6019)</f>
        <v>28</v>
      </c>
      <c r="D6019" s="2">
        <v>0.21875</v>
      </c>
      <c r="E6019">
        <v>-21.645900000000001</v>
      </c>
      <c r="F6019">
        <v>17.6553</v>
      </c>
      <c r="G6019">
        <v>-29.2</v>
      </c>
      <c r="H6019">
        <v>3.37</v>
      </c>
      <c r="I6019">
        <f t="shared" ref="I6019:I6082" si="472">G6019-H6019</f>
        <v>-32.57</v>
      </c>
      <c r="J6019">
        <f t="shared" ref="J6019:J6082" si="473">E6019+F6019</f>
        <v>-3.9906000000000006</v>
      </c>
      <c r="K6019">
        <f t="shared" ref="K6019:K6082" si="474">J6019/I6019</f>
        <v>0.12252379490328524</v>
      </c>
    </row>
    <row r="6020" spans="1:11" x14ac:dyDescent="0.25">
      <c r="A6020" s="1">
        <v>43674</v>
      </c>
      <c r="B6020" s="4">
        <f t="shared" si="470"/>
        <v>7</v>
      </c>
      <c r="C6020" s="4">
        <f t="shared" si="471"/>
        <v>28</v>
      </c>
      <c r="D6020" s="2">
        <v>0.22916666666666666</v>
      </c>
      <c r="E6020">
        <v>-21.033999999999999</v>
      </c>
      <c r="F6020">
        <v>20.700700000000001</v>
      </c>
      <c r="G6020">
        <v>-26.19</v>
      </c>
      <c r="H6020">
        <v>1.53</v>
      </c>
      <c r="I6020">
        <f t="shared" si="472"/>
        <v>-27.720000000000002</v>
      </c>
      <c r="J6020">
        <f t="shared" si="473"/>
        <v>-0.33329999999999771</v>
      </c>
      <c r="K6020">
        <f t="shared" si="474"/>
        <v>1.202380952380944E-2</v>
      </c>
    </row>
    <row r="6021" spans="1:11" x14ac:dyDescent="0.25">
      <c r="A6021" s="1">
        <v>43674</v>
      </c>
      <c r="B6021" s="4">
        <f t="shared" si="470"/>
        <v>7</v>
      </c>
      <c r="C6021" s="4">
        <f t="shared" si="471"/>
        <v>28</v>
      </c>
      <c r="D6021" s="2">
        <v>0.23958333333333334</v>
      </c>
      <c r="E6021">
        <v>-21.882100000000001</v>
      </c>
      <c r="F6021">
        <v>20.108599999999999</v>
      </c>
      <c r="G6021">
        <v>-23</v>
      </c>
      <c r="H6021">
        <v>-1.05</v>
      </c>
      <c r="I6021">
        <f t="shared" si="472"/>
        <v>-21.95</v>
      </c>
      <c r="J6021">
        <f t="shared" si="473"/>
        <v>-1.7735000000000021</v>
      </c>
      <c r="K6021">
        <f t="shared" si="474"/>
        <v>8.0797266514806482E-2</v>
      </c>
    </row>
    <row r="6022" spans="1:11" x14ac:dyDescent="0.25">
      <c r="A6022" s="1">
        <v>43674</v>
      </c>
      <c r="B6022" s="4">
        <f t="shared" si="470"/>
        <v>7</v>
      </c>
      <c r="C6022" s="4">
        <f t="shared" si="471"/>
        <v>28</v>
      </c>
      <c r="D6022" s="2">
        <v>0.25</v>
      </c>
      <c r="E6022">
        <v>-20.592600000000001</v>
      </c>
      <c r="F6022">
        <v>20.644300000000001</v>
      </c>
      <c r="G6022">
        <v>-23.43</v>
      </c>
      <c r="H6022">
        <v>-1.5349999999999999</v>
      </c>
      <c r="I6022">
        <f t="shared" si="472"/>
        <v>-21.895</v>
      </c>
      <c r="J6022">
        <f t="shared" si="473"/>
        <v>5.1700000000000301E-2</v>
      </c>
      <c r="K6022">
        <f t="shared" si="474"/>
        <v>-2.3612696962777026E-3</v>
      </c>
    </row>
    <row r="6023" spans="1:11" x14ac:dyDescent="0.25">
      <c r="A6023" s="1">
        <v>43674</v>
      </c>
      <c r="B6023" s="4">
        <f t="shared" si="470"/>
        <v>7</v>
      </c>
      <c r="C6023" s="4">
        <f t="shared" si="471"/>
        <v>28</v>
      </c>
      <c r="D6023" s="2">
        <v>0.26041666666666669</v>
      </c>
      <c r="E6023">
        <v>-15.476000000000001</v>
      </c>
      <c r="F6023">
        <v>16.8355</v>
      </c>
      <c r="G6023">
        <v>-20.66</v>
      </c>
      <c r="H6023">
        <v>-5.21</v>
      </c>
      <c r="I6023">
        <f t="shared" si="472"/>
        <v>-15.45</v>
      </c>
      <c r="J6023">
        <f t="shared" si="473"/>
        <v>1.3594999999999988</v>
      </c>
      <c r="K6023">
        <f t="shared" si="474"/>
        <v>-8.7993527508090544E-2</v>
      </c>
    </row>
    <row r="6024" spans="1:11" x14ac:dyDescent="0.25">
      <c r="A6024" s="1">
        <v>43674</v>
      </c>
      <c r="B6024" s="4">
        <f t="shared" si="470"/>
        <v>7</v>
      </c>
      <c r="C6024" s="4">
        <f t="shared" si="471"/>
        <v>28</v>
      </c>
      <c r="D6024" s="2">
        <v>0.27083333333333331</v>
      </c>
      <c r="E6024">
        <v>-14.841799999999999</v>
      </c>
      <c r="F6024">
        <v>17.917899999999999</v>
      </c>
      <c r="G6024">
        <v>-13.205</v>
      </c>
      <c r="H6024">
        <v>8.5</v>
      </c>
      <c r="I6024">
        <f t="shared" si="472"/>
        <v>-21.704999999999998</v>
      </c>
      <c r="J6024">
        <f t="shared" si="473"/>
        <v>3.0761000000000003</v>
      </c>
      <c r="K6024">
        <f t="shared" si="474"/>
        <v>-0.14172310527528223</v>
      </c>
    </row>
    <row r="6025" spans="1:11" x14ac:dyDescent="0.25">
      <c r="A6025" s="1">
        <v>43674</v>
      </c>
      <c r="B6025" s="4">
        <f t="shared" si="470"/>
        <v>7</v>
      </c>
      <c r="C6025" s="4">
        <f t="shared" si="471"/>
        <v>28</v>
      </c>
      <c r="D6025" s="2">
        <v>0.28125</v>
      </c>
      <c r="E6025">
        <v>-11.23</v>
      </c>
      <c r="F6025">
        <v>19.705200000000001</v>
      </c>
      <c r="G6025">
        <v>-1.97</v>
      </c>
      <c r="H6025">
        <v>-3.61</v>
      </c>
      <c r="I6025">
        <f t="shared" si="472"/>
        <v>1.64</v>
      </c>
      <c r="J6025">
        <f t="shared" si="473"/>
        <v>8.475200000000001</v>
      </c>
      <c r="K6025">
        <f t="shared" si="474"/>
        <v>5.1678048780487815</v>
      </c>
    </row>
    <row r="6026" spans="1:11" x14ac:dyDescent="0.25">
      <c r="A6026" s="1">
        <v>43674</v>
      </c>
      <c r="B6026" s="4">
        <f t="shared" si="470"/>
        <v>7</v>
      </c>
      <c r="C6026" s="4">
        <f t="shared" si="471"/>
        <v>28</v>
      </c>
      <c r="D6026" s="2">
        <v>0.29166666666666669</v>
      </c>
      <c r="E6026">
        <v>-9.4323999999999995</v>
      </c>
      <c r="F6026">
        <v>27.015799999999999</v>
      </c>
      <c r="G6026">
        <v>14.585000000000001</v>
      </c>
      <c r="H6026">
        <v>13.27</v>
      </c>
      <c r="I6026">
        <f t="shared" si="472"/>
        <v>1.3150000000000013</v>
      </c>
      <c r="J6026">
        <f t="shared" si="473"/>
        <v>17.583399999999997</v>
      </c>
      <c r="K6026">
        <f t="shared" si="474"/>
        <v>13.371406844106449</v>
      </c>
    </row>
    <row r="6027" spans="1:11" x14ac:dyDescent="0.25">
      <c r="A6027" s="1">
        <v>43674</v>
      </c>
      <c r="B6027" s="4">
        <f t="shared" si="470"/>
        <v>7</v>
      </c>
      <c r="C6027" s="4">
        <f t="shared" si="471"/>
        <v>28</v>
      </c>
      <c r="D6027" s="2">
        <v>0.30208333333333331</v>
      </c>
      <c r="E6027">
        <v>-6.0660999999999996</v>
      </c>
      <c r="F6027">
        <v>29.873100000000001</v>
      </c>
      <c r="G6027">
        <v>18.37</v>
      </c>
      <c r="H6027">
        <v>8.5</v>
      </c>
      <c r="I6027">
        <f t="shared" si="472"/>
        <v>9.870000000000001</v>
      </c>
      <c r="J6027">
        <f t="shared" si="473"/>
        <v>23.807000000000002</v>
      </c>
      <c r="K6027">
        <f t="shared" si="474"/>
        <v>2.4120567375886526</v>
      </c>
    </row>
    <row r="6028" spans="1:11" x14ac:dyDescent="0.25">
      <c r="A6028" s="1">
        <v>43674</v>
      </c>
      <c r="B6028" s="4">
        <f t="shared" si="470"/>
        <v>7</v>
      </c>
      <c r="C6028" s="4">
        <f t="shared" si="471"/>
        <v>28</v>
      </c>
      <c r="D6028" s="2">
        <v>0.3125</v>
      </c>
      <c r="E6028">
        <v>-3.3783599999999998</v>
      </c>
      <c r="F6028">
        <v>33.448900000000002</v>
      </c>
      <c r="G6028">
        <v>33.935000000000002</v>
      </c>
      <c r="H6028">
        <v>10.865</v>
      </c>
      <c r="I6028">
        <f t="shared" si="472"/>
        <v>23.07</v>
      </c>
      <c r="J6028">
        <f t="shared" si="473"/>
        <v>30.070540000000001</v>
      </c>
      <c r="K6028">
        <f t="shared" si="474"/>
        <v>1.3034477676636325</v>
      </c>
    </row>
    <row r="6029" spans="1:11" x14ac:dyDescent="0.25">
      <c r="A6029" s="1">
        <v>43674</v>
      </c>
      <c r="B6029" s="4">
        <f t="shared" si="470"/>
        <v>7</v>
      </c>
      <c r="C6029" s="4">
        <f t="shared" si="471"/>
        <v>28</v>
      </c>
      <c r="D6029" s="2">
        <v>0.32291666666666669</v>
      </c>
      <c r="E6029">
        <v>2.1776599999999999</v>
      </c>
      <c r="F6029">
        <v>35.559399999999997</v>
      </c>
      <c r="G6029">
        <v>50.29</v>
      </c>
      <c r="H6029">
        <v>11.89</v>
      </c>
      <c r="I6029">
        <f t="shared" si="472"/>
        <v>38.4</v>
      </c>
      <c r="J6029">
        <f t="shared" si="473"/>
        <v>37.73706</v>
      </c>
      <c r="K6029">
        <f t="shared" si="474"/>
        <v>0.98273593749999999</v>
      </c>
    </row>
    <row r="6030" spans="1:11" x14ac:dyDescent="0.25">
      <c r="A6030" s="1">
        <v>43674</v>
      </c>
      <c r="B6030" s="4">
        <f t="shared" si="470"/>
        <v>7</v>
      </c>
      <c r="C6030" s="4">
        <f t="shared" si="471"/>
        <v>28</v>
      </c>
      <c r="D6030" s="2">
        <v>0.33333333333333331</v>
      </c>
      <c r="E6030">
        <v>11.788</v>
      </c>
      <c r="F6030">
        <v>37.632599999999996</v>
      </c>
      <c r="G6030">
        <v>82.74</v>
      </c>
      <c r="H6030">
        <v>18.940000000000001</v>
      </c>
      <c r="I6030">
        <f t="shared" si="472"/>
        <v>63.8</v>
      </c>
      <c r="J6030">
        <f t="shared" si="473"/>
        <v>49.420599999999993</v>
      </c>
      <c r="K6030">
        <f t="shared" si="474"/>
        <v>0.77461755485893413</v>
      </c>
    </row>
    <row r="6031" spans="1:11" x14ac:dyDescent="0.25">
      <c r="A6031" s="1">
        <v>43674</v>
      </c>
      <c r="B6031" s="4">
        <f t="shared" si="470"/>
        <v>7</v>
      </c>
      <c r="C6031" s="4">
        <f t="shared" si="471"/>
        <v>28</v>
      </c>
      <c r="D6031" s="2">
        <v>0.34375</v>
      </c>
      <c r="E6031">
        <v>14.060600000000001</v>
      </c>
      <c r="F6031">
        <v>41.142499999999998</v>
      </c>
      <c r="G6031">
        <v>100.56</v>
      </c>
      <c r="H6031">
        <v>22.24</v>
      </c>
      <c r="I6031">
        <f t="shared" si="472"/>
        <v>78.320000000000007</v>
      </c>
      <c r="J6031">
        <f t="shared" si="473"/>
        <v>55.203099999999999</v>
      </c>
      <c r="K6031">
        <f t="shared" si="474"/>
        <v>0.70484039836567913</v>
      </c>
    </row>
    <row r="6032" spans="1:11" x14ac:dyDescent="0.25">
      <c r="A6032" s="1">
        <v>43674</v>
      </c>
      <c r="B6032" s="4">
        <f t="shared" si="470"/>
        <v>7</v>
      </c>
      <c r="C6032" s="4">
        <f t="shared" si="471"/>
        <v>28</v>
      </c>
      <c r="D6032" s="2">
        <v>0.35416666666666669</v>
      </c>
      <c r="E6032">
        <v>14.235300000000001</v>
      </c>
      <c r="F6032">
        <v>46.236199999999997</v>
      </c>
      <c r="G6032">
        <v>84.564999999999998</v>
      </c>
      <c r="H6032">
        <v>-19.245000000000001</v>
      </c>
      <c r="I6032">
        <f t="shared" si="472"/>
        <v>103.81</v>
      </c>
      <c r="J6032">
        <f t="shared" si="473"/>
        <v>60.471499999999999</v>
      </c>
      <c r="K6032">
        <f t="shared" si="474"/>
        <v>0.58252095173875351</v>
      </c>
    </row>
    <row r="6033" spans="1:11" x14ac:dyDescent="0.25">
      <c r="A6033" s="1">
        <v>43674</v>
      </c>
      <c r="B6033" s="4">
        <f t="shared" si="470"/>
        <v>7</v>
      </c>
      <c r="C6033" s="4">
        <f t="shared" si="471"/>
        <v>28</v>
      </c>
      <c r="D6033" s="2">
        <v>0.36458333333333331</v>
      </c>
      <c r="E6033">
        <v>20.870999999999999</v>
      </c>
      <c r="F6033">
        <v>-254.93799999999999</v>
      </c>
      <c r="G6033">
        <v>64.72</v>
      </c>
      <c r="H6033">
        <v>-13.66</v>
      </c>
      <c r="I6033">
        <f t="shared" si="472"/>
        <v>78.38</v>
      </c>
      <c r="J6033">
        <f t="shared" si="473"/>
        <v>-234.06699999999998</v>
      </c>
      <c r="K6033">
        <f t="shared" si="474"/>
        <v>-2.9863102832355191</v>
      </c>
    </row>
    <row r="6034" spans="1:11" x14ac:dyDescent="0.25">
      <c r="A6034" s="1">
        <v>43674</v>
      </c>
      <c r="B6034" s="4">
        <f t="shared" si="470"/>
        <v>7</v>
      </c>
      <c r="C6034" s="4">
        <f t="shared" si="471"/>
        <v>28</v>
      </c>
      <c r="D6034" s="2">
        <v>0.375</v>
      </c>
      <c r="E6034">
        <v>-18.828099999999999</v>
      </c>
      <c r="F6034">
        <v>315.58</v>
      </c>
      <c r="G6034">
        <v>72.150000000000006</v>
      </c>
      <c r="H6034">
        <v>1.62</v>
      </c>
      <c r="I6034">
        <f t="shared" si="472"/>
        <v>70.53</v>
      </c>
      <c r="J6034">
        <f t="shared" si="473"/>
        <v>296.75189999999998</v>
      </c>
      <c r="K6034">
        <f t="shared" si="474"/>
        <v>4.207456401531263</v>
      </c>
    </row>
    <row r="6035" spans="1:11" x14ac:dyDescent="0.25">
      <c r="A6035" s="1">
        <v>43674</v>
      </c>
      <c r="B6035" s="4">
        <f t="shared" si="470"/>
        <v>7</v>
      </c>
      <c r="C6035" s="4">
        <f t="shared" si="471"/>
        <v>28</v>
      </c>
      <c r="D6035" s="2">
        <v>0.38541666666666669</v>
      </c>
      <c r="E6035">
        <v>12.2073</v>
      </c>
      <c r="F6035">
        <v>55.269300000000001</v>
      </c>
      <c r="G6035">
        <v>86.29</v>
      </c>
      <c r="H6035">
        <v>17.66</v>
      </c>
      <c r="I6035">
        <f t="shared" si="472"/>
        <v>68.63000000000001</v>
      </c>
      <c r="J6035">
        <f t="shared" si="473"/>
        <v>67.476600000000005</v>
      </c>
      <c r="K6035">
        <f t="shared" si="474"/>
        <v>0.98319393851085524</v>
      </c>
    </row>
    <row r="6036" spans="1:11" x14ac:dyDescent="0.25">
      <c r="A6036" s="1">
        <v>43674</v>
      </c>
      <c r="B6036" s="4">
        <f t="shared" si="470"/>
        <v>7</v>
      </c>
      <c r="C6036" s="4">
        <f t="shared" si="471"/>
        <v>28</v>
      </c>
      <c r="D6036" s="2">
        <v>0.39583333333333331</v>
      </c>
      <c r="E6036">
        <v>25.338699999999999</v>
      </c>
      <c r="F6036">
        <v>65.307100000000005</v>
      </c>
      <c r="G6036">
        <v>128.83000000000001</v>
      </c>
      <c r="H6036">
        <v>32</v>
      </c>
      <c r="I6036">
        <f t="shared" si="472"/>
        <v>96.830000000000013</v>
      </c>
      <c r="J6036">
        <f t="shared" si="473"/>
        <v>90.645800000000008</v>
      </c>
      <c r="K6036">
        <f t="shared" si="474"/>
        <v>0.93613342972219349</v>
      </c>
    </row>
    <row r="6037" spans="1:11" x14ac:dyDescent="0.25">
      <c r="A6037" s="1">
        <v>43674</v>
      </c>
      <c r="B6037" s="4">
        <f t="shared" si="470"/>
        <v>7</v>
      </c>
      <c r="C6037" s="4">
        <f t="shared" si="471"/>
        <v>28</v>
      </c>
      <c r="D6037" s="2">
        <v>0.40625</v>
      </c>
      <c r="E6037">
        <v>24.561</v>
      </c>
      <c r="F6037">
        <v>47.404200000000003</v>
      </c>
      <c r="G6037">
        <v>140.22</v>
      </c>
      <c r="H6037">
        <v>7.92</v>
      </c>
      <c r="I6037">
        <f t="shared" si="472"/>
        <v>132.30000000000001</v>
      </c>
      <c r="J6037">
        <f t="shared" si="473"/>
        <v>71.96520000000001</v>
      </c>
      <c r="K6037">
        <f t="shared" si="474"/>
        <v>0.54395464852607711</v>
      </c>
    </row>
    <row r="6038" spans="1:11" x14ac:dyDescent="0.25">
      <c r="A6038" s="1">
        <v>43674</v>
      </c>
      <c r="B6038" s="4">
        <f t="shared" si="470"/>
        <v>7</v>
      </c>
      <c r="C6038" s="4">
        <f t="shared" si="471"/>
        <v>28</v>
      </c>
      <c r="D6038" s="2">
        <v>0.4375</v>
      </c>
      <c r="E6038">
        <v>26.476500000000001</v>
      </c>
      <c r="F6038">
        <v>138.75</v>
      </c>
      <c r="G6038">
        <v>237.465</v>
      </c>
      <c r="H6038">
        <v>57.784999999999997</v>
      </c>
      <c r="I6038">
        <f t="shared" si="472"/>
        <v>179.68</v>
      </c>
      <c r="J6038">
        <f t="shared" si="473"/>
        <v>165.22649999999999</v>
      </c>
      <c r="K6038">
        <f t="shared" si="474"/>
        <v>0.91955977292965263</v>
      </c>
    </row>
    <row r="6039" spans="1:11" x14ac:dyDescent="0.25">
      <c r="A6039" s="1">
        <v>43674</v>
      </c>
      <c r="B6039" s="4">
        <f t="shared" si="470"/>
        <v>7</v>
      </c>
      <c r="C6039" s="4">
        <f t="shared" si="471"/>
        <v>28</v>
      </c>
      <c r="D6039" s="2">
        <v>0.44791666666666669</v>
      </c>
      <c r="E6039">
        <v>20.875599999999999</v>
      </c>
      <c r="F6039">
        <v>259.63</v>
      </c>
      <c r="G6039">
        <v>262.11</v>
      </c>
      <c r="H6039">
        <v>49.24</v>
      </c>
      <c r="I6039">
        <f t="shared" si="472"/>
        <v>212.87</v>
      </c>
      <c r="J6039">
        <f t="shared" si="473"/>
        <v>280.50560000000002</v>
      </c>
      <c r="K6039">
        <f t="shared" si="474"/>
        <v>1.3177319490769015</v>
      </c>
    </row>
    <row r="6040" spans="1:11" x14ac:dyDescent="0.25">
      <c r="A6040" s="1">
        <v>43674</v>
      </c>
      <c r="B6040" s="4">
        <f t="shared" si="470"/>
        <v>7</v>
      </c>
      <c r="C6040" s="4">
        <f t="shared" si="471"/>
        <v>28</v>
      </c>
      <c r="D6040" s="2">
        <v>0.45833333333333331</v>
      </c>
      <c r="E6040">
        <v>11.420400000000001</v>
      </c>
      <c r="F6040">
        <v>326.26600000000002</v>
      </c>
      <c r="G6040">
        <v>221.81</v>
      </c>
      <c r="H6040">
        <v>-9.8000000000000007</v>
      </c>
      <c r="I6040">
        <f t="shared" si="472"/>
        <v>231.61</v>
      </c>
      <c r="J6040">
        <f t="shared" si="473"/>
        <v>337.68640000000005</v>
      </c>
      <c r="K6040">
        <f t="shared" si="474"/>
        <v>1.4579957687491907</v>
      </c>
    </row>
    <row r="6041" spans="1:11" x14ac:dyDescent="0.25">
      <c r="A6041" s="1">
        <v>43674</v>
      </c>
      <c r="B6041" s="4">
        <f t="shared" si="470"/>
        <v>7</v>
      </c>
      <c r="C6041" s="4">
        <f t="shared" si="471"/>
        <v>28</v>
      </c>
      <c r="D6041" s="2">
        <v>0.46875</v>
      </c>
      <c r="E6041">
        <v>15.5733</v>
      </c>
      <c r="F6041">
        <v>212.34700000000001</v>
      </c>
      <c r="G6041">
        <v>241.04</v>
      </c>
      <c r="H6041">
        <v>5.97</v>
      </c>
      <c r="I6041">
        <f t="shared" si="472"/>
        <v>235.07</v>
      </c>
      <c r="J6041">
        <f t="shared" si="473"/>
        <v>227.9203</v>
      </c>
      <c r="K6041">
        <f t="shared" si="474"/>
        <v>0.96958480452631135</v>
      </c>
    </row>
    <row r="6042" spans="1:11" x14ac:dyDescent="0.25">
      <c r="A6042" s="1">
        <v>43674</v>
      </c>
      <c r="B6042" s="4">
        <f t="shared" si="470"/>
        <v>7</v>
      </c>
      <c r="C6042" s="4">
        <f t="shared" si="471"/>
        <v>28</v>
      </c>
      <c r="D6042" s="2">
        <v>0.54166666666666663</v>
      </c>
      <c r="E6042">
        <v>5.3061499999999997</v>
      </c>
      <c r="F6042">
        <v>142.18299999999999</v>
      </c>
      <c r="G6042">
        <v>219.36</v>
      </c>
      <c r="H6042">
        <v>68.09</v>
      </c>
      <c r="I6042">
        <f t="shared" si="472"/>
        <v>151.27000000000001</v>
      </c>
      <c r="J6042">
        <f t="shared" si="473"/>
        <v>147.48915</v>
      </c>
      <c r="K6042">
        <f t="shared" si="474"/>
        <v>0.97500594962649556</v>
      </c>
    </row>
    <row r="6043" spans="1:11" x14ac:dyDescent="0.25">
      <c r="A6043" s="1">
        <v>43674</v>
      </c>
      <c r="B6043" s="4">
        <f t="shared" si="470"/>
        <v>7</v>
      </c>
      <c r="C6043" s="4">
        <f t="shared" si="471"/>
        <v>28</v>
      </c>
      <c r="D6043" s="2">
        <v>0.55208333333333337</v>
      </c>
      <c r="E6043">
        <v>18.727599999999999</v>
      </c>
      <c r="F6043">
        <v>186.39599999999999</v>
      </c>
      <c r="G6043">
        <v>302.42</v>
      </c>
      <c r="H6043">
        <v>41.07</v>
      </c>
      <c r="I6043">
        <f t="shared" si="472"/>
        <v>261.35000000000002</v>
      </c>
      <c r="J6043">
        <f t="shared" si="473"/>
        <v>205.12359999999998</v>
      </c>
      <c r="K6043">
        <f t="shared" si="474"/>
        <v>0.78486167973981236</v>
      </c>
    </row>
    <row r="6044" spans="1:11" x14ac:dyDescent="0.25">
      <c r="A6044" s="1">
        <v>43674</v>
      </c>
      <c r="B6044" s="4">
        <f t="shared" si="470"/>
        <v>7</v>
      </c>
      <c r="C6044" s="4">
        <f t="shared" si="471"/>
        <v>28</v>
      </c>
      <c r="D6044" s="2">
        <v>0.5625</v>
      </c>
      <c r="E6044">
        <v>0.63012000000000001</v>
      </c>
      <c r="F6044">
        <v>175.267</v>
      </c>
      <c r="G6044">
        <v>232.26</v>
      </c>
      <c r="H6044">
        <v>-0.99</v>
      </c>
      <c r="I6044">
        <f t="shared" si="472"/>
        <v>233.25</v>
      </c>
      <c r="J6044">
        <f t="shared" si="473"/>
        <v>175.89712</v>
      </c>
      <c r="K6044">
        <f t="shared" si="474"/>
        <v>0.75411412647374065</v>
      </c>
    </row>
    <row r="6045" spans="1:11" x14ac:dyDescent="0.25">
      <c r="A6045" s="1">
        <v>43674</v>
      </c>
      <c r="B6045" s="4">
        <f t="shared" si="470"/>
        <v>7</v>
      </c>
      <c r="C6045" s="4">
        <f t="shared" si="471"/>
        <v>28</v>
      </c>
      <c r="D6045" s="2">
        <v>0.57291666666666663</v>
      </c>
      <c r="E6045">
        <v>11.4123</v>
      </c>
      <c r="F6045">
        <v>192.87200000000001</v>
      </c>
      <c r="G6045">
        <v>274.20999999999998</v>
      </c>
      <c r="H6045">
        <v>49.47</v>
      </c>
      <c r="I6045">
        <f t="shared" si="472"/>
        <v>224.73999999999998</v>
      </c>
      <c r="J6045">
        <f t="shared" si="473"/>
        <v>204.2843</v>
      </c>
      <c r="K6045">
        <f t="shared" si="474"/>
        <v>0.9089805998042183</v>
      </c>
    </row>
    <row r="6046" spans="1:11" x14ac:dyDescent="0.25">
      <c r="A6046" s="1">
        <v>43674</v>
      </c>
      <c r="B6046" s="4">
        <f t="shared" si="470"/>
        <v>7</v>
      </c>
      <c r="C6046" s="4">
        <f t="shared" si="471"/>
        <v>28</v>
      </c>
      <c r="D6046" s="2">
        <v>0.58333333333333337</v>
      </c>
      <c r="E6046">
        <v>4.9248700000000003</v>
      </c>
      <c r="F6046">
        <v>181.28899999999999</v>
      </c>
      <c r="G6046">
        <v>242.57</v>
      </c>
      <c r="H6046">
        <v>6.7450000000000001</v>
      </c>
      <c r="I6046">
        <f t="shared" si="472"/>
        <v>235.82499999999999</v>
      </c>
      <c r="J6046">
        <f t="shared" si="473"/>
        <v>186.21386999999999</v>
      </c>
      <c r="K6046">
        <f t="shared" si="474"/>
        <v>0.78962735078978052</v>
      </c>
    </row>
    <row r="6047" spans="1:11" x14ac:dyDescent="0.25">
      <c r="A6047" s="1">
        <v>43674</v>
      </c>
      <c r="B6047" s="4">
        <f t="shared" si="470"/>
        <v>7</v>
      </c>
      <c r="C6047" s="4">
        <f t="shared" si="471"/>
        <v>28</v>
      </c>
      <c r="D6047" s="2">
        <v>0.59375</v>
      </c>
      <c r="E6047">
        <v>-4.9805700000000002</v>
      </c>
      <c r="F6047">
        <v>111.94199999999999</v>
      </c>
      <c r="G6047">
        <v>104.67</v>
      </c>
      <c r="H6047">
        <v>-53.94</v>
      </c>
      <c r="I6047">
        <f t="shared" si="472"/>
        <v>158.61000000000001</v>
      </c>
      <c r="J6047">
        <f t="shared" si="473"/>
        <v>106.96142999999999</v>
      </c>
      <c r="K6047">
        <f t="shared" si="474"/>
        <v>0.6743675052014374</v>
      </c>
    </row>
    <row r="6048" spans="1:11" x14ac:dyDescent="0.25">
      <c r="A6048" s="1">
        <v>43674</v>
      </c>
      <c r="B6048" s="4">
        <f t="shared" si="470"/>
        <v>7</v>
      </c>
      <c r="C6048" s="4">
        <f t="shared" si="471"/>
        <v>28</v>
      </c>
      <c r="D6048" s="2">
        <v>0.60416666666666663</v>
      </c>
      <c r="E6048">
        <v>-32.5306</v>
      </c>
      <c r="F6048">
        <v>276.85300000000001</v>
      </c>
      <c r="G6048">
        <v>99.734999999999999</v>
      </c>
      <c r="H6048">
        <v>-20.12</v>
      </c>
      <c r="I6048">
        <f t="shared" si="472"/>
        <v>119.855</v>
      </c>
      <c r="J6048">
        <f t="shared" si="473"/>
        <v>244.32240000000002</v>
      </c>
      <c r="K6048">
        <f t="shared" si="474"/>
        <v>2.0384831671603187</v>
      </c>
    </row>
    <row r="6049" spans="1:11" x14ac:dyDescent="0.25">
      <c r="A6049" s="1">
        <v>43674</v>
      </c>
      <c r="B6049" s="4">
        <f t="shared" si="470"/>
        <v>7</v>
      </c>
      <c r="C6049" s="4">
        <f t="shared" si="471"/>
        <v>28</v>
      </c>
      <c r="D6049" s="2">
        <v>0.61458333333333337</v>
      </c>
      <c r="E6049">
        <v>-8.3302200000000006</v>
      </c>
      <c r="F6049">
        <v>-77.340400000000002</v>
      </c>
      <c r="G6049">
        <v>69.72</v>
      </c>
      <c r="H6049">
        <v>-124.09</v>
      </c>
      <c r="I6049">
        <f t="shared" si="472"/>
        <v>193.81</v>
      </c>
      <c r="J6049">
        <f t="shared" si="473"/>
        <v>-85.67062</v>
      </c>
      <c r="K6049">
        <f t="shared" si="474"/>
        <v>-0.44203405397038337</v>
      </c>
    </row>
    <row r="6050" spans="1:11" x14ac:dyDescent="0.25">
      <c r="A6050" s="1">
        <v>43674</v>
      </c>
      <c r="B6050" s="4">
        <f t="shared" si="470"/>
        <v>7</v>
      </c>
      <c r="C6050" s="4">
        <f t="shared" si="471"/>
        <v>28</v>
      </c>
      <c r="D6050" s="2">
        <v>0.625</v>
      </c>
      <c r="E6050">
        <v>-16.991499999999998</v>
      </c>
      <c r="F6050">
        <v>-94.922499999999999</v>
      </c>
      <c r="G6050">
        <v>40.075000000000003</v>
      </c>
      <c r="H6050">
        <v>25.594999999999999</v>
      </c>
      <c r="I6050">
        <f t="shared" si="472"/>
        <v>14.480000000000004</v>
      </c>
      <c r="J6050">
        <f t="shared" si="473"/>
        <v>-111.914</v>
      </c>
      <c r="K6050">
        <f t="shared" si="474"/>
        <v>-7.728867403314915</v>
      </c>
    </row>
    <row r="6051" spans="1:11" x14ac:dyDescent="0.25">
      <c r="A6051" s="1">
        <v>43674</v>
      </c>
      <c r="B6051" s="4">
        <f t="shared" si="470"/>
        <v>7</v>
      </c>
      <c r="C6051" s="4">
        <f t="shared" si="471"/>
        <v>28</v>
      </c>
      <c r="D6051" s="2">
        <v>0.63541666666666663</v>
      </c>
      <c r="E6051">
        <v>-29.102</v>
      </c>
      <c r="F6051">
        <v>99.575699999999998</v>
      </c>
      <c r="G6051">
        <v>65.680000000000007</v>
      </c>
      <c r="H6051">
        <v>42.78</v>
      </c>
      <c r="I6051">
        <f t="shared" si="472"/>
        <v>22.900000000000006</v>
      </c>
      <c r="J6051">
        <f t="shared" si="473"/>
        <v>70.473699999999994</v>
      </c>
      <c r="K6051">
        <f t="shared" si="474"/>
        <v>3.0774541484716145</v>
      </c>
    </row>
    <row r="6052" spans="1:11" x14ac:dyDescent="0.25">
      <c r="A6052" s="1">
        <v>43674</v>
      </c>
      <c r="B6052" s="4">
        <f t="shared" si="470"/>
        <v>7</v>
      </c>
      <c r="C6052" s="4">
        <f t="shared" si="471"/>
        <v>28</v>
      </c>
      <c r="D6052" s="2">
        <v>0.64583333333333337</v>
      </c>
      <c r="E6052">
        <v>-41.686</v>
      </c>
      <c r="F6052">
        <v>241.71</v>
      </c>
      <c r="G6052">
        <v>39.984999999999999</v>
      </c>
      <c r="H6052">
        <v>-13.824999999999999</v>
      </c>
      <c r="I6052">
        <f t="shared" si="472"/>
        <v>53.81</v>
      </c>
      <c r="J6052">
        <f t="shared" si="473"/>
        <v>200.024</v>
      </c>
      <c r="K6052">
        <f t="shared" si="474"/>
        <v>3.7172272811745026</v>
      </c>
    </row>
    <row r="6053" spans="1:11" x14ac:dyDescent="0.25">
      <c r="A6053" s="1">
        <v>43674</v>
      </c>
      <c r="B6053" s="4">
        <f t="shared" si="470"/>
        <v>7</v>
      </c>
      <c r="C6053" s="4">
        <f t="shared" si="471"/>
        <v>28</v>
      </c>
      <c r="D6053" s="2">
        <v>0.65625</v>
      </c>
      <c r="E6053">
        <v>-19.634</v>
      </c>
      <c r="F6053">
        <v>78.14</v>
      </c>
      <c r="G6053">
        <v>60.84</v>
      </c>
      <c r="H6053">
        <v>24.59</v>
      </c>
      <c r="I6053">
        <f t="shared" si="472"/>
        <v>36.25</v>
      </c>
      <c r="J6053">
        <f t="shared" si="473"/>
        <v>58.506</v>
      </c>
      <c r="K6053">
        <f t="shared" si="474"/>
        <v>1.6139586206896552</v>
      </c>
    </row>
    <row r="6054" spans="1:11" x14ac:dyDescent="0.25">
      <c r="A6054" s="1">
        <v>43674</v>
      </c>
      <c r="B6054" s="4">
        <f t="shared" si="470"/>
        <v>7</v>
      </c>
      <c r="C6054" s="4">
        <f t="shared" si="471"/>
        <v>28</v>
      </c>
      <c r="D6054" s="2">
        <v>0.66666666666666663</v>
      </c>
      <c r="E6054">
        <v>-3.53681</v>
      </c>
      <c r="F6054">
        <v>55.343499999999999</v>
      </c>
      <c r="G6054">
        <v>89.245000000000005</v>
      </c>
      <c r="H6054">
        <v>10.44</v>
      </c>
      <c r="I6054">
        <f t="shared" si="472"/>
        <v>78.805000000000007</v>
      </c>
      <c r="J6054">
        <f t="shared" si="473"/>
        <v>51.806689999999996</v>
      </c>
      <c r="K6054">
        <f t="shared" si="474"/>
        <v>0.65740359114269387</v>
      </c>
    </row>
    <row r="6055" spans="1:11" x14ac:dyDescent="0.25">
      <c r="A6055" s="1">
        <v>43674</v>
      </c>
      <c r="B6055" s="4">
        <f t="shared" si="470"/>
        <v>7</v>
      </c>
      <c r="C6055" s="4">
        <f t="shared" si="471"/>
        <v>28</v>
      </c>
      <c r="D6055" s="2">
        <v>0.67708333333333337</v>
      </c>
      <c r="E6055">
        <v>-3.0838899999999998</v>
      </c>
      <c r="F6055">
        <v>77.158299999999997</v>
      </c>
      <c r="G6055">
        <v>100.35</v>
      </c>
      <c r="H6055">
        <v>15.89</v>
      </c>
      <c r="I6055">
        <f t="shared" si="472"/>
        <v>84.46</v>
      </c>
      <c r="J6055">
        <f t="shared" si="473"/>
        <v>74.07441</v>
      </c>
      <c r="K6055">
        <f t="shared" si="474"/>
        <v>0.87703540137343128</v>
      </c>
    </row>
    <row r="6056" spans="1:11" x14ac:dyDescent="0.25">
      <c r="A6056" s="1">
        <v>43674</v>
      </c>
      <c r="B6056" s="4">
        <f t="shared" si="470"/>
        <v>7</v>
      </c>
      <c r="C6056" s="4">
        <f t="shared" si="471"/>
        <v>28</v>
      </c>
      <c r="D6056" s="2">
        <v>0.6875</v>
      </c>
      <c r="E6056">
        <v>-9.7308599999999998</v>
      </c>
      <c r="F6056">
        <v>63.281199999999998</v>
      </c>
      <c r="G6056">
        <v>69.015000000000001</v>
      </c>
      <c r="H6056">
        <v>-15.775</v>
      </c>
      <c r="I6056">
        <f t="shared" si="472"/>
        <v>84.79</v>
      </c>
      <c r="J6056">
        <f t="shared" si="473"/>
        <v>53.550339999999998</v>
      </c>
      <c r="K6056">
        <f t="shared" si="474"/>
        <v>0.63156433541691226</v>
      </c>
    </row>
    <row r="6057" spans="1:11" x14ac:dyDescent="0.25">
      <c r="A6057" s="1">
        <v>43674</v>
      </c>
      <c r="B6057" s="4">
        <f t="shared" si="470"/>
        <v>7</v>
      </c>
      <c r="C6057" s="4">
        <f t="shared" si="471"/>
        <v>28</v>
      </c>
      <c r="D6057" s="2">
        <v>0.69791666666666663</v>
      </c>
      <c r="E6057">
        <v>-6.8489100000000001</v>
      </c>
      <c r="F6057">
        <v>54.6143</v>
      </c>
      <c r="G6057">
        <v>55.41</v>
      </c>
      <c r="H6057">
        <v>28.7</v>
      </c>
      <c r="I6057">
        <f t="shared" si="472"/>
        <v>26.709999999999997</v>
      </c>
      <c r="J6057">
        <f t="shared" si="473"/>
        <v>47.765389999999996</v>
      </c>
      <c r="K6057">
        <f t="shared" si="474"/>
        <v>1.7882961437663796</v>
      </c>
    </row>
    <row r="6058" spans="1:11" x14ac:dyDescent="0.25">
      <c r="A6058" s="1">
        <v>43674</v>
      </c>
      <c r="B6058" s="4">
        <f t="shared" si="470"/>
        <v>7</v>
      </c>
      <c r="C6058" s="4">
        <f t="shared" si="471"/>
        <v>28</v>
      </c>
      <c r="D6058" s="2">
        <v>0.70833333333333337</v>
      </c>
      <c r="E6058">
        <v>-13.566800000000001</v>
      </c>
      <c r="F6058">
        <v>71.125500000000002</v>
      </c>
      <c r="G6058">
        <v>51.49</v>
      </c>
      <c r="H6058">
        <v>-4.5650000000000004</v>
      </c>
      <c r="I6058">
        <f t="shared" si="472"/>
        <v>56.055</v>
      </c>
      <c r="J6058">
        <f t="shared" si="473"/>
        <v>57.558700000000002</v>
      </c>
      <c r="K6058">
        <f t="shared" si="474"/>
        <v>1.0268254393006868</v>
      </c>
    </row>
    <row r="6059" spans="1:11" x14ac:dyDescent="0.25">
      <c r="A6059" s="1">
        <v>43674</v>
      </c>
      <c r="B6059" s="4">
        <f t="shared" si="470"/>
        <v>7</v>
      </c>
      <c r="C6059" s="4">
        <f t="shared" si="471"/>
        <v>28</v>
      </c>
      <c r="D6059" s="2">
        <v>0.71875</v>
      </c>
      <c r="E6059">
        <v>-20.1877</v>
      </c>
      <c r="F6059">
        <v>67.015900000000002</v>
      </c>
      <c r="G6059">
        <v>30.04</v>
      </c>
      <c r="H6059">
        <v>-42.86</v>
      </c>
      <c r="I6059">
        <f t="shared" si="472"/>
        <v>72.900000000000006</v>
      </c>
      <c r="J6059">
        <f t="shared" si="473"/>
        <v>46.828200000000002</v>
      </c>
      <c r="K6059">
        <f t="shared" si="474"/>
        <v>0.64236213991769542</v>
      </c>
    </row>
    <row r="6060" spans="1:11" x14ac:dyDescent="0.25">
      <c r="A6060" s="1">
        <v>43674</v>
      </c>
      <c r="B6060" s="4">
        <f t="shared" si="470"/>
        <v>7</v>
      </c>
      <c r="C6060" s="4">
        <f t="shared" si="471"/>
        <v>28</v>
      </c>
      <c r="D6060" s="2">
        <v>0.72916666666666663</v>
      </c>
      <c r="E6060">
        <v>-18.197099999999999</v>
      </c>
      <c r="F6060">
        <v>49.417999999999999</v>
      </c>
      <c r="G6060">
        <v>15.02</v>
      </c>
      <c r="H6060">
        <v>-13.105</v>
      </c>
      <c r="I6060">
        <f t="shared" si="472"/>
        <v>28.125</v>
      </c>
      <c r="J6060">
        <f t="shared" si="473"/>
        <v>31.2209</v>
      </c>
      <c r="K6060">
        <f t="shared" si="474"/>
        <v>1.1100764444444444</v>
      </c>
    </row>
    <row r="6061" spans="1:11" x14ac:dyDescent="0.25">
      <c r="A6061" s="1">
        <v>43674</v>
      </c>
      <c r="B6061" s="4">
        <f t="shared" si="470"/>
        <v>7</v>
      </c>
      <c r="C6061" s="4">
        <f t="shared" si="471"/>
        <v>28</v>
      </c>
      <c r="D6061" s="2">
        <v>0.73958333333333337</v>
      </c>
      <c r="E6061">
        <v>-13.2461</v>
      </c>
      <c r="F6061">
        <v>58.417900000000003</v>
      </c>
      <c r="G6061">
        <v>8.86</v>
      </c>
      <c r="H6061">
        <v>-21.72</v>
      </c>
      <c r="I6061">
        <f t="shared" si="472"/>
        <v>30.58</v>
      </c>
      <c r="J6061">
        <f t="shared" si="473"/>
        <v>45.171800000000005</v>
      </c>
      <c r="K6061">
        <f t="shared" si="474"/>
        <v>1.4771680837148466</v>
      </c>
    </row>
    <row r="6062" spans="1:11" x14ac:dyDescent="0.25">
      <c r="A6062" s="1">
        <v>43674</v>
      </c>
      <c r="B6062" s="4">
        <f t="shared" si="470"/>
        <v>7</v>
      </c>
      <c r="C6062" s="4">
        <f t="shared" si="471"/>
        <v>28</v>
      </c>
      <c r="D6062" s="2">
        <v>0.75</v>
      </c>
      <c r="E6062">
        <v>-10.367699999999999</v>
      </c>
      <c r="F6062">
        <v>37.970799999999997</v>
      </c>
      <c r="G6062">
        <v>9.1150000000000002</v>
      </c>
      <c r="H6062">
        <v>-7.15</v>
      </c>
      <c r="I6062">
        <f t="shared" si="472"/>
        <v>16.265000000000001</v>
      </c>
      <c r="J6062">
        <f t="shared" si="473"/>
        <v>27.603099999999998</v>
      </c>
      <c r="K6062">
        <f t="shared" si="474"/>
        <v>1.697085766984322</v>
      </c>
    </row>
    <row r="6063" spans="1:11" x14ac:dyDescent="0.25">
      <c r="A6063" s="1">
        <v>43674</v>
      </c>
      <c r="B6063" s="4">
        <f t="shared" si="470"/>
        <v>7</v>
      </c>
      <c r="C6063" s="4">
        <f t="shared" si="471"/>
        <v>28</v>
      </c>
      <c r="D6063" s="2">
        <v>0.76041666666666663</v>
      </c>
      <c r="E6063">
        <v>-2.72865</v>
      </c>
      <c r="F6063">
        <v>-120.38200000000001</v>
      </c>
      <c r="G6063">
        <v>5.54</v>
      </c>
      <c r="H6063">
        <v>-28.24</v>
      </c>
      <c r="I6063">
        <f t="shared" si="472"/>
        <v>33.78</v>
      </c>
      <c r="J6063">
        <f t="shared" si="473"/>
        <v>-123.11065000000001</v>
      </c>
      <c r="K6063">
        <f t="shared" si="474"/>
        <v>-3.64448342214328</v>
      </c>
    </row>
    <row r="6064" spans="1:11" x14ac:dyDescent="0.25">
      <c r="A6064" s="1">
        <v>43674</v>
      </c>
      <c r="B6064" s="4">
        <f t="shared" si="470"/>
        <v>7</v>
      </c>
      <c r="C6064" s="4">
        <f t="shared" si="471"/>
        <v>28</v>
      </c>
      <c r="D6064" s="2">
        <v>0.77083333333333337</v>
      </c>
      <c r="E6064">
        <v>-18.3264</v>
      </c>
      <c r="F6064">
        <v>32.227699999999999</v>
      </c>
      <c r="G6064">
        <v>-5.6150000000000002</v>
      </c>
      <c r="H6064">
        <v>3.24</v>
      </c>
      <c r="I6064">
        <f t="shared" si="472"/>
        <v>-8.8550000000000004</v>
      </c>
      <c r="J6064">
        <f t="shared" si="473"/>
        <v>13.901299999999999</v>
      </c>
      <c r="K6064">
        <f t="shared" si="474"/>
        <v>-1.569881422924901</v>
      </c>
    </row>
    <row r="6065" spans="1:11" x14ac:dyDescent="0.25">
      <c r="A6065" s="1">
        <v>43674</v>
      </c>
      <c r="B6065" s="4">
        <f t="shared" si="470"/>
        <v>7</v>
      </c>
      <c r="C6065" s="4">
        <f t="shared" si="471"/>
        <v>28</v>
      </c>
      <c r="D6065" s="2">
        <v>0.78125</v>
      </c>
      <c r="E6065">
        <v>-27.8459</v>
      </c>
      <c r="F6065">
        <v>29.099699999999999</v>
      </c>
      <c r="G6065">
        <v>-19.93</v>
      </c>
      <c r="H6065">
        <v>12.2</v>
      </c>
      <c r="I6065">
        <f t="shared" si="472"/>
        <v>-32.129999999999995</v>
      </c>
      <c r="J6065">
        <f t="shared" si="473"/>
        <v>1.2537999999999982</v>
      </c>
      <c r="K6065">
        <f t="shared" si="474"/>
        <v>-3.9022720199190737E-2</v>
      </c>
    </row>
    <row r="6066" spans="1:11" x14ac:dyDescent="0.25">
      <c r="A6066" s="1">
        <v>43674</v>
      </c>
      <c r="B6066" s="4">
        <f t="shared" si="470"/>
        <v>7</v>
      </c>
      <c r="C6066" s="4">
        <f t="shared" si="471"/>
        <v>28</v>
      </c>
      <c r="D6066" s="2">
        <v>0.79166666666666663</v>
      </c>
      <c r="E6066">
        <v>-64.552099999999996</v>
      </c>
      <c r="F6066">
        <v>155.119</v>
      </c>
      <c r="G6066">
        <v>-22.715</v>
      </c>
      <c r="H6066">
        <v>-8.4849999999999994</v>
      </c>
      <c r="I6066">
        <f t="shared" si="472"/>
        <v>-14.23</v>
      </c>
      <c r="J6066">
        <f t="shared" si="473"/>
        <v>90.566900000000004</v>
      </c>
      <c r="K6066">
        <f t="shared" si="474"/>
        <v>-6.3645045678144765</v>
      </c>
    </row>
    <row r="6067" spans="1:11" x14ac:dyDescent="0.25">
      <c r="A6067" s="1">
        <v>43674</v>
      </c>
      <c r="B6067" s="4">
        <f t="shared" si="470"/>
        <v>7</v>
      </c>
      <c r="C6067" s="4">
        <f t="shared" si="471"/>
        <v>28</v>
      </c>
      <c r="D6067" s="2">
        <v>0.80208333333333337</v>
      </c>
      <c r="E6067">
        <v>-29.4712</v>
      </c>
      <c r="F6067">
        <v>13.2643</v>
      </c>
      <c r="G6067">
        <v>-25.32</v>
      </c>
      <c r="H6067">
        <v>-56.17</v>
      </c>
      <c r="I6067">
        <f t="shared" si="472"/>
        <v>30.85</v>
      </c>
      <c r="J6067">
        <f t="shared" si="473"/>
        <v>-16.206899999999997</v>
      </c>
      <c r="K6067">
        <f t="shared" si="474"/>
        <v>-0.52534521880064822</v>
      </c>
    </row>
    <row r="6068" spans="1:11" x14ac:dyDescent="0.25">
      <c r="A6068" s="1">
        <v>43674</v>
      </c>
      <c r="B6068" s="4">
        <f t="shared" si="470"/>
        <v>7</v>
      </c>
      <c r="C6068" s="4">
        <f t="shared" si="471"/>
        <v>28</v>
      </c>
      <c r="D6068" s="2">
        <v>0.8125</v>
      </c>
      <c r="E6068">
        <v>-19.2714</v>
      </c>
      <c r="F6068">
        <v>-9.9298599999999997</v>
      </c>
      <c r="G6068">
        <v>-23.734999999999999</v>
      </c>
      <c r="H6068">
        <v>-34.590000000000003</v>
      </c>
      <c r="I6068">
        <f t="shared" si="472"/>
        <v>10.855000000000004</v>
      </c>
      <c r="J6068">
        <f t="shared" si="473"/>
        <v>-29.201259999999998</v>
      </c>
      <c r="K6068">
        <f t="shared" si="474"/>
        <v>-2.6901206817134948</v>
      </c>
    </row>
    <row r="6069" spans="1:11" x14ac:dyDescent="0.25">
      <c r="A6069" s="1">
        <v>43674</v>
      </c>
      <c r="B6069" s="4">
        <f t="shared" si="470"/>
        <v>7</v>
      </c>
      <c r="C6069" s="4">
        <f t="shared" si="471"/>
        <v>28</v>
      </c>
      <c r="D6069" s="2">
        <v>0.82291666666666663</v>
      </c>
      <c r="E6069">
        <v>-33.155200000000001</v>
      </c>
      <c r="F6069">
        <v>14.2712</v>
      </c>
      <c r="G6069">
        <v>-24.02</v>
      </c>
      <c r="H6069">
        <v>6.97</v>
      </c>
      <c r="I6069">
        <f t="shared" si="472"/>
        <v>-30.99</v>
      </c>
      <c r="J6069">
        <f t="shared" si="473"/>
        <v>-18.884</v>
      </c>
      <c r="K6069">
        <f t="shared" si="474"/>
        <v>0.60935785737334625</v>
      </c>
    </row>
    <row r="6070" spans="1:11" x14ac:dyDescent="0.25">
      <c r="A6070" s="1">
        <v>43674</v>
      </c>
      <c r="B6070" s="4">
        <f t="shared" si="470"/>
        <v>7</v>
      </c>
      <c r="C6070" s="4">
        <f t="shared" si="471"/>
        <v>28</v>
      </c>
      <c r="D6070" s="2">
        <v>0.84375</v>
      </c>
      <c r="E6070">
        <v>-13.618600000000001</v>
      </c>
      <c r="F6070">
        <v>-98.277500000000003</v>
      </c>
      <c r="G6070">
        <v>-16.25</v>
      </c>
      <c r="H6070">
        <v>2.2200000000000002</v>
      </c>
      <c r="I6070">
        <f t="shared" si="472"/>
        <v>-18.47</v>
      </c>
      <c r="J6070">
        <f t="shared" si="473"/>
        <v>-111.8961</v>
      </c>
      <c r="K6070">
        <f t="shared" si="474"/>
        <v>6.0582620465619934</v>
      </c>
    </row>
    <row r="6071" spans="1:11" x14ac:dyDescent="0.25">
      <c r="A6071" s="1">
        <v>43674</v>
      </c>
      <c r="B6071" s="4">
        <f t="shared" si="470"/>
        <v>7</v>
      </c>
      <c r="C6071" s="4">
        <f t="shared" si="471"/>
        <v>28</v>
      </c>
      <c r="D6071" s="2">
        <v>0.85416666666666663</v>
      </c>
      <c r="E6071">
        <v>-24.813800000000001</v>
      </c>
      <c r="F6071">
        <v>78.824799999999996</v>
      </c>
      <c r="G6071">
        <v>-20.645</v>
      </c>
      <c r="H6071">
        <v>9.8249999999999993</v>
      </c>
      <c r="I6071">
        <f t="shared" si="472"/>
        <v>-30.47</v>
      </c>
      <c r="J6071">
        <f t="shared" si="473"/>
        <v>54.010999999999996</v>
      </c>
      <c r="K6071">
        <f t="shared" si="474"/>
        <v>-1.7725959960616999</v>
      </c>
    </row>
    <row r="6072" spans="1:11" x14ac:dyDescent="0.25">
      <c r="A6072" s="1">
        <v>43674</v>
      </c>
      <c r="B6072" s="4">
        <f t="shared" si="470"/>
        <v>7</v>
      </c>
      <c r="C6072" s="4">
        <f t="shared" si="471"/>
        <v>28</v>
      </c>
      <c r="D6072" s="2">
        <v>0.86458333333333337</v>
      </c>
      <c r="E6072">
        <v>21.357199999999999</v>
      </c>
      <c r="F6072">
        <v>-618.48299999999995</v>
      </c>
      <c r="G6072">
        <v>-20.190000000000001</v>
      </c>
      <c r="H6072">
        <v>-36.47</v>
      </c>
      <c r="I6072">
        <f t="shared" si="472"/>
        <v>16.279999999999998</v>
      </c>
      <c r="J6072">
        <f t="shared" si="473"/>
        <v>-597.12579999999991</v>
      </c>
      <c r="K6072">
        <f t="shared" si="474"/>
        <v>-36.678488943488944</v>
      </c>
    </row>
    <row r="6073" spans="1:11" x14ac:dyDescent="0.25">
      <c r="A6073" s="1">
        <v>43674</v>
      </c>
      <c r="B6073" s="4">
        <f t="shared" si="470"/>
        <v>7</v>
      </c>
      <c r="C6073" s="4">
        <f t="shared" si="471"/>
        <v>28</v>
      </c>
      <c r="D6073" s="2">
        <v>0.875</v>
      </c>
      <c r="E6073">
        <v>-18.276299999999999</v>
      </c>
      <c r="F6073">
        <v>31.684200000000001</v>
      </c>
      <c r="G6073">
        <v>-23.01</v>
      </c>
      <c r="H6073">
        <v>-9.0250000000000004</v>
      </c>
      <c r="I6073">
        <f t="shared" si="472"/>
        <v>-13.985000000000001</v>
      </c>
      <c r="J6073">
        <f t="shared" si="473"/>
        <v>13.407900000000001</v>
      </c>
      <c r="K6073">
        <f t="shared" si="474"/>
        <v>-0.95873435824097253</v>
      </c>
    </row>
    <row r="6074" spans="1:11" x14ac:dyDescent="0.25">
      <c r="A6074" s="1">
        <v>43674</v>
      </c>
      <c r="B6074" s="4">
        <f t="shared" si="470"/>
        <v>7</v>
      </c>
      <c r="C6074" s="4">
        <f t="shared" si="471"/>
        <v>28</v>
      </c>
      <c r="D6074" s="2">
        <v>0.88541666666666663</v>
      </c>
      <c r="E6074">
        <v>-18.114699999999999</v>
      </c>
      <c r="F6074">
        <v>-5.6234900000000003</v>
      </c>
      <c r="G6074">
        <v>-21.26</v>
      </c>
      <c r="H6074">
        <v>-12.38</v>
      </c>
      <c r="I6074">
        <f t="shared" si="472"/>
        <v>-8.8800000000000008</v>
      </c>
      <c r="J6074">
        <f t="shared" si="473"/>
        <v>-23.738189999999999</v>
      </c>
      <c r="K6074">
        <f t="shared" si="474"/>
        <v>2.6732195945945945</v>
      </c>
    </row>
    <row r="6075" spans="1:11" x14ac:dyDescent="0.25">
      <c r="A6075" s="1">
        <v>43674</v>
      </c>
      <c r="B6075" s="4">
        <f t="shared" si="470"/>
        <v>7</v>
      </c>
      <c r="C6075" s="4">
        <f t="shared" si="471"/>
        <v>28</v>
      </c>
      <c r="D6075" s="2">
        <v>0.89583333333333337</v>
      </c>
      <c r="E6075">
        <v>-19.263300000000001</v>
      </c>
      <c r="F6075">
        <v>-62.502699999999997</v>
      </c>
      <c r="G6075">
        <v>-21.7</v>
      </c>
      <c r="H6075">
        <v>8.07</v>
      </c>
      <c r="I6075">
        <f t="shared" si="472"/>
        <v>-29.77</v>
      </c>
      <c r="J6075">
        <f t="shared" si="473"/>
        <v>-81.765999999999991</v>
      </c>
      <c r="K6075">
        <f t="shared" si="474"/>
        <v>2.7465905273765534</v>
      </c>
    </row>
    <row r="6076" spans="1:11" x14ac:dyDescent="0.25">
      <c r="A6076" s="1">
        <v>43674</v>
      </c>
      <c r="B6076" s="4">
        <f t="shared" si="470"/>
        <v>7</v>
      </c>
      <c r="C6076" s="4">
        <f t="shared" si="471"/>
        <v>28</v>
      </c>
      <c r="D6076" s="2">
        <v>0.90625</v>
      </c>
      <c r="E6076">
        <v>-23.2851</v>
      </c>
      <c r="F6076">
        <v>32.359699999999997</v>
      </c>
      <c r="G6076">
        <v>-22.64</v>
      </c>
      <c r="H6076">
        <v>10.02</v>
      </c>
      <c r="I6076">
        <f t="shared" si="472"/>
        <v>-32.659999999999997</v>
      </c>
      <c r="J6076">
        <f t="shared" si="473"/>
        <v>9.0745999999999967</v>
      </c>
      <c r="K6076">
        <f t="shared" si="474"/>
        <v>-0.27785058175137778</v>
      </c>
    </row>
    <row r="6077" spans="1:11" x14ac:dyDescent="0.25">
      <c r="A6077" s="1">
        <v>43674</v>
      </c>
      <c r="B6077" s="4">
        <f t="shared" si="470"/>
        <v>7</v>
      </c>
      <c r="C6077" s="4">
        <f t="shared" si="471"/>
        <v>28</v>
      </c>
      <c r="D6077" s="2">
        <v>0.91666666666666663</v>
      </c>
      <c r="E6077">
        <v>-28.9068</v>
      </c>
      <c r="F6077">
        <v>33.479199999999999</v>
      </c>
      <c r="G6077">
        <v>-22.27</v>
      </c>
      <c r="H6077">
        <v>13.79</v>
      </c>
      <c r="I6077">
        <f t="shared" si="472"/>
        <v>-36.06</v>
      </c>
      <c r="J6077">
        <f t="shared" si="473"/>
        <v>4.5723999999999982</v>
      </c>
      <c r="K6077">
        <f t="shared" si="474"/>
        <v>-0.12679977814753182</v>
      </c>
    </row>
    <row r="6078" spans="1:11" x14ac:dyDescent="0.25">
      <c r="A6078" s="1">
        <v>43674</v>
      </c>
      <c r="B6078" s="4">
        <f t="shared" si="470"/>
        <v>7</v>
      </c>
      <c r="C6078" s="4">
        <f t="shared" si="471"/>
        <v>28</v>
      </c>
      <c r="D6078" s="2">
        <v>0.92708333333333337</v>
      </c>
      <c r="E6078">
        <v>-20.962</v>
      </c>
      <c r="F6078">
        <v>24.357199999999999</v>
      </c>
      <c r="G6078">
        <v>-20.82</v>
      </c>
      <c r="H6078">
        <v>-28.07</v>
      </c>
      <c r="I6078">
        <f t="shared" si="472"/>
        <v>7.25</v>
      </c>
      <c r="J6078">
        <f t="shared" si="473"/>
        <v>3.3951999999999991</v>
      </c>
      <c r="K6078">
        <f t="shared" si="474"/>
        <v>0.46830344827586196</v>
      </c>
    </row>
    <row r="6079" spans="1:11" x14ac:dyDescent="0.25">
      <c r="A6079" s="1">
        <v>43674</v>
      </c>
      <c r="B6079" s="4">
        <f t="shared" si="470"/>
        <v>7</v>
      </c>
      <c r="C6079" s="4">
        <f t="shared" si="471"/>
        <v>28</v>
      </c>
      <c r="D6079" s="2">
        <v>0.9375</v>
      </c>
      <c r="E6079">
        <v>-26.3462</v>
      </c>
      <c r="F6079">
        <v>29.361499999999999</v>
      </c>
      <c r="G6079">
        <v>-21.625</v>
      </c>
      <c r="H6079">
        <v>15.43</v>
      </c>
      <c r="I6079">
        <f t="shared" si="472"/>
        <v>-37.055</v>
      </c>
      <c r="J6079">
        <f t="shared" si="473"/>
        <v>3.0152999999999999</v>
      </c>
      <c r="K6079">
        <f t="shared" si="474"/>
        <v>-8.1373633787613003E-2</v>
      </c>
    </row>
    <row r="6080" spans="1:11" x14ac:dyDescent="0.25">
      <c r="A6080" s="1">
        <v>43674</v>
      </c>
      <c r="B6080" s="4">
        <f t="shared" si="470"/>
        <v>7</v>
      </c>
      <c r="C6080" s="4">
        <f t="shared" si="471"/>
        <v>28</v>
      </c>
      <c r="D6080" s="2">
        <v>0.94791666666666663</v>
      </c>
      <c r="E6080">
        <v>-19.0383</v>
      </c>
      <c r="F6080">
        <v>19.436900000000001</v>
      </c>
      <c r="G6080">
        <v>-22.93</v>
      </c>
      <c r="H6080">
        <v>-18.04</v>
      </c>
      <c r="I6080">
        <f t="shared" si="472"/>
        <v>-4.8900000000000006</v>
      </c>
      <c r="J6080">
        <f t="shared" si="473"/>
        <v>0.39860000000000184</v>
      </c>
      <c r="K6080">
        <f t="shared" si="474"/>
        <v>-8.1513292433538193E-2</v>
      </c>
    </row>
    <row r="6081" spans="1:11" x14ac:dyDescent="0.25">
      <c r="A6081" s="1">
        <v>43674</v>
      </c>
      <c r="B6081" s="4">
        <f t="shared" si="470"/>
        <v>7</v>
      </c>
      <c r="C6081" s="4">
        <f t="shared" si="471"/>
        <v>28</v>
      </c>
      <c r="D6081" s="2">
        <v>0.95833333333333337</v>
      </c>
      <c r="E6081">
        <v>-15.388500000000001</v>
      </c>
      <c r="F6081">
        <v>16.0901</v>
      </c>
      <c r="G6081">
        <v>-21.984999999999999</v>
      </c>
      <c r="H6081">
        <v>0.86499999999999999</v>
      </c>
      <c r="I6081">
        <f t="shared" si="472"/>
        <v>-22.849999999999998</v>
      </c>
      <c r="J6081">
        <f t="shared" si="473"/>
        <v>0.70159999999999911</v>
      </c>
      <c r="K6081">
        <f t="shared" si="474"/>
        <v>-3.0704595185995588E-2</v>
      </c>
    </row>
    <row r="6082" spans="1:11" x14ac:dyDescent="0.25">
      <c r="A6082" s="1">
        <v>43674</v>
      </c>
      <c r="B6082" s="4">
        <f t="shared" si="470"/>
        <v>7</v>
      </c>
      <c r="C6082" s="4">
        <f t="shared" si="471"/>
        <v>28</v>
      </c>
      <c r="D6082" s="2">
        <v>0.96875</v>
      </c>
      <c r="E6082">
        <v>-17.130500000000001</v>
      </c>
      <c r="F6082">
        <v>-4.3075599999999996</v>
      </c>
      <c r="G6082">
        <v>-21.07</v>
      </c>
      <c r="H6082">
        <v>-4.57</v>
      </c>
      <c r="I6082">
        <f t="shared" si="472"/>
        <v>-16.5</v>
      </c>
      <c r="J6082">
        <f t="shared" si="473"/>
        <v>-21.43806</v>
      </c>
      <c r="K6082">
        <f t="shared" si="474"/>
        <v>1.2992763636363636</v>
      </c>
    </row>
    <row r="6083" spans="1:11" x14ac:dyDescent="0.25">
      <c r="A6083" s="1">
        <v>43674</v>
      </c>
      <c r="B6083" s="4">
        <f t="shared" ref="B6083:B6146" si="475">MONTH(A6083)</f>
        <v>7</v>
      </c>
      <c r="C6083" s="4">
        <f t="shared" ref="C6083:C6146" si="476">DAY(A6083)</f>
        <v>28</v>
      </c>
      <c r="D6083" s="2">
        <v>0.97916666666666663</v>
      </c>
      <c r="E6083">
        <v>-23.033300000000001</v>
      </c>
      <c r="F6083">
        <v>13.3413</v>
      </c>
      <c r="G6083">
        <v>-22.04</v>
      </c>
      <c r="H6083">
        <v>-5.2450000000000001</v>
      </c>
      <c r="I6083">
        <f t="shared" ref="I6083:I6146" si="477">G6083-H6083</f>
        <v>-16.794999999999998</v>
      </c>
      <c r="J6083">
        <f t="shared" ref="J6083:J6146" si="478">E6083+F6083</f>
        <v>-9.6920000000000002</v>
      </c>
      <c r="K6083">
        <f t="shared" ref="K6083:K6146" si="479">J6083/I6083</f>
        <v>0.57707651086632938</v>
      </c>
    </row>
    <row r="6084" spans="1:11" x14ac:dyDescent="0.25">
      <c r="A6084" s="1">
        <v>43674</v>
      </c>
      <c r="B6084" s="4">
        <f t="shared" si="475"/>
        <v>7</v>
      </c>
      <c r="C6084" s="4">
        <f t="shared" si="476"/>
        <v>28</v>
      </c>
      <c r="D6084" s="2">
        <v>0.98958333333333337</v>
      </c>
      <c r="E6084">
        <v>-21.984500000000001</v>
      </c>
      <c r="F6084">
        <v>27.5015</v>
      </c>
      <c r="G6084">
        <v>-22.28</v>
      </c>
      <c r="H6084">
        <v>5.51</v>
      </c>
      <c r="I6084">
        <f t="shared" si="477"/>
        <v>-27.79</v>
      </c>
      <c r="J6084">
        <f t="shared" si="478"/>
        <v>5.5169999999999995</v>
      </c>
      <c r="K6084">
        <f t="shared" si="479"/>
        <v>-0.19852464915437207</v>
      </c>
    </row>
    <row r="6085" spans="1:11" x14ac:dyDescent="0.25">
      <c r="A6085" s="1">
        <v>43675</v>
      </c>
      <c r="B6085" s="4">
        <f t="shared" si="475"/>
        <v>7</v>
      </c>
      <c r="C6085" s="4">
        <f t="shared" si="476"/>
        <v>29</v>
      </c>
      <c r="D6085" s="2">
        <v>0</v>
      </c>
      <c r="E6085">
        <v>-21.994499999999999</v>
      </c>
      <c r="F6085">
        <v>25.158000000000001</v>
      </c>
      <c r="G6085">
        <v>-22.03</v>
      </c>
      <c r="H6085">
        <v>6.085</v>
      </c>
      <c r="I6085">
        <f t="shared" si="477"/>
        <v>-28.115000000000002</v>
      </c>
      <c r="J6085">
        <f t="shared" si="478"/>
        <v>3.1635000000000026</v>
      </c>
      <c r="K6085">
        <f t="shared" si="479"/>
        <v>-0.11252000711364049</v>
      </c>
    </row>
    <row r="6086" spans="1:11" x14ac:dyDescent="0.25">
      <c r="A6086" s="1">
        <v>43675</v>
      </c>
      <c r="B6086" s="4">
        <f t="shared" si="475"/>
        <v>7</v>
      </c>
      <c r="C6086" s="4">
        <f t="shared" si="476"/>
        <v>29</v>
      </c>
      <c r="D6086" s="2">
        <v>1.0416666666666666E-2</v>
      </c>
      <c r="E6086">
        <v>-18.6416</v>
      </c>
      <c r="F6086">
        <v>8.5949600000000004</v>
      </c>
      <c r="G6086">
        <v>-21.56</v>
      </c>
      <c r="H6086">
        <v>5.15</v>
      </c>
      <c r="I6086">
        <f t="shared" si="477"/>
        <v>-26.71</v>
      </c>
      <c r="J6086">
        <f t="shared" si="478"/>
        <v>-10.04664</v>
      </c>
      <c r="K6086">
        <f t="shared" si="479"/>
        <v>0.37613777611381505</v>
      </c>
    </row>
    <row r="6087" spans="1:11" x14ac:dyDescent="0.25">
      <c r="A6087" s="1">
        <v>43675</v>
      </c>
      <c r="B6087" s="4">
        <f t="shared" si="475"/>
        <v>7</v>
      </c>
      <c r="C6087" s="4">
        <f t="shared" si="476"/>
        <v>29</v>
      </c>
      <c r="D6087" s="2">
        <v>2.0833333333333332E-2</v>
      </c>
      <c r="E6087">
        <v>-18.215199999999999</v>
      </c>
      <c r="F6087">
        <v>-59.174300000000002</v>
      </c>
      <c r="G6087">
        <v>-21.18</v>
      </c>
      <c r="H6087">
        <v>1.385</v>
      </c>
      <c r="I6087">
        <f t="shared" si="477"/>
        <v>-22.565000000000001</v>
      </c>
      <c r="J6087">
        <f t="shared" si="478"/>
        <v>-77.389499999999998</v>
      </c>
      <c r="K6087">
        <f t="shared" si="479"/>
        <v>3.4296255262574782</v>
      </c>
    </row>
    <row r="6088" spans="1:11" x14ac:dyDescent="0.25">
      <c r="A6088" s="1">
        <v>43675</v>
      </c>
      <c r="B6088" s="4">
        <f t="shared" si="475"/>
        <v>7</v>
      </c>
      <c r="C6088" s="4">
        <f t="shared" si="476"/>
        <v>29</v>
      </c>
      <c r="D6088" s="2">
        <v>3.125E-2</v>
      </c>
      <c r="E6088">
        <v>-28.676300000000001</v>
      </c>
      <c r="F6088">
        <v>-10.820600000000001</v>
      </c>
      <c r="G6088">
        <v>-21.55</v>
      </c>
      <c r="H6088">
        <v>-24.98</v>
      </c>
      <c r="I6088">
        <f t="shared" si="477"/>
        <v>3.4299999999999997</v>
      </c>
      <c r="J6088">
        <f t="shared" si="478"/>
        <v>-39.496900000000004</v>
      </c>
      <c r="K6088">
        <f t="shared" si="479"/>
        <v>-11.515131195335279</v>
      </c>
    </row>
    <row r="6089" spans="1:11" x14ac:dyDescent="0.25">
      <c r="A6089" s="1">
        <v>43675</v>
      </c>
      <c r="B6089" s="4">
        <f t="shared" si="475"/>
        <v>7</v>
      </c>
      <c r="C6089" s="4">
        <f t="shared" si="476"/>
        <v>29</v>
      </c>
      <c r="D6089" s="2">
        <v>6.25E-2</v>
      </c>
      <c r="E6089">
        <v>-34.280200000000001</v>
      </c>
      <c r="F6089">
        <v>9.6110699999999998</v>
      </c>
      <c r="G6089">
        <v>-22.225000000000001</v>
      </c>
      <c r="H6089">
        <v>-14.08</v>
      </c>
      <c r="I6089">
        <f t="shared" si="477"/>
        <v>-8.1450000000000014</v>
      </c>
      <c r="J6089">
        <f t="shared" si="478"/>
        <v>-24.669130000000003</v>
      </c>
      <c r="K6089">
        <f t="shared" si="479"/>
        <v>3.0287452424800487</v>
      </c>
    </row>
    <row r="6090" spans="1:11" x14ac:dyDescent="0.25">
      <c r="A6090" s="1">
        <v>43675</v>
      </c>
      <c r="B6090" s="4">
        <f t="shared" si="475"/>
        <v>7</v>
      </c>
      <c r="C6090" s="4">
        <f t="shared" si="476"/>
        <v>29</v>
      </c>
      <c r="D6090" s="2">
        <v>7.2916666666666671E-2</v>
      </c>
      <c r="E6090">
        <v>-16.688199999999998</v>
      </c>
      <c r="F6090">
        <v>-140.18899999999999</v>
      </c>
      <c r="G6090">
        <v>-22.86</v>
      </c>
      <c r="H6090">
        <v>30.87</v>
      </c>
      <c r="I6090">
        <f t="shared" si="477"/>
        <v>-53.730000000000004</v>
      </c>
      <c r="J6090">
        <f t="shared" si="478"/>
        <v>-156.87719999999999</v>
      </c>
      <c r="K6090">
        <f t="shared" si="479"/>
        <v>2.9197319932998322</v>
      </c>
    </row>
    <row r="6091" spans="1:11" x14ac:dyDescent="0.25">
      <c r="A6091" s="1">
        <v>43675</v>
      </c>
      <c r="B6091" s="4">
        <f t="shared" si="475"/>
        <v>7</v>
      </c>
      <c r="C6091" s="4">
        <f t="shared" si="476"/>
        <v>29</v>
      </c>
      <c r="D6091" s="2">
        <v>8.3333333333333329E-2</v>
      </c>
      <c r="E6091">
        <v>-29.232600000000001</v>
      </c>
      <c r="F6091">
        <v>45.261200000000002</v>
      </c>
      <c r="G6091">
        <v>-23.15</v>
      </c>
      <c r="H6091">
        <v>-15.795</v>
      </c>
      <c r="I6091">
        <f t="shared" si="477"/>
        <v>-7.3549999999999986</v>
      </c>
      <c r="J6091">
        <f t="shared" si="478"/>
        <v>16.028600000000001</v>
      </c>
      <c r="K6091">
        <f t="shared" si="479"/>
        <v>-2.1792794017675057</v>
      </c>
    </row>
    <row r="6092" spans="1:11" x14ac:dyDescent="0.25">
      <c r="A6092" s="1">
        <v>43675</v>
      </c>
      <c r="B6092" s="4">
        <f t="shared" si="475"/>
        <v>7</v>
      </c>
      <c r="C6092" s="4">
        <f t="shared" si="476"/>
        <v>29</v>
      </c>
      <c r="D6092" s="2">
        <v>9.375E-2</v>
      </c>
      <c r="E6092">
        <v>-28.459399999999999</v>
      </c>
      <c r="F6092">
        <v>75.621499999999997</v>
      </c>
      <c r="G6092">
        <v>-21.45</v>
      </c>
      <c r="H6092">
        <v>-1.98</v>
      </c>
      <c r="I6092">
        <f t="shared" si="477"/>
        <v>-19.47</v>
      </c>
      <c r="J6092">
        <f t="shared" si="478"/>
        <v>47.162099999999995</v>
      </c>
      <c r="K6092">
        <f t="shared" si="479"/>
        <v>-2.4222958397534669</v>
      </c>
    </row>
    <row r="6093" spans="1:11" x14ac:dyDescent="0.25">
      <c r="A6093" s="1">
        <v>43675</v>
      </c>
      <c r="B6093" s="4">
        <f t="shared" si="475"/>
        <v>7</v>
      </c>
      <c r="C6093" s="4">
        <f t="shared" si="476"/>
        <v>29</v>
      </c>
      <c r="D6093" s="2">
        <v>0.10416666666666667</v>
      </c>
      <c r="E6093">
        <v>-32.591900000000003</v>
      </c>
      <c r="F6093">
        <v>126.986</v>
      </c>
      <c r="G6093">
        <v>-22.84</v>
      </c>
      <c r="H6093">
        <v>-8.64</v>
      </c>
      <c r="I6093">
        <f t="shared" si="477"/>
        <v>-14.2</v>
      </c>
      <c r="J6093">
        <f t="shared" si="478"/>
        <v>94.394100000000009</v>
      </c>
      <c r="K6093">
        <f t="shared" si="479"/>
        <v>-6.6474718309859169</v>
      </c>
    </row>
    <row r="6094" spans="1:11" x14ac:dyDescent="0.25">
      <c r="A6094" s="1">
        <v>43675</v>
      </c>
      <c r="B6094" s="4">
        <f t="shared" si="475"/>
        <v>7</v>
      </c>
      <c r="C6094" s="4">
        <f t="shared" si="476"/>
        <v>29</v>
      </c>
      <c r="D6094" s="2">
        <v>0.13541666666666666</v>
      </c>
      <c r="E6094">
        <v>-27.658100000000001</v>
      </c>
      <c r="F6094">
        <v>177.00899999999999</v>
      </c>
      <c r="G6094">
        <v>-21.43</v>
      </c>
      <c r="H6094">
        <v>30.38</v>
      </c>
      <c r="I6094">
        <f t="shared" si="477"/>
        <v>-51.81</v>
      </c>
      <c r="J6094">
        <f t="shared" si="478"/>
        <v>149.3509</v>
      </c>
      <c r="K6094">
        <f t="shared" si="479"/>
        <v>-2.8826655085890751</v>
      </c>
    </row>
    <row r="6095" spans="1:11" x14ac:dyDescent="0.25">
      <c r="A6095" s="1">
        <v>43675</v>
      </c>
      <c r="B6095" s="4">
        <f t="shared" si="475"/>
        <v>7</v>
      </c>
      <c r="C6095" s="4">
        <f t="shared" si="476"/>
        <v>29</v>
      </c>
      <c r="D6095" s="2">
        <v>0.15625</v>
      </c>
      <c r="E6095">
        <v>-2.6038299999999999</v>
      </c>
      <c r="F6095">
        <v>-143.21600000000001</v>
      </c>
      <c r="G6095">
        <v>-20.58</v>
      </c>
      <c r="H6095">
        <v>24</v>
      </c>
      <c r="I6095">
        <f t="shared" si="477"/>
        <v>-44.58</v>
      </c>
      <c r="J6095">
        <f t="shared" si="478"/>
        <v>-145.81983</v>
      </c>
      <c r="K6095">
        <f t="shared" si="479"/>
        <v>3.2709697173620458</v>
      </c>
    </row>
    <row r="6096" spans="1:11" x14ac:dyDescent="0.25">
      <c r="A6096" s="1">
        <v>43675</v>
      </c>
      <c r="B6096" s="4">
        <f t="shared" si="475"/>
        <v>7</v>
      </c>
      <c r="C6096" s="4">
        <f t="shared" si="476"/>
        <v>29</v>
      </c>
      <c r="D6096" s="2">
        <v>0.16666666666666666</v>
      </c>
      <c r="E6096">
        <v>-18.334399999999999</v>
      </c>
      <c r="F6096">
        <v>23.273900000000001</v>
      </c>
      <c r="G6096">
        <v>-23.725000000000001</v>
      </c>
      <c r="H6096">
        <v>5.3449999999999998</v>
      </c>
      <c r="I6096">
        <f t="shared" si="477"/>
        <v>-29.07</v>
      </c>
      <c r="J6096">
        <f t="shared" si="478"/>
        <v>4.9395000000000024</v>
      </c>
      <c r="K6096">
        <f t="shared" si="479"/>
        <v>-0.16991744066047479</v>
      </c>
    </row>
    <row r="6097" spans="1:11" x14ac:dyDescent="0.25">
      <c r="A6097" s="1">
        <v>43675</v>
      </c>
      <c r="B6097" s="4">
        <f t="shared" si="475"/>
        <v>7</v>
      </c>
      <c r="C6097" s="4">
        <f t="shared" si="476"/>
        <v>29</v>
      </c>
      <c r="D6097" s="2">
        <v>0.17708333333333334</v>
      </c>
      <c r="E6097">
        <v>-18.9757</v>
      </c>
      <c r="F6097">
        <v>-12.902799999999999</v>
      </c>
      <c r="G6097">
        <v>-24.71</v>
      </c>
      <c r="H6097">
        <v>7.6</v>
      </c>
      <c r="I6097">
        <f t="shared" si="477"/>
        <v>-32.31</v>
      </c>
      <c r="J6097">
        <f t="shared" si="478"/>
        <v>-31.878499999999999</v>
      </c>
      <c r="K6097">
        <f t="shared" si="479"/>
        <v>0.98664500154750845</v>
      </c>
    </row>
    <row r="6098" spans="1:11" x14ac:dyDescent="0.25">
      <c r="A6098" s="1">
        <v>43675</v>
      </c>
      <c r="B6098" s="4">
        <f t="shared" si="475"/>
        <v>7</v>
      </c>
      <c r="C6098" s="4">
        <f t="shared" si="476"/>
        <v>29</v>
      </c>
      <c r="D6098" s="2">
        <v>0.20833333333333334</v>
      </c>
      <c r="E6098">
        <v>-21.534300000000002</v>
      </c>
      <c r="F6098">
        <v>4.1152499999999996</v>
      </c>
      <c r="G6098">
        <v>-20.36</v>
      </c>
      <c r="H6098">
        <v>-13.32</v>
      </c>
      <c r="I6098">
        <f t="shared" si="477"/>
        <v>-7.0399999999999991</v>
      </c>
      <c r="J6098">
        <f t="shared" si="478"/>
        <v>-17.419050000000002</v>
      </c>
      <c r="K6098">
        <f t="shared" si="479"/>
        <v>2.4742968750000007</v>
      </c>
    </row>
    <row r="6099" spans="1:11" x14ac:dyDescent="0.25">
      <c r="A6099" s="1">
        <v>43675</v>
      </c>
      <c r="B6099" s="4">
        <f t="shared" si="475"/>
        <v>7</v>
      </c>
      <c r="C6099" s="4">
        <f t="shared" si="476"/>
        <v>29</v>
      </c>
      <c r="D6099" s="2">
        <v>0.21875</v>
      </c>
      <c r="E6099">
        <v>-17.224299999999999</v>
      </c>
      <c r="F6099">
        <v>-59.816800000000001</v>
      </c>
      <c r="G6099">
        <v>-20.89</v>
      </c>
      <c r="H6099">
        <v>27.3</v>
      </c>
      <c r="I6099">
        <f t="shared" si="477"/>
        <v>-48.19</v>
      </c>
      <c r="J6099">
        <f t="shared" si="478"/>
        <v>-77.0411</v>
      </c>
      <c r="K6099">
        <f t="shared" si="479"/>
        <v>1.5986947499481221</v>
      </c>
    </row>
    <row r="6100" spans="1:11" x14ac:dyDescent="0.25">
      <c r="A6100" s="1">
        <v>43675</v>
      </c>
      <c r="B6100" s="4">
        <f t="shared" si="475"/>
        <v>7</v>
      </c>
      <c r="C6100" s="4">
        <f t="shared" si="476"/>
        <v>29</v>
      </c>
      <c r="D6100" s="2">
        <v>0.22916666666666666</v>
      </c>
      <c r="E6100">
        <v>-22.028300000000002</v>
      </c>
      <c r="F6100">
        <v>24.073599999999999</v>
      </c>
      <c r="G6100">
        <v>-21.254999999999999</v>
      </c>
      <c r="H6100">
        <v>-0.30499999999999999</v>
      </c>
      <c r="I6100">
        <f t="shared" si="477"/>
        <v>-20.95</v>
      </c>
      <c r="J6100">
        <f t="shared" si="478"/>
        <v>2.0452999999999975</v>
      </c>
      <c r="K6100">
        <f t="shared" si="479"/>
        <v>-9.7627684964200365E-2</v>
      </c>
    </row>
    <row r="6101" spans="1:11" x14ac:dyDescent="0.25">
      <c r="A6101" s="1">
        <v>43675</v>
      </c>
      <c r="B6101" s="4">
        <f t="shared" si="475"/>
        <v>7</v>
      </c>
      <c r="C6101" s="4">
        <f t="shared" si="476"/>
        <v>29</v>
      </c>
      <c r="D6101" s="2">
        <v>0.23958333333333334</v>
      </c>
      <c r="E6101">
        <v>-25.6631</v>
      </c>
      <c r="F6101">
        <v>35.380400000000002</v>
      </c>
      <c r="G6101">
        <v>-20.22</v>
      </c>
      <c r="H6101">
        <v>12.1</v>
      </c>
      <c r="I6101">
        <f t="shared" si="477"/>
        <v>-32.32</v>
      </c>
      <c r="J6101">
        <f t="shared" si="478"/>
        <v>9.7173000000000016</v>
      </c>
      <c r="K6101">
        <f t="shared" si="479"/>
        <v>-0.30065903465346538</v>
      </c>
    </row>
    <row r="6102" spans="1:11" x14ac:dyDescent="0.25">
      <c r="A6102" s="1">
        <v>43675</v>
      </c>
      <c r="B6102" s="4">
        <f t="shared" si="475"/>
        <v>7</v>
      </c>
      <c r="C6102" s="4">
        <f t="shared" si="476"/>
        <v>29</v>
      </c>
      <c r="D6102" s="2">
        <v>0.30208333333333331</v>
      </c>
      <c r="E6102">
        <v>-6.5886399999999998</v>
      </c>
      <c r="F6102">
        <v>-37.870800000000003</v>
      </c>
      <c r="G6102">
        <v>23.36</v>
      </c>
      <c r="H6102">
        <v>4.8899999999999997</v>
      </c>
      <c r="I6102">
        <f t="shared" si="477"/>
        <v>18.47</v>
      </c>
      <c r="J6102">
        <f t="shared" si="478"/>
        <v>-44.459440000000001</v>
      </c>
      <c r="K6102">
        <f t="shared" si="479"/>
        <v>-2.4071164049810507</v>
      </c>
    </row>
    <row r="6103" spans="1:11" x14ac:dyDescent="0.25">
      <c r="A6103" s="1">
        <v>43675</v>
      </c>
      <c r="B6103" s="4">
        <f t="shared" si="475"/>
        <v>7</v>
      </c>
      <c r="C6103" s="4">
        <f t="shared" si="476"/>
        <v>29</v>
      </c>
      <c r="D6103" s="2">
        <v>0.3125</v>
      </c>
      <c r="E6103">
        <v>-6.95052</v>
      </c>
      <c r="F6103">
        <v>35.284500000000001</v>
      </c>
      <c r="G6103">
        <v>53.51</v>
      </c>
      <c r="H6103">
        <v>21.37</v>
      </c>
      <c r="I6103">
        <f t="shared" si="477"/>
        <v>32.14</v>
      </c>
      <c r="J6103">
        <f t="shared" si="478"/>
        <v>28.33398</v>
      </c>
      <c r="K6103">
        <f t="shared" si="479"/>
        <v>0.88157996266334782</v>
      </c>
    </row>
    <row r="6104" spans="1:11" x14ac:dyDescent="0.25">
      <c r="A6104" s="1">
        <v>43675</v>
      </c>
      <c r="B6104" s="4">
        <f t="shared" si="475"/>
        <v>7</v>
      </c>
      <c r="C6104" s="4">
        <f t="shared" si="476"/>
        <v>29</v>
      </c>
      <c r="D6104" s="2">
        <v>0.32291666666666669</v>
      </c>
      <c r="E6104">
        <v>-14.7898</v>
      </c>
      <c r="F6104">
        <v>213.88800000000001</v>
      </c>
      <c r="G6104">
        <v>91.08</v>
      </c>
      <c r="H6104">
        <v>27.45</v>
      </c>
      <c r="I6104">
        <f t="shared" si="477"/>
        <v>63.629999999999995</v>
      </c>
      <c r="J6104">
        <f t="shared" si="478"/>
        <v>199.09820000000002</v>
      </c>
      <c r="K6104">
        <f t="shared" si="479"/>
        <v>3.1289988998899894</v>
      </c>
    </row>
    <row r="6105" spans="1:11" x14ac:dyDescent="0.25">
      <c r="A6105" s="1">
        <v>43675</v>
      </c>
      <c r="B6105" s="4">
        <f t="shared" si="475"/>
        <v>7</v>
      </c>
      <c r="C6105" s="4">
        <f t="shared" si="476"/>
        <v>29</v>
      </c>
      <c r="D6105" s="2">
        <v>0.33333333333333331</v>
      </c>
      <c r="E6105">
        <v>7.2727199999999996</v>
      </c>
      <c r="F6105">
        <v>64.905000000000001</v>
      </c>
      <c r="G6105">
        <v>118.44</v>
      </c>
      <c r="H6105">
        <v>23.195</v>
      </c>
      <c r="I6105">
        <f t="shared" si="477"/>
        <v>95.245000000000005</v>
      </c>
      <c r="J6105">
        <f t="shared" si="478"/>
        <v>72.177719999999994</v>
      </c>
      <c r="K6105">
        <f t="shared" si="479"/>
        <v>0.75781111869389461</v>
      </c>
    </row>
    <row r="6106" spans="1:11" x14ac:dyDescent="0.25">
      <c r="A6106" s="1">
        <v>43675</v>
      </c>
      <c r="B6106" s="4">
        <f t="shared" si="475"/>
        <v>7</v>
      </c>
      <c r="C6106" s="4">
        <f t="shared" si="476"/>
        <v>29</v>
      </c>
      <c r="D6106" s="2">
        <v>0.34375</v>
      </c>
      <c r="E6106">
        <v>3.5162</v>
      </c>
      <c r="F6106">
        <v>74.869699999999995</v>
      </c>
      <c r="G6106">
        <v>146.63</v>
      </c>
      <c r="H6106">
        <v>5.44</v>
      </c>
      <c r="I6106">
        <f t="shared" si="477"/>
        <v>141.19</v>
      </c>
      <c r="J6106">
        <f t="shared" si="478"/>
        <v>78.385899999999992</v>
      </c>
      <c r="K6106">
        <f t="shared" si="479"/>
        <v>0.55518025355903389</v>
      </c>
    </row>
    <row r="6107" spans="1:11" x14ac:dyDescent="0.25">
      <c r="A6107" s="1">
        <v>43675</v>
      </c>
      <c r="B6107" s="4">
        <f t="shared" si="475"/>
        <v>7</v>
      </c>
      <c r="C6107" s="4">
        <f t="shared" si="476"/>
        <v>29</v>
      </c>
      <c r="D6107" s="2">
        <v>0.35416666666666669</v>
      </c>
      <c r="E6107">
        <v>-9.5460799999999999</v>
      </c>
      <c r="F6107">
        <v>72.188299999999998</v>
      </c>
      <c r="G6107">
        <v>91.954999999999998</v>
      </c>
      <c r="H6107">
        <v>9.73</v>
      </c>
      <c r="I6107">
        <f t="shared" si="477"/>
        <v>82.224999999999994</v>
      </c>
      <c r="J6107">
        <f t="shared" si="478"/>
        <v>62.642219999999995</v>
      </c>
      <c r="K6107">
        <f t="shared" si="479"/>
        <v>0.76183910003040434</v>
      </c>
    </row>
    <row r="6108" spans="1:11" x14ac:dyDescent="0.25">
      <c r="A6108" s="1">
        <v>43675</v>
      </c>
      <c r="B6108" s="4">
        <f t="shared" si="475"/>
        <v>7</v>
      </c>
      <c r="C6108" s="4">
        <f t="shared" si="476"/>
        <v>29</v>
      </c>
      <c r="D6108" s="2">
        <v>0.36458333333333331</v>
      </c>
      <c r="E6108">
        <v>1.4990600000000001</v>
      </c>
      <c r="F6108">
        <v>66.2791</v>
      </c>
      <c r="G6108">
        <v>119.71</v>
      </c>
      <c r="H6108">
        <v>33.049999999999997</v>
      </c>
      <c r="I6108">
        <f t="shared" si="477"/>
        <v>86.66</v>
      </c>
      <c r="J6108">
        <f t="shared" si="478"/>
        <v>67.77816</v>
      </c>
      <c r="K6108">
        <f t="shared" si="479"/>
        <v>0.7821158550657743</v>
      </c>
    </row>
    <row r="6109" spans="1:11" x14ac:dyDescent="0.25">
      <c r="A6109" s="1">
        <v>43675</v>
      </c>
      <c r="B6109" s="4">
        <f t="shared" si="475"/>
        <v>7</v>
      </c>
      <c r="C6109" s="4">
        <f t="shared" si="476"/>
        <v>29</v>
      </c>
      <c r="D6109" s="2">
        <v>0.375</v>
      </c>
      <c r="E6109">
        <v>-6.9077900000000003</v>
      </c>
      <c r="F6109">
        <v>67.612799999999993</v>
      </c>
      <c r="G6109">
        <v>86.424999999999997</v>
      </c>
      <c r="H6109">
        <v>4.88</v>
      </c>
      <c r="I6109">
        <f t="shared" si="477"/>
        <v>81.545000000000002</v>
      </c>
      <c r="J6109">
        <f t="shared" si="478"/>
        <v>60.705009999999994</v>
      </c>
      <c r="K6109">
        <f t="shared" si="479"/>
        <v>0.74443571034398182</v>
      </c>
    </row>
    <row r="6110" spans="1:11" x14ac:dyDescent="0.25">
      <c r="A6110" s="1">
        <v>43675</v>
      </c>
      <c r="B6110" s="4">
        <f t="shared" si="475"/>
        <v>7</v>
      </c>
      <c r="C6110" s="4">
        <f t="shared" si="476"/>
        <v>29</v>
      </c>
      <c r="D6110" s="2">
        <v>0.38541666666666669</v>
      </c>
      <c r="E6110">
        <v>-5.1479100000000004</v>
      </c>
      <c r="F6110">
        <v>55.152500000000003</v>
      </c>
      <c r="G6110">
        <v>79.12</v>
      </c>
      <c r="H6110">
        <v>10.14</v>
      </c>
      <c r="I6110">
        <f t="shared" si="477"/>
        <v>68.98</v>
      </c>
      <c r="J6110">
        <f t="shared" si="478"/>
        <v>50.00459</v>
      </c>
      <c r="K6110">
        <f t="shared" si="479"/>
        <v>0.72491432299217162</v>
      </c>
    </row>
    <row r="6111" spans="1:11" x14ac:dyDescent="0.25">
      <c r="A6111" s="1">
        <v>43675</v>
      </c>
      <c r="B6111" s="4">
        <f t="shared" si="475"/>
        <v>7</v>
      </c>
      <c r="C6111" s="4">
        <f t="shared" si="476"/>
        <v>29</v>
      </c>
      <c r="D6111" s="2">
        <v>0.39583333333333331</v>
      </c>
      <c r="E6111">
        <v>-8.4741999999999997</v>
      </c>
      <c r="F6111">
        <v>66.853200000000001</v>
      </c>
      <c r="G6111">
        <v>80.400000000000006</v>
      </c>
      <c r="H6111">
        <v>11.7</v>
      </c>
      <c r="I6111">
        <f t="shared" si="477"/>
        <v>68.7</v>
      </c>
      <c r="J6111">
        <f t="shared" si="478"/>
        <v>58.379000000000005</v>
      </c>
      <c r="K6111">
        <f t="shared" si="479"/>
        <v>0.84976710334788941</v>
      </c>
    </row>
    <row r="6112" spans="1:11" x14ac:dyDescent="0.25">
      <c r="A6112" s="1">
        <v>43675</v>
      </c>
      <c r="B6112" s="4">
        <f t="shared" si="475"/>
        <v>7</v>
      </c>
      <c r="C6112" s="4">
        <f t="shared" si="476"/>
        <v>29</v>
      </c>
      <c r="D6112" s="2">
        <v>0.40625</v>
      </c>
      <c r="E6112">
        <v>-5.2506599999999999</v>
      </c>
      <c r="F6112">
        <v>73.972499999999997</v>
      </c>
      <c r="G6112">
        <v>99.96</v>
      </c>
      <c r="H6112">
        <v>25.9</v>
      </c>
      <c r="I6112">
        <f t="shared" si="477"/>
        <v>74.06</v>
      </c>
      <c r="J6112">
        <f t="shared" si="478"/>
        <v>68.72184</v>
      </c>
      <c r="K6112">
        <f t="shared" si="479"/>
        <v>0.92792114501755329</v>
      </c>
    </row>
    <row r="6113" spans="1:11" x14ac:dyDescent="0.25">
      <c r="A6113" s="1">
        <v>43675</v>
      </c>
      <c r="B6113" s="4">
        <f t="shared" si="475"/>
        <v>7</v>
      </c>
      <c r="C6113" s="4">
        <f t="shared" si="476"/>
        <v>29</v>
      </c>
      <c r="D6113" s="2">
        <v>0.41666666666666669</v>
      </c>
      <c r="E6113">
        <v>-4.5484799999999996</v>
      </c>
      <c r="F6113">
        <v>84.382800000000003</v>
      </c>
      <c r="G6113">
        <v>108.36499999999999</v>
      </c>
      <c r="H6113">
        <v>18.559999999999999</v>
      </c>
      <c r="I6113">
        <f t="shared" si="477"/>
        <v>89.804999999999993</v>
      </c>
      <c r="J6113">
        <f t="shared" si="478"/>
        <v>79.834320000000005</v>
      </c>
      <c r="K6113">
        <f t="shared" si="479"/>
        <v>0.88897411057290809</v>
      </c>
    </row>
    <row r="6114" spans="1:11" x14ac:dyDescent="0.25">
      <c r="A6114" s="1">
        <v>43675</v>
      </c>
      <c r="B6114" s="4">
        <f t="shared" si="475"/>
        <v>7</v>
      </c>
      <c r="C6114" s="4">
        <f t="shared" si="476"/>
        <v>29</v>
      </c>
      <c r="D6114" s="2">
        <v>0.42708333333333331</v>
      </c>
      <c r="E6114">
        <v>-3.4151899999999999</v>
      </c>
      <c r="F6114">
        <v>76.934399999999997</v>
      </c>
      <c r="G6114">
        <v>111.76</v>
      </c>
      <c r="H6114">
        <v>11.01</v>
      </c>
      <c r="I6114">
        <f t="shared" si="477"/>
        <v>100.75</v>
      </c>
      <c r="J6114">
        <f t="shared" si="478"/>
        <v>73.519210000000001</v>
      </c>
      <c r="K6114">
        <f t="shared" si="479"/>
        <v>0.72971920595533502</v>
      </c>
    </row>
    <row r="6115" spans="1:11" x14ac:dyDescent="0.25">
      <c r="A6115" s="1">
        <v>43675</v>
      </c>
      <c r="B6115" s="4">
        <f t="shared" si="475"/>
        <v>7</v>
      </c>
      <c r="C6115" s="4">
        <f t="shared" si="476"/>
        <v>29</v>
      </c>
      <c r="D6115" s="2">
        <v>0.4375</v>
      </c>
      <c r="E6115">
        <v>-1.54833</v>
      </c>
      <c r="F6115">
        <v>95.082300000000004</v>
      </c>
      <c r="G6115">
        <v>123.595</v>
      </c>
      <c r="H6115">
        <v>17.079999999999998</v>
      </c>
      <c r="I6115">
        <f t="shared" si="477"/>
        <v>106.515</v>
      </c>
      <c r="J6115">
        <f t="shared" si="478"/>
        <v>93.533970000000011</v>
      </c>
      <c r="K6115">
        <f t="shared" si="479"/>
        <v>0.87812955921701175</v>
      </c>
    </row>
    <row r="6116" spans="1:11" x14ac:dyDescent="0.25">
      <c r="A6116" s="1">
        <v>43675</v>
      </c>
      <c r="B6116" s="4">
        <f t="shared" si="475"/>
        <v>7</v>
      </c>
      <c r="C6116" s="4">
        <f t="shared" si="476"/>
        <v>29</v>
      </c>
      <c r="D6116" s="2">
        <v>0.44791666666666669</v>
      </c>
      <c r="E6116">
        <v>6.6562099999999997</v>
      </c>
      <c r="F6116">
        <v>106.512</v>
      </c>
      <c r="G6116">
        <v>166.74</v>
      </c>
      <c r="H6116">
        <v>17.04</v>
      </c>
      <c r="I6116">
        <f t="shared" si="477"/>
        <v>149.70000000000002</v>
      </c>
      <c r="J6116">
        <f t="shared" si="478"/>
        <v>113.16821</v>
      </c>
      <c r="K6116">
        <f t="shared" si="479"/>
        <v>0.75596666666666656</v>
      </c>
    </row>
    <row r="6117" spans="1:11" x14ac:dyDescent="0.25">
      <c r="A6117" s="1">
        <v>43675</v>
      </c>
      <c r="B6117" s="4">
        <f t="shared" si="475"/>
        <v>7</v>
      </c>
      <c r="C6117" s="4">
        <f t="shared" si="476"/>
        <v>29</v>
      </c>
      <c r="D6117" s="2">
        <v>0.45833333333333331</v>
      </c>
      <c r="E6117">
        <v>19.966899999999999</v>
      </c>
      <c r="F6117">
        <v>124.88500000000001</v>
      </c>
      <c r="G6117">
        <v>220.39500000000001</v>
      </c>
      <c r="H6117">
        <v>32.765000000000001</v>
      </c>
      <c r="I6117">
        <f t="shared" si="477"/>
        <v>187.63</v>
      </c>
      <c r="J6117">
        <f t="shared" si="478"/>
        <v>144.8519</v>
      </c>
      <c r="K6117">
        <f t="shared" si="479"/>
        <v>0.77200820764270106</v>
      </c>
    </row>
    <row r="6118" spans="1:11" x14ac:dyDescent="0.25">
      <c r="A6118" s="1">
        <v>43675</v>
      </c>
      <c r="B6118" s="4">
        <f t="shared" si="475"/>
        <v>7</v>
      </c>
      <c r="C6118" s="4">
        <f t="shared" si="476"/>
        <v>29</v>
      </c>
      <c r="D6118" s="2">
        <v>0.46875</v>
      </c>
      <c r="E6118">
        <v>18.272300000000001</v>
      </c>
      <c r="F6118">
        <v>105.205</v>
      </c>
      <c r="G6118">
        <v>159.80000000000001</v>
      </c>
      <c r="H6118">
        <v>-29.25</v>
      </c>
      <c r="I6118">
        <f t="shared" si="477"/>
        <v>189.05</v>
      </c>
      <c r="J6118">
        <f t="shared" si="478"/>
        <v>123.4773</v>
      </c>
      <c r="K6118">
        <f t="shared" si="479"/>
        <v>0.65314625760380851</v>
      </c>
    </row>
    <row r="6119" spans="1:11" x14ac:dyDescent="0.25">
      <c r="A6119" s="1">
        <v>43675</v>
      </c>
      <c r="B6119" s="4">
        <f t="shared" si="475"/>
        <v>7</v>
      </c>
      <c r="C6119" s="4">
        <f t="shared" si="476"/>
        <v>29</v>
      </c>
      <c r="D6119" s="2">
        <v>0.47916666666666669</v>
      </c>
      <c r="E6119">
        <v>43.357399999999998</v>
      </c>
      <c r="F6119">
        <v>99.980800000000002</v>
      </c>
      <c r="G6119">
        <v>293.52999999999997</v>
      </c>
      <c r="H6119">
        <v>34.840000000000003</v>
      </c>
      <c r="I6119">
        <f t="shared" si="477"/>
        <v>258.68999999999994</v>
      </c>
      <c r="J6119">
        <f t="shared" si="478"/>
        <v>143.3382</v>
      </c>
      <c r="K6119">
        <f t="shared" si="479"/>
        <v>0.55409254319842294</v>
      </c>
    </row>
    <row r="6120" spans="1:11" x14ac:dyDescent="0.25">
      <c r="A6120" s="1">
        <v>43675</v>
      </c>
      <c r="B6120" s="4">
        <f t="shared" si="475"/>
        <v>7</v>
      </c>
      <c r="C6120" s="4">
        <f t="shared" si="476"/>
        <v>29</v>
      </c>
      <c r="D6120" s="2">
        <v>0.48958333333333331</v>
      </c>
      <c r="E6120">
        <v>13.333600000000001</v>
      </c>
      <c r="F6120">
        <v>83.268199999999993</v>
      </c>
      <c r="G6120">
        <v>198.26</v>
      </c>
      <c r="H6120">
        <v>-40.32</v>
      </c>
      <c r="I6120">
        <f t="shared" si="477"/>
        <v>238.57999999999998</v>
      </c>
      <c r="J6120">
        <f t="shared" si="478"/>
        <v>96.601799999999997</v>
      </c>
      <c r="K6120">
        <f t="shared" si="479"/>
        <v>0.40490317713136059</v>
      </c>
    </row>
    <row r="6121" spans="1:11" x14ac:dyDescent="0.25">
      <c r="A6121" s="1">
        <v>43675</v>
      </c>
      <c r="B6121" s="4">
        <f t="shared" si="475"/>
        <v>7</v>
      </c>
      <c r="C6121" s="4">
        <f t="shared" si="476"/>
        <v>29</v>
      </c>
      <c r="D6121" s="2">
        <v>0.5</v>
      </c>
      <c r="E6121">
        <v>10.888299999999999</v>
      </c>
      <c r="F6121">
        <v>97.607600000000005</v>
      </c>
      <c r="G6121">
        <v>141.94999999999999</v>
      </c>
      <c r="H6121">
        <v>-3.93</v>
      </c>
      <c r="I6121">
        <f t="shared" si="477"/>
        <v>145.88</v>
      </c>
      <c r="J6121">
        <f t="shared" si="478"/>
        <v>108.49590000000001</v>
      </c>
      <c r="K6121">
        <f t="shared" si="479"/>
        <v>0.7437338908692076</v>
      </c>
    </row>
    <row r="6122" spans="1:11" x14ac:dyDescent="0.25">
      <c r="A6122" s="1">
        <v>43675</v>
      </c>
      <c r="B6122" s="4">
        <f t="shared" si="475"/>
        <v>7</v>
      </c>
      <c r="C6122" s="4">
        <f t="shared" si="476"/>
        <v>29</v>
      </c>
      <c r="D6122" s="2">
        <v>0.51041666666666663</v>
      </c>
      <c r="E6122">
        <v>4.8022900000000002</v>
      </c>
      <c r="F6122">
        <v>72.142700000000005</v>
      </c>
      <c r="G6122">
        <v>127.7</v>
      </c>
      <c r="H6122">
        <v>5.44</v>
      </c>
      <c r="I6122">
        <f t="shared" si="477"/>
        <v>122.26</v>
      </c>
      <c r="J6122">
        <f t="shared" si="478"/>
        <v>76.944990000000004</v>
      </c>
      <c r="K6122">
        <f t="shared" si="479"/>
        <v>0.62935539015213482</v>
      </c>
    </row>
    <row r="6123" spans="1:11" x14ac:dyDescent="0.25">
      <c r="A6123" s="1">
        <v>43675</v>
      </c>
      <c r="B6123" s="4">
        <f t="shared" si="475"/>
        <v>7</v>
      </c>
      <c r="C6123" s="4">
        <f t="shared" si="476"/>
        <v>29</v>
      </c>
      <c r="D6123" s="2">
        <v>0.52083333333333337</v>
      </c>
      <c r="E6123">
        <v>2.3321100000000001</v>
      </c>
      <c r="F6123">
        <v>10.206099999999999</v>
      </c>
      <c r="G6123">
        <v>109.53</v>
      </c>
      <c r="H6123">
        <v>-46</v>
      </c>
      <c r="I6123">
        <f t="shared" si="477"/>
        <v>155.53</v>
      </c>
      <c r="J6123">
        <f t="shared" si="478"/>
        <v>12.538209999999999</v>
      </c>
      <c r="K6123">
        <f t="shared" si="479"/>
        <v>8.0616022632289591E-2</v>
      </c>
    </row>
    <row r="6124" spans="1:11" x14ac:dyDescent="0.25">
      <c r="A6124" s="1">
        <v>43675</v>
      </c>
      <c r="B6124" s="4">
        <f t="shared" si="475"/>
        <v>7</v>
      </c>
      <c r="C6124" s="4">
        <f t="shared" si="476"/>
        <v>29</v>
      </c>
      <c r="D6124" s="2">
        <v>0.53125</v>
      </c>
      <c r="E6124">
        <v>-3.8981499999999998</v>
      </c>
      <c r="F6124">
        <v>24.901</v>
      </c>
      <c r="G6124">
        <v>94.37</v>
      </c>
      <c r="H6124">
        <v>41.39</v>
      </c>
      <c r="I6124">
        <f t="shared" si="477"/>
        <v>52.980000000000004</v>
      </c>
      <c r="J6124">
        <f t="shared" si="478"/>
        <v>21.002849999999999</v>
      </c>
      <c r="K6124">
        <f t="shared" si="479"/>
        <v>0.39642978482446201</v>
      </c>
    </row>
    <row r="6125" spans="1:11" x14ac:dyDescent="0.25">
      <c r="A6125" s="1">
        <v>43675</v>
      </c>
      <c r="B6125" s="4">
        <f t="shared" si="475"/>
        <v>7</v>
      </c>
      <c r="C6125" s="4">
        <f t="shared" si="476"/>
        <v>29</v>
      </c>
      <c r="D6125" s="2">
        <v>0.54166666666666663</v>
      </c>
      <c r="E6125">
        <v>-14.181699999999999</v>
      </c>
      <c r="F6125">
        <v>196.90899999999999</v>
      </c>
      <c r="G6125">
        <v>92.694999999999993</v>
      </c>
      <c r="H6125">
        <v>1.2450000000000001</v>
      </c>
      <c r="I6125">
        <f t="shared" si="477"/>
        <v>91.449999999999989</v>
      </c>
      <c r="J6125">
        <f t="shared" si="478"/>
        <v>182.72729999999999</v>
      </c>
      <c r="K6125">
        <f t="shared" si="479"/>
        <v>1.9981115363586661</v>
      </c>
    </row>
    <row r="6126" spans="1:11" x14ac:dyDescent="0.25">
      <c r="A6126" s="1">
        <v>43675</v>
      </c>
      <c r="B6126" s="4">
        <f t="shared" si="475"/>
        <v>7</v>
      </c>
      <c r="C6126" s="4">
        <f t="shared" si="476"/>
        <v>29</v>
      </c>
      <c r="D6126" s="2">
        <v>0.60416666666666663</v>
      </c>
      <c r="E6126">
        <v>11.953900000000001</v>
      </c>
      <c r="F6126">
        <v>130.148</v>
      </c>
      <c r="G6126">
        <v>180.83500000000001</v>
      </c>
      <c r="H6126">
        <v>47.954999999999998</v>
      </c>
      <c r="I6126">
        <f t="shared" si="477"/>
        <v>132.88</v>
      </c>
      <c r="J6126">
        <f t="shared" si="478"/>
        <v>142.1019</v>
      </c>
      <c r="K6126">
        <f t="shared" si="479"/>
        <v>1.069400210716436</v>
      </c>
    </row>
    <row r="6127" spans="1:11" x14ac:dyDescent="0.25">
      <c r="A6127" s="1">
        <v>43675</v>
      </c>
      <c r="B6127" s="4">
        <f t="shared" si="475"/>
        <v>7</v>
      </c>
      <c r="C6127" s="4">
        <f t="shared" si="476"/>
        <v>29</v>
      </c>
      <c r="D6127" s="2">
        <v>0.61458333333333337</v>
      </c>
      <c r="E6127">
        <v>1.6084400000000001</v>
      </c>
      <c r="F6127">
        <v>116.25700000000001</v>
      </c>
      <c r="G6127">
        <v>129.47</v>
      </c>
      <c r="H6127">
        <v>-41.89</v>
      </c>
      <c r="I6127">
        <f t="shared" si="477"/>
        <v>171.36</v>
      </c>
      <c r="J6127">
        <f t="shared" si="478"/>
        <v>117.86544000000001</v>
      </c>
      <c r="K6127">
        <f t="shared" si="479"/>
        <v>0.68782352941176472</v>
      </c>
    </row>
    <row r="6128" spans="1:11" x14ac:dyDescent="0.25">
      <c r="A6128" s="1">
        <v>43675</v>
      </c>
      <c r="B6128" s="4">
        <f t="shared" si="475"/>
        <v>7</v>
      </c>
      <c r="C6128" s="4">
        <f t="shared" si="476"/>
        <v>29</v>
      </c>
      <c r="D6128" s="2">
        <v>0.625</v>
      </c>
      <c r="E6128">
        <v>2.1397599999999999</v>
      </c>
      <c r="F6128">
        <v>88.082400000000007</v>
      </c>
      <c r="G6128">
        <v>115.685</v>
      </c>
      <c r="H6128">
        <v>-5.6849999999999996</v>
      </c>
      <c r="I6128">
        <f t="shared" si="477"/>
        <v>121.37</v>
      </c>
      <c r="J6128">
        <f t="shared" si="478"/>
        <v>90.222160000000002</v>
      </c>
      <c r="K6128">
        <f t="shared" si="479"/>
        <v>0.74336458762461888</v>
      </c>
    </row>
    <row r="6129" spans="1:11" x14ac:dyDescent="0.25">
      <c r="A6129" s="1">
        <v>43675</v>
      </c>
      <c r="B6129" s="4">
        <f t="shared" si="475"/>
        <v>7</v>
      </c>
      <c r="C6129" s="4">
        <f t="shared" si="476"/>
        <v>29</v>
      </c>
      <c r="D6129" s="2">
        <v>0.63541666666666663</v>
      </c>
      <c r="E6129">
        <v>11.0777</v>
      </c>
      <c r="F6129">
        <v>109.145</v>
      </c>
      <c r="G6129">
        <v>148.91</v>
      </c>
      <c r="H6129">
        <v>19.36</v>
      </c>
      <c r="I6129">
        <f t="shared" si="477"/>
        <v>129.55000000000001</v>
      </c>
      <c r="J6129">
        <f t="shared" si="478"/>
        <v>120.2227</v>
      </c>
      <c r="K6129">
        <f t="shared" si="479"/>
        <v>0.92800231570822067</v>
      </c>
    </row>
    <row r="6130" spans="1:11" x14ac:dyDescent="0.25">
      <c r="A6130" s="1">
        <v>43675</v>
      </c>
      <c r="B6130" s="4">
        <f t="shared" si="475"/>
        <v>7</v>
      </c>
      <c r="C6130" s="4">
        <f t="shared" si="476"/>
        <v>29</v>
      </c>
      <c r="D6130" s="2">
        <v>0.64583333333333337</v>
      </c>
      <c r="E6130">
        <v>5.61266</v>
      </c>
      <c r="F6130">
        <v>107.581</v>
      </c>
      <c r="G6130">
        <v>125.735</v>
      </c>
      <c r="H6130">
        <v>5.4050000000000002</v>
      </c>
      <c r="I6130">
        <f t="shared" si="477"/>
        <v>120.33</v>
      </c>
      <c r="J6130">
        <f t="shared" si="478"/>
        <v>113.19366000000001</v>
      </c>
      <c r="K6130">
        <f t="shared" si="479"/>
        <v>0.94069359262029428</v>
      </c>
    </row>
    <row r="6131" spans="1:11" x14ac:dyDescent="0.25">
      <c r="A6131" s="1">
        <v>43675</v>
      </c>
      <c r="B6131" s="4">
        <f t="shared" si="475"/>
        <v>7</v>
      </c>
      <c r="C6131" s="4">
        <f t="shared" si="476"/>
        <v>29</v>
      </c>
      <c r="D6131" s="2">
        <v>0.65625</v>
      </c>
      <c r="E6131">
        <v>2.0873599999999999</v>
      </c>
      <c r="F6131">
        <v>90.682400000000001</v>
      </c>
      <c r="G6131">
        <v>107.74</v>
      </c>
      <c r="H6131">
        <v>7.81</v>
      </c>
      <c r="I6131">
        <f t="shared" si="477"/>
        <v>99.929999999999993</v>
      </c>
      <c r="J6131">
        <f t="shared" si="478"/>
        <v>92.769760000000005</v>
      </c>
      <c r="K6131">
        <f t="shared" si="479"/>
        <v>0.92834744321024731</v>
      </c>
    </row>
    <row r="6132" spans="1:11" x14ac:dyDescent="0.25">
      <c r="A6132" s="1">
        <v>43675</v>
      </c>
      <c r="B6132" s="4">
        <f t="shared" si="475"/>
        <v>7</v>
      </c>
      <c r="C6132" s="4">
        <f t="shared" si="476"/>
        <v>29</v>
      </c>
      <c r="D6132" s="2">
        <v>0.66666666666666663</v>
      </c>
      <c r="E6132" s="3">
        <v>2.3758000000000001E-2</v>
      </c>
      <c r="F6132">
        <v>70.867599999999996</v>
      </c>
      <c r="G6132">
        <v>98.88</v>
      </c>
      <c r="H6132">
        <v>8.625</v>
      </c>
      <c r="I6132">
        <f t="shared" si="477"/>
        <v>90.254999999999995</v>
      </c>
      <c r="J6132">
        <f t="shared" si="478"/>
        <v>70.891357999999997</v>
      </c>
      <c r="K6132">
        <f t="shared" si="479"/>
        <v>0.78545629605008038</v>
      </c>
    </row>
    <row r="6133" spans="1:11" x14ac:dyDescent="0.25">
      <c r="A6133" s="1">
        <v>43675</v>
      </c>
      <c r="B6133" s="4">
        <f t="shared" si="475"/>
        <v>7</v>
      </c>
      <c r="C6133" s="4">
        <f t="shared" si="476"/>
        <v>29</v>
      </c>
      <c r="D6133" s="2">
        <v>0.67708333333333337</v>
      </c>
      <c r="E6133">
        <v>-8.5851900000000008</v>
      </c>
      <c r="F6133">
        <v>78.283000000000001</v>
      </c>
      <c r="G6133">
        <v>80.3</v>
      </c>
      <c r="H6133">
        <v>-11.55</v>
      </c>
      <c r="I6133">
        <f t="shared" si="477"/>
        <v>91.85</v>
      </c>
      <c r="J6133">
        <f t="shared" si="478"/>
        <v>69.697810000000004</v>
      </c>
      <c r="K6133">
        <f t="shared" si="479"/>
        <v>0.75882210125204141</v>
      </c>
    </row>
    <row r="6134" spans="1:11" x14ac:dyDescent="0.25">
      <c r="A6134" s="1">
        <v>43675</v>
      </c>
      <c r="B6134" s="4">
        <f t="shared" si="475"/>
        <v>7</v>
      </c>
      <c r="C6134" s="4">
        <f t="shared" si="476"/>
        <v>29</v>
      </c>
      <c r="D6134" s="2">
        <v>0.6875</v>
      </c>
      <c r="E6134">
        <v>-4.5278900000000002</v>
      </c>
      <c r="F6134">
        <v>82.343500000000006</v>
      </c>
      <c r="G6134">
        <v>79.045000000000002</v>
      </c>
      <c r="H6134">
        <v>3.02</v>
      </c>
      <c r="I6134">
        <f t="shared" si="477"/>
        <v>76.025000000000006</v>
      </c>
      <c r="J6134">
        <f t="shared" si="478"/>
        <v>77.815610000000007</v>
      </c>
      <c r="K6134">
        <f t="shared" si="479"/>
        <v>1.023552910226899</v>
      </c>
    </row>
    <row r="6135" spans="1:11" x14ac:dyDescent="0.25">
      <c r="A6135" s="1">
        <v>43675</v>
      </c>
      <c r="B6135" s="4">
        <f t="shared" si="475"/>
        <v>7</v>
      </c>
      <c r="C6135" s="4">
        <f t="shared" si="476"/>
        <v>29</v>
      </c>
      <c r="D6135" s="2">
        <v>0.69791666666666663</v>
      </c>
      <c r="E6135">
        <v>-5.1705399999999999</v>
      </c>
      <c r="F6135">
        <v>80.947599999999994</v>
      </c>
      <c r="G6135">
        <v>82</v>
      </c>
      <c r="H6135">
        <v>8.23</v>
      </c>
      <c r="I6135">
        <f t="shared" si="477"/>
        <v>73.77</v>
      </c>
      <c r="J6135">
        <f t="shared" si="478"/>
        <v>75.777059999999992</v>
      </c>
      <c r="K6135">
        <f t="shared" si="479"/>
        <v>1.027206994713298</v>
      </c>
    </row>
    <row r="6136" spans="1:11" x14ac:dyDescent="0.25">
      <c r="A6136" s="1">
        <v>43675</v>
      </c>
      <c r="B6136" s="4">
        <f t="shared" si="475"/>
        <v>7</v>
      </c>
      <c r="C6136" s="4">
        <f t="shared" si="476"/>
        <v>29</v>
      </c>
      <c r="D6136" s="2">
        <v>0.70833333333333337</v>
      </c>
      <c r="E6136">
        <v>-8.2054299999999998</v>
      </c>
      <c r="F6136">
        <v>55.792000000000002</v>
      </c>
      <c r="G6136">
        <v>56.945</v>
      </c>
      <c r="H6136">
        <v>-3.3450000000000002</v>
      </c>
      <c r="I6136">
        <f t="shared" si="477"/>
        <v>60.29</v>
      </c>
      <c r="J6136">
        <f t="shared" si="478"/>
        <v>47.586570000000002</v>
      </c>
      <c r="K6136">
        <f t="shared" si="479"/>
        <v>0.78929457621496102</v>
      </c>
    </row>
    <row r="6137" spans="1:11" x14ac:dyDescent="0.25">
      <c r="A6137" s="1">
        <v>43675</v>
      </c>
      <c r="B6137" s="4">
        <f t="shared" si="475"/>
        <v>7</v>
      </c>
      <c r="C6137" s="4">
        <f t="shared" si="476"/>
        <v>29</v>
      </c>
      <c r="D6137" s="2">
        <v>0.71875</v>
      </c>
      <c r="E6137">
        <v>-15.126200000000001</v>
      </c>
      <c r="F6137">
        <v>60.523899999999998</v>
      </c>
      <c r="G6137">
        <v>37.24</v>
      </c>
      <c r="H6137">
        <v>-4.83</v>
      </c>
      <c r="I6137">
        <f t="shared" si="477"/>
        <v>42.07</v>
      </c>
      <c r="J6137">
        <f t="shared" si="478"/>
        <v>45.3977</v>
      </c>
      <c r="K6137">
        <f t="shared" si="479"/>
        <v>1.0790991205134299</v>
      </c>
    </row>
    <row r="6138" spans="1:11" x14ac:dyDescent="0.25">
      <c r="A6138" s="1">
        <v>43675</v>
      </c>
      <c r="B6138" s="4">
        <f t="shared" si="475"/>
        <v>7</v>
      </c>
      <c r="C6138" s="4">
        <f t="shared" si="476"/>
        <v>29</v>
      </c>
      <c r="D6138" s="2">
        <v>0.72916666666666663</v>
      </c>
      <c r="E6138">
        <v>-11.9278</v>
      </c>
      <c r="F6138">
        <v>24.052900000000001</v>
      </c>
      <c r="G6138">
        <v>26.69</v>
      </c>
      <c r="H6138">
        <v>-17.414999999999999</v>
      </c>
      <c r="I6138">
        <f t="shared" si="477"/>
        <v>44.105000000000004</v>
      </c>
      <c r="J6138">
        <f t="shared" si="478"/>
        <v>12.125100000000002</v>
      </c>
      <c r="K6138">
        <f t="shared" si="479"/>
        <v>0.27491440879718854</v>
      </c>
    </row>
    <row r="6139" spans="1:11" x14ac:dyDescent="0.25">
      <c r="A6139" s="1">
        <v>43675</v>
      </c>
      <c r="B6139" s="4">
        <f t="shared" si="475"/>
        <v>7</v>
      </c>
      <c r="C6139" s="4">
        <f t="shared" si="476"/>
        <v>29</v>
      </c>
      <c r="D6139" s="2">
        <v>0.73958333333333337</v>
      </c>
      <c r="E6139">
        <v>-25.821100000000001</v>
      </c>
      <c r="F6139">
        <v>133.77600000000001</v>
      </c>
      <c r="G6139">
        <v>17.809999999999999</v>
      </c>
      <c r="H6139">
        <v>-59.14</v>
      </c>
      <c r="I6139">
        <f t="shared" si="477"/>
        <v>76.95</v>
      </c>
      <c r="J6139">
        <f t="shared" si="478"/>
        <v>107.95490000000001</v>
      </c>
      <c r="K6139">
        <f t="shared" si="479"/>
        <v>1.4029226770630281</v>
      </c>
    </row>
    <row r="6140" spans="1:11" x14ac:dyDescent="0.25">
      <c r="A6140" s="1">
        <v>43675</v>
      </c>
      <c r="B6140" s="4">
        <f t="shared" si="475"/>
        <v>7</v>
      </c>
      <c r="C6140" s="4">
        <f t="shared" si="476"/>
        <v>29</v>
      </c>
      <c r="D6140" s="2">
        <v>0.75</v>
      </c>
      <c r="E6140">
        <v>-30.217400000000001</v>
      </c>
      <c r="F6140">
        <v>153.083</v>
      </c>
      <c r="G6140">
        <v>5.35</v>
      </c>
      <c r="H6140">
        <v>8.5950000000000006</v>
      </c>
      <c r="I6140">
        <f t="shared" si="477"/>
        <v>-3.245000000000001</v>
      </c>
      <c r="J6140">
        <f t="shared" si="478"/>
        <v>122.8656</v>
      </c>
      <c r="K6140">
        <f t="shared" si="479"/>
        <v>-37.863050847457615</v>
      </c>
    </row>
    <row r="6141" spans="1:11" x14ac:dyDescent="0.25">
      <c r="A6141" s="1">
        <v>43675</v>
      </c>
      <c r="B6141" s="4">
        <f t="shared" si="475"/>
        <v>7</v>
      </c>
      <c r="C6141" s="4">
        <f t="shared" si="476"/>
        <v>29</v>
      </c>
      <c r="D6141" s="2">
        <v>0.76041666666666663</v>
      </c>
      <c r="E6141">
        <v>-28.8599</v>
      </c>
      <c r="F6141">
        <v>56.993400000000001</v>
      </c>
      <c r="G6141">
        <v>-4.9800000000000004</v>
      </c>
      <c r="H6141">
        <v>-32.69</v>
      </c>
      <c r="I6141">
        <f t="shared" si="477"/>
        <v>27.709999999999997</v>
      </c>
      <c r="J6141">
        <f t="shared" si="478"/>
        <v>28.133500000000002</v>
      </c>
      <c r="K6141">
        <f t="shared" si="479"/>
        <v>1.0152832912306029</v>
      </c>
    </row>
    <row r="6142" spans="1:11" x14ac:dyDescent="0.25">
      <c r="A6142" s="1">
        <v>43675</v>
      </c>
      <c r="B6142" s="4">
        <f t="shared" si="475"/>
        <v>7</v>
      </c>
      <c r="C6142" s="4">
        <f t="shared" si="476"/>
        <v>29</v>
      </c>
      <c r="D6142" s="2">
        <v>0.77083333333333337</v>
      </c>
      <c r="E6142">
        <v>-26.849599999999999</v>
      </c>
      <c r="F6142">
        <v>59.678699999999999</v>
      </c>
      <c r="G6142">
        <v>-13.244999999999999</v>
      </c>
      <c r="H6142">
        <v>4.08</v>
      </c>
      <c r="I6142">
        <f t="shared" si="477"/>
        <v>-17.324999999999999</v>
      </c>
      <c r="J6142">
        <f t="shared" si="478"/>
        <v>32.829099999999997</v>
      </c>
      <c r="K6142">
        <f t="shared" si="479"/>
        <v>-1.8948975468975469</v>
      </c>
    </row>
    <row r="6143" spans="1:11" x14ac:dyDescent="0.25">
      <c r="A6143" s="1">
        <v>43675</v>
      </c>
      <c r="B6143" s="4">
        <f t="shared" si="475"/>
        <v>7</v>
      </c>
      <c r="C6143" s="4">
        <f t="shared" si="476"/>
        <v>29</v>
      </c>
      <c r="D6143" s="2">
        <v>0.78125</v>
      </c>
      <c r="E6143">
        <v>-23.704499999999999</v>
      </c>
      <c r="F6143">
        <v>96.464299999999994</v>
      </c>
      <c r="G6143">
        <v>-16.77</v>
      </c>
      <c r="H6143">
        <v>-4.13</v>
      </c>
      <c r="I6143">
        <f t="shared" si="477"/>
        <v>-12.64</v>
      </c>
      <c r="J6143">
        <f t="shared" si="478"/>
        <v>72.759799999999998</v>
      </c>
      <c r="K6143">
        <f t="shared" si="479"/>
        <v>-5.7563132911392403</v>
      </c>
    </row>
    <row r="6144" spans="1:11" x14ac:dyDescent="0.25">
      <c r="A6144" s="1">
        <v>43675</v>
      </c>
      <c r="B6144" s="4">
        <f t="shared" si="475"/>
        <v>7</v>
      </c>
      <c r="C6144" s="4">
        <f t="shared" si="476"/>
        <v>29</v>
      </c>
      <c r="D6144" s="2">
        <v>0.79166666666666663</v>
      </c>
      <c r="E6144">
        <v>-37.566600000000001</v>
      </c>
      <c r="F6144">
        <v>97.747500000000002</v>
      </c>
      <c r="G6144">
        <v>-20.62</v>
      </c>
      <c r="H6144">
        <v>-23.925000000000001</v>
      </c>
      <c r="I6144">
        <f t="shared" si="477"/>
        <v>3.3049999999999997</v>
      </c>
      <c r="J6144">
        <f t="shared" si="478"/>
        <v>60.180900000000001</v>
      </c>
      <c r="K6144">
        <f t="shared" si="479"/>
        <v>18.20904689863843</v>
      </c>
    </row>
    <row r="6145" spans="1:11" x14ac:dyDescent="0.25">
      <c r="A6145" s="1">
        <v>43675</v>
      </c>
      <c r="B6145" s="4">
        <f t="shared" si="475"/>
        <v>7</v>
      </c>
      <c r="C6145" s="4">
        <f t="shared" si="476"/>
        <v>29</v>
      </c>
      <c r="D6145" s="2">
        <v>0.80208333333333337</v>
      </c>
      <c r="E6145">
        <v>-20.713000000000001</v>
      </c>
      <c r="F6145">
        <v>-111.84399999999999</v>
      </c>
      <c r="G6145">
        <v>-20.02</v>
      </c>
      <c r="H6145">
        <v>-26.27</v>
      </c>
      <c r="I6145">
        <f t="shared" si="477"/>
        <v>6.25</v>
      </c>
      <c r="J6145">
        <f t="shared" si="478"/>
        <v>-132.55699999999999</v>
      </c>
      <c r="K6145">
        <f t="shared" si="479"/>
        <v>-21.209119999999999</v>
      </c>
    </row>
    <row r="6146" spans="1:11" x14ac:dyDescent="0.25">
      <c r="A6146" s="1">
        <v>43675</v>
      </c>
      <c r="B6146" s="4">
        <f t="shared" si="475"/>
        <v>7</v>
      </c>
      <c r="C6146" s="4">
        <f t="shared" si="476"/>
        <v>29</v>
      </c>
      <c r="D6146" s="2">
        <v>0.86458333333333337</v>
      </c>
      <c r="E6146">
        <v>-17.349900000000002</v>
      </c>
      <c r="F6146">
        <v>118.18300000000001</v>
      </c>
      <c r="G6146">
        <v>-16.54</v>
      </c>
      <c r="H6146">
        <v>-6.06</v>
      </c>
      <c r="I6146">
        <f t="shared" si="477"/>
        <v>-10.48</v>
      </c>
      <c r="J6146">
        <f t="shared" si="478"/>
        <v>100.8331</v>
      </c>
      <c r="K6146">
        <f t="shared" si="479"/>
        <v>-9.621479007633587</v>
      </c>
    </row>
    <row r="6147" spans="1:11" x14ac:dyDescent="0.25">
      <c r="A6147" s="1">
        <v>43675</v>
      </c>
      <c r="B6147" s="4">
        <f t="shared" ref="B6147:B6210" si="480">MONTH(A6147)</f>
        <v>7</v>
      </c>
      <c r="C6147" s="4">
        <f t="shared" ref="C6147:C6210" si="481">DAY(A6147)</f>
        <v>29</v>
      </c>
      <c r="D6147" s="2">
        <v>0.88541666666666663</v>
      </c>
      <c r="E6147">
        <v>-0.46506799999999998</v>
      </c>
      <c r="F6147">
        <v>-180.24700000000001</v>
      </c>
      <c r="G6147">
        <v>-15.2</v>
      </c>
      <c r="H6147">
        <v>-7.87</v>
      </c>
      <c r="I6147">
        <f t="shared" ref="I6147:I6210" si="482">G6147-H6147</f>
        <v>-7.3299999999999992</v>
      </c>
      <c r="J6147">
        <f t="shared" ref="J6147:J6210" si="483">E6147+F6147</f>
        <v>-180.71206800000002</v>
      </c>
      <c r="K6147">
        <f t="shared" ref="K6147:K6210" si="484">J6147/I6147</f>
        <v>24.653760982264671</v>
      </c>
    </row>
    <row r="6148" spans="1:11" x14ac:dyDescent="0.25">
      <c r="A6148" s="1">
        <v>43675</v>
      </c>
      <c r="B6148" s="4">
        <f t="shared" si="480"/>
        <v>7</v>
      </c>
      <c r="C6148" s="4">
        <f t="shared" si="481"/>
        <v>29</v>
      </c>
      <c r="D6148" s="2">
        <v>0.89583333333333337</v>
      </c>
      <c r="E6148">
        <v>2.5282</v>
      </c>
      <c r="F6148">
        <v>-205.74100000000001</v>
      </c>
      <c r="G6148">
        <v>-15.52</v>
      </c>
      <c r="H6148">
        <v>-14.19</v>
      </c>
      <c r="I6148">
        <f t="shared" si="482"/>
        <v>-1.33</v>
      </c>
      <c r="J6148">
        <f t="shared" si="483"/>
        <v>-203.21280000000002</v>
      </c>
      <c r="K6148">
        <f t="shared" si="484"/>
        <v>152.79157894736844</v>
      </c>
    </row>
    <row r="6149" spans="1:11" x14ac:dyDescent="0.25">
      <c r="A6149" s="1">
        <v>43675</v>
      </c>
      <c r="B6149" s="4">
        <f t="shared" si="480"/>
        <v>7</v>
      </c>
      <c r="C6149" s="4">
        <f t="shared" si="481"/>
        <v>29</v>
      </c>
      <c r="D6149" s="2">
        <v>0.90625</v>
      </c>
      <c r="E6149">
        <v>-9.8836600000000008</v>
      </c>
      <c r="F6149">
        <v>-121.773</v>
      </c>
      <c r="G6149">
        <v>-15.26</v>
      </c>
      <c r="H6149">
        <v>-11.14</v>
      </c>
      <c r="I6149">
        <f t="shared" si="482"/>
        <v>-4.1199999999999992</v>
      </c>
      <c r="J6149">
        <f t="shared" si="483"/>
        <v>-131.65665999999999</v>
      </c>
      <c r="K6149">
        <f t="shared" si="484"/>
        <v>31.955500000000004</v>
      </c>
    </row>
    <row r="6150" spans="1:11" x14ac:dyDescent="0.25">
      <c r="A6150" s="1">
        <v>43675</v>
      </c>
      <c r="B6150" s="4">
        <f t="shared" si="480"/>
        <v>7</v>
      </c>
      <c r="C6150" s="4">
        <f t="shared" si="481"/>
        <v>29</v>
      </c>
      <c r="D6150" s="2">
        <v>0.96875</v>
      </c>
      <c r="E6150">
        <v>1.9978899999999999</v>
      </c>
      <c r="F6150">
        <v>-201.64099999999999</v>
      </c>
      <c r="G6150">
        <v>-13.96</v>
      </c>
      <c r="H6150">
        <v>6.55</v>
      </c>
      <c r="I6150">
        <f t="shared" si="482"/>
        <v>-20.51</v>
      </c>
      <c r="J6150">
        <f t="shared" si="483"/>
        <v>-199.64310999999998</v>
      </c>
      <c r="K6150">
        <f t="shared" si="484"/>
        <v>9.7339400292540201</v>
      </c>
    </row>
    <row r="6151" spans="1:11" x14ac:dyDescent="0.25">
      <c r="A6151" s="1">
        <v>43676</v>
      </c>
      <c r="B6151" s="4">
        <f t="shared" si="480"/>
        <v>7</v>
      </c>
      <c r="C6151" s="4">
        <f t="shared" si="481"/>
        <v>30</v>
      </c>
      <c r="D6151" s="2">
        <v>8.3333333333333329E-2</v>
      </c>
      <c r="E6151">
        <v>-11.487500000000001</v>
      </c>
      <c r="F6151">
        <v>-47.765900000000002</v>
      </c>
      <c r="G6151">
        <v>-15.54</v>
      </c>
      <c r="H6151">
        <v>-4.32</v>
      </c>
      <c r="I6151">
        <f t="shared" si="482"/>
        <v>-11.219999999999999</v>
      </c>
      <c r="J6151">
        <f t="shared" si="483"/>
        <v>-59.253399999999999</v>
      </c>
      <c r="K6151">
        <f t="shared" si="484"/>
        <v>5.2810516934046348</v>
      </c>
    </row>
    <row r="6152" spans="1:11" x14ac:dyDescent="0.25">
      <c r="A6152" s="1">
        <v>43676</v>
      </c>
      <c r="B6152" s="4">
        <f t="shared" si="480"/>
        <v>7</v>
      </c>
      <c r="C6152" s="4">
        <f t="shared" si="481"/>
        <v>30</v>
      </c>
      <c r="D6152" s="2">
        <v>0.10416666666666667</v>
      </c>
      <c r="E6152">
        <v>-10.081200000000001</v>
      </c>
      <c r="F6152">
        <v>-25.814299999999999</v>
      </c>
      <c r="G6152">
        <v>-13.91</v>
      </c>
      <c r="H6152">
        <v>-5.875</v>
      </c>
      <c r="I6152">
        <f t="shared" si="482"/>
        <v>-8.0350000000000001</v>
      </c>
      <c r="J6152">
        <f t="shared" si="483"/>
        <v>-35.895499999999998</v>
      </c>
      <c r="K6152">
        <f t="shared" si="484"/>
        <v>4.4673926571250773</v>
      </c>
    </row>
    <row r="6153" spans="1:11" x14ac:dyDescent="0.25">
      <c r="A6153" s="1">
        <v>43676</v>
      </c>
      <c r="B6153" s="4">
        <f t="shared" si="480"/>
        <v>7</v>
      </c>
      <c r="C6153" s="4">
        <f t="shared" si="481"/>
        <v>30</v>
      </c>
      <c r="D6153" s="2">
        <v>0.11458333333333333</v>
      </c>
      <c r="E6153">
        <v>3.5348000000000002</v>
      </c>
      <c r="F6153">
        <v>-180.55799999999999</v>
      </c>
      <c r="G6153">
        <v>-15.38</v>
      </c>
      <c r="H6153">
        <v>20.96</v>
      </c>
      <c r="I6153">
        <f t="shared" si="482"/>
        <v>-36.340000000000003</v>
      </c>
      <c r="J6153">
        <f t="shared" si="483"/>
        <v>-177.0232</v>
      </c>
      <c r="K6153">
        <f t="shared" si="484"/>
        <v>4.8713043478260865</v>
      </c>
    </row>
    <row r="6154" spans="1:11" x14ac:dyDescent="0.25">
      <c r="A6154" s="1">
        <v>43676</v>
      </c>
      <c r="B6154" s="4">
        <f t="shared" si="480"/>
        <v>7</v>
      </c>
      <c r="C6154" s="4">
        <f t="shared" si="481"/>
        <v>30</v>
      </c>
      <c r="D6154" s="2">
        <v>0.125</v>
      </c>
      <c r="E6154">
        <v>-20.6233</v>
      </c>
      <c r="F6154">
        <v>90.808599999999998</v>
      </c>
      <c r="G6154">
        <v>-15.05</v>
      </c>
      <c r="H6154">
        <v>-21.11</v>
      </c>
      <c r="I6154">
        <f t="shared" si="482"/>
        <v>6.0599999999999987</v>
      </c>
      <c r="J6154">
        <f t="shared" si="483"/>
        <v>70.185299999999998</v>
      </c>
      <c r="K6154">
        <f t="shared" si="484"/>
        <v>11.581732673267329</v>
      </c>
    </row>
    <row r="6155" spans="1:11" x14ac:dyDescent="0.25">
      <c r="A6155" s="1">
        <v>43676</v>
      </c>
      <c r="B6155" s="4">
        <f t="shared" si="480"/>
        <v>7</v>
      </c>
      <c r="C6155" s="4">
        <f t="shared" si="481"/>
        <v>30</v>
      </c>
      <c r="D6155" s="2">
        <v>0.13541666666666666</v>
      </c>
      <c r="E6155">
        <v>-19.5884</v>
      </c>
      <c r="F6155">
        <v>105.752</v>
      </c>
      <c r="G6155">
        <v>-18.02</v>
      </c>
      <c r="H6155">
        <v>15.39</v>
      </c>
      <c r="I6155">
        <f t="shared" si="482"/>
        <v>-33.409999999999997</v>
      </c>
      <c r="J6155">
        <f t="shared" si="483"/>
        <v>86.163600000000002</v>
      </c>
      <c r="K6155">
        <f t="shared" si="484"/>
        <v>-2.5789763543849151</v>
      </c>
    </row>
    <row r="6156" spans="1:11" x14ac:dyDescent="0.25">
      <c r="A6156" s="1">
        <v>43676</v>
      </c>
      <c r="B6156" s="4">
        <f t="shared" si="480"/>
        <v>7</v>
      </c>
      <c r="C6156" s="4">
        <f t="shared" si="481"/>
        <v>30</v>
      </c>
      <c r="D6156" s="2">
        <v>0.16666666666666666</v>
      </c>
      <c r="E6156">
        <v>-22.5823</v>
      </c>
      <c r="F6156">
        <v>156.125</v>
      </c>
      <c r="G6156">
        <v>-12.9</v>
      </c>
      <c r="H6156">
        <v>3.6150000000000002</v>
      </c>
      <c r="I6156">
        <f t="shared" si="482"/>
        <v>-16.515000000000001</v>
      </c>
      <c r="J6156">
        <f t="shared" si="483"/>
        <v>133.5427</v>
      </c>
      <c r="K6156">
        <f t="shared" si="484"/>
        <v>-8.0861459279442922</v>
      </c>
    </row>
    <row r="6157" spans="1:11" x14ac:dyDescent="0.25">
      <c r="A6157" s="1">
        <v>43676</v>
      </c>
      <c r="B6157" s="4">
        <f t="shared" si="480"/>
        <v>7</v>
      </c>
      <c r="C6157" s="4">
        <f t="shared" si="481"/>
        <v>30</v>
      </c>
      <c r="D6157" s="2">
        <v>0.1875</v>
      </c>
      <c r="E6157">
        <v>-15.657400000000001</v>
      </c>
      <c r="F6157">
        <v>-30.220199999999998</v>
      </c>
      <c r="G6157">
        <v>-14.05</v>
      </c>
      <c r="H6157">
        <v>-18.475000000000001</v>
      </c>
      <c r="I6157">
        <f t="shared" si="482"/>
        <v>4.4250000000000007</v>
      </c>
      <c r="J6157">
        <f t="shared" si="483"/>
        <v>-45.877600000000001</v>
      </c>
      <c r="K6157">
        <f t="shared" si="484"/>
        <v>-10.367819209039547</v>
      </c>
    </row>
    <row r="6158" spans="1:11" x14ac:dyDescent="0.25">
      <c r="A6158" s="1">
        <v>43676</v>
      </c>
      <c r="B6158" s="4">
        <f t="shared" si="480"/>
        <v>7</v>
      </c>
      <c r="C6158" s="4">
        <f t="shared" si="481"/>
        <v>30</v>
      </c>
      <c r="D6158" s="2">
        <v>0.20833333333333334</v>
      </c>
      <c r="E6158">
        <v>-24.789899999999999</v>
      </c>
      <c r="F6158">
        <v>125.602</v>
      </c>
      <c r="G6158">
        <v>-13.79</v>
      </c>
      <c r="H6158">
        <v>3.915</v>
      </c>
      <c r="I6158">
        <f t="shared" si="482"/>
        <v>-17.704999999999998</v>
      </c>
      <c r="J6158">
        <f t="shared" si="483"/>
        <v>100.8121</v>
      </c>
      <c r="K6158">
        <f t="shared" si="484"/>
        <v>-5.6939903981926019</v>
      </c>
    </row>
    <row r="6159" spans="1:11" x14ac:dyDescent="0.25">
      <c r="A6159" s="1">
        <v>43676</v>
      </c>
      <c r="B6159" s="4">
        <f t="shared" si="480"/>
        <v>7</v>
      </c>
      <c r="C6159" s="4">
        <f t="shared" si="481"/>
        <v>30</v>
      </c>
      <c r="D6159" s="2">
        <v>0.21875</v>
      </c>
      <c r="E6159">
        <v>-25.135200000000001</v>
      </c>
      <c r="F6159">
        <v>126.883</v>
      </c>
      <c r="G6159">
        <v>-20.34</v>
      </c>
      <c r="H6159">
        <v>-5.61</v>
      </c>
      <c r="I6159">
        <f t="shared" si="482"/>
        <v>-14.73</v>
      </c>
      <c r="J6159">
        <f t="shared" si="483"/>
        <v>101.7478</v>
      </c>
      <c r="K6159">
        <f t="shared" si="484"/>
        <v>-6.9075220638153425</v>
      </c>
    </row>
    <row r="6160" spans="1:11" x14ac:dyDescent="0.25">
      <c r="A6160" s="1">
        <v>43676</v>
      </c>
      <c r="B6160" s="4">
        <f t="shared" si="480"/>
        <v>7</v>
      </c>
      <c r="C6160" s="4">
        <f t="shared" si="481"/>
        <v>30</v>
      </c>
      <c r="D6160" s="2">
        <v>0.22916666666666666</v>
      </c>
      <c r="E6160">
        <v>-14.525600000000001</v>
      </c>
      <c r="F6160">
        <v>23.713100000000001</v>
      </c>
      <c r="G6160">
        <v>-20.234999999999999</v>
      </c>
      <c r="H6160">
        <v>1.9850000000000001</v>
      </c>
      <c r="I6160">
        <f t="shared" si="482"/>
        <v>-22.22</v>
      </c>
      <c r="J6160">
        <f t="shared" si="483"/>
        <v>9.1875</v>
      </c>
      <c r="K6160">
        <f t="shared" si="484"/>
        <v>-0.4134788478847885</v>
      </c>
    </row>
    <row r="6161" spans="1:11" x14ac:dyDescent="0.25">
      <c r="A6161" s="1">
        <v>43676</v>
      </c>
      <c r="B6161" s="4">
        <f t="shared" si="480"/>
        <v>7</v>
      </c>
      <c r="C6161" s="4">
        <f t="shared" si="481"/>
        <v>30</v>
      </c>
      <c r="D6161" s="2">
        <v>0.23958333333333334</v>
      </c>
      <c r="E6161">
        <v>-13.398400000000001</v>
      </c>
      <c r="F6161">
        <v>27.6966</v>
      </c>
      <c r="G6161">
        <v>-11.66</v>
      </c>
      <c r="H6161">
        <v>-0.32</v>
      </c>
      <c r="I6161">
        <f t="shared" si="482"/>
        <v>-11.34</v>
      </c>
      <c r="J6161">
        <f t="shared" si="483"/>
        <v>14.2982</v>
      </c>
      <c r="K6161">
        <f t="shared" si="484"/>
        <v>-1.2608641975308641</v>
      </c>
    </row>
    <row r="6162" spans="1:11" x14ac:dyDescent="0.25">
      <c r="A6162" s="1">
        <v>43676</v>
      </c>
      <c r="B6162" s="4">
        <f t="shared" si="480"/>
        <v>7</v>
      </c>
      <c r="C6162" s="4">
        <f t="shared" si="481"/>
        <v>30</v>
      </c>
      <c r="D6162" s="2">
        <v>0.25</v>
      </c>
      <c r="E6162">
        <v>-6.2678399999999996</v>
      </c>
      <c r="F6162">
        <v>-66.437799999999996</v>
      </c>
      <c r="G6162">
        <v>-7.1950000000000003</v>
      </c>
      <c r="H6162">
        <v>-6.48</v>
      </c>
      <c r="I6162">
        <f t="shared" si="482"/>
        <v>-0.71499999999999986</v>
      </c>
      <c r="J6162">
        <f t="shared" si="483"/>
        <v>-72.705639999999988</v>
      </c>
      <c r="K6162">
        <f t="shared" si="484"/>
        <v>101.68620979020979</v>
      </c>
    </row>
    <row r="6163" spans="1:11" x14ac:dyDescent="0.25">
      <c r="A6163" s="1">
        <v>43676</v>
      </c>
      <c r="B6163" s="4">
        <f t="shared" si="480"/>
        <v>7</v>
      </c>
      <c r="C6163" s="4">
        <f t="shared" si="481"/>
        <v>30</v>
      </c>
      <c r="D6163" s="2">
        <v>0.26041666666666669</v>
      </c>
      <c r="E6163">
        <v>-11.3744</v>
      </c>
      <c r="F6163">
        <v>-31.192900000000002</v>
      </c>
      <c r="G6163">
        <v>-5.81</v>
      </c>
      <c r="H6163">
        <v>15.83</v>
      </c>
      <c r="I6163">
        <f t="shared" si="482"/>
        <v>-21.64</v>
      </c>
      <c r="J6163">
        <f t="shared" si="483"/>
        <v>-42.567300000000003</v>
      </c>
      <c r="K6163">
        <f t="shared" si="484"/>
        <v>1.96706561922366</v>
      </c>
    </row>
    <row r="6164" spans="1:11" x14ac:dyDescent="0.25">
      <c r="A6164" s="1">
        <v>43676</v>
      </c>
      <c r="B6164" s="4">
        <f t="shared" si="480"/>
        <v>7</v>
      </c>
      <c r="C6164" s="4">
        <f t="shared" si="481"/>
        <v>30</v>
      </c>
      <c r="D6164" s="2">
        <v>0.27083333333333331</v>
      </c>
      <c r="E6164">
        <v>-10.249499999999999</v>
      </c>
      <c r="F6164">
        <v>-4.3001899999999997</v>
      </c>
      <c r="G6164">
        <v>-0.29499999999999998</v>
      </c>
      <c r="H6164">
        <v>-4.46</v>
      </c>
      <c r="I6164">
        <f t="shared" si="482"/>
        <v>4.165</v>
      </c>
      <c r="J6164">
        <f t="shared" si="483"/>
        <v>-14.549689999999998</v>
      </c>
      <c r="K6164">
        <f t="shared" si="484"/>
        <v>-3.4933229291716681</v>
      </c>
    </row>
    <row r="6165" spans="1:11" x14ac:dyDescent="0.25">
      <c r="A6165" s="1">
        <v>43676</v>
      </c>
      <c r="B6165" s="4">
        <f t="shared" si="480"/>
        <v>7</v>
      </c>
      <c r="C6165" s="4">
        <f t="shared" si="481"/>
        <v>30</v>
      </c>
      <c r="D6165" s="2">
        <v>0.28125</v>
      </c>
      <c r="E6165">
        <v>-2.1345999999999998</v>
      </c>
      <c r="F6165">
        <v>-126.40300000000001</v>
      </c>
      <c r="G6165">
        <v>12.12</v>
      </c>
      <c r="H6165">
        <v>20.61</v>
      </c>
      <c r="I6165">
        <f t="shared" si="482"/>
        <v>-8.49</v>
      </c>
      <c r="J6165">
        <f t="shared" si="483"/>
        <v>-128.5376</v>
      </c>
      <c r="K6165">
        <f t="shared" si="484"/>
        <v>15.139882214369846</v>
      </c>
    </row>
    <row r="6166" spans="1:11" x14ac:dyDescent="0.25">
      <c r="A6166" s="1">
        <v>43676</v>
      </c>
      <c r="B6166" s="4">
        <f t="shared" si="480"/>
        <v>7</v>
      </c>
      <c r="C6166" s="4">
        <f t="shared" si="481"/>
        <v>30</v>
      </c>
      <c r="D6166" s="2">
        <v>0.29166666666666669</v>
      </c>
      <c r="E6166">
        <v>-13.660600000000001</v>
      </c>
      <c r="F6166">
        <v>90.202699999999993</v>
      </c>
      <c r="G6166">
        <v>22.984999999999999</v>
      </c>
      <c r="H6166">
        <v>2.7650000000000001</v>
      </c>
      <c r="I6166">
        <f t="shared" si="482"/>
        <v>20.22</v>
      </c>
      <c r="J6166">
        <f t="shared" si="483"/>
        <v>76.542099999999991</v>
      </c>
      <c r="K6166">
        <f t="shared" si="484"/>
        <v>3.7854648862512361</v>
      </c>
    </row>
    <row r="6167" spans="1:11" x14ac:dyDescent="0.25">
      <c r="A6167" s="1">
        <v>43676</v>
      </c>
      <c r="B6167" s="4">
        <f t="shared" si="480"/>
        <v>7</v>
      </c>
      <c r="C6167" s="4">
        <f t="shared" si="481"/>
        <v>30</v>
      </c>
      <c r="D6167" s="2">
        <v>0.30208333333333331</v>
      </c>
      <c r="E6167">
        <v>-11.7227</v>
      </c>
      <c r="F6167">
        <v>48.715899999999998</v>
      </c>
      <c r="G6167">
        <v>33.590000000000003</v>
      </c>
      <c r="H6167">
        <v>12.29</v>
      </c>
      <c r="I6167">
        <f t="shared" si="482"/>
        <v>21.300000000000004</v>
      </c>
      <c r="J6167">
        <f t="shared" si="483"/>
        <v>36.993200000000002</v>
      </c>
      <c r="K6167">
        <f t="shared" si="484"/>
        <v>1.7367699530516429</v>
      </c>
    </row>
    <row r="6168" spans="1:11" x14ac:dyDescent="0.25">
      <c r="A6168" s="1">
        <v>43676</v>
      </c>
      <c r="B6168" s="4">
        <f t="shared" si="480"/>
        <v>7</v>
      </c>
      <c r="C6168" s="4">
        <f t="shared" si="481"/>
        <v>30</v>
      </c>
      <c r="D6168" s="2">
        <v>0.3125</v>
      </c>
      <c r="E6168">
        <v>-2.0777100000000002</v>
      </c>
      <c r="F6168">
        <v>39.672400000000003</v>
      </c>
      <c r="G6168">
        <v>65.709999999999994</v>
      </c>
      <c r="H6168">
        <v>17.965</v>
      </c>
      <c r="I6168">
        <f t="shared" si="482"/>
        <v>47.74499999999999</v>
      </c>
      <c r="J6168">
        <f t="shared" si="483"/>
        <v>37.59469</v>
      </c>
      <c r="K6168">
        <f t="shared" si="484"/>
        <v>0.7874058016546237</v>
      </c>
    </row>
    <row r="6169" spans="1:11" x14ac:dyDescent="0.25">
      <c r="A6169" s="1">
        <v>43676</v>
      </c>
      <c r="B6169" s="4">
        <f t="shared" si="480"/>
        <v>7</v>
      </c>
      <c r="C6169" s="4">
        <f t="shared" si="481"/>
        <v>30</v>
      </c>
      <c r="D6169" s="2">
        <v>0.32291666666666669</v>
      </c>
      <c r="E6169">
        <v>-5.6992099999999999</v>
      </c>
      <c r="F6169">
        <v>51.404200000000003</v>
      </c>
      <c r="G6169">
        <v>65.52</v>
      </c>
      <c r="H6169">
        <v>11.3</v>
      </c>
      <c r="I6169">
        <f t="shared" si="482"/>
        <v>54.22</v>
      </c>
      <c r="J6169">
        <f t="shared" si="483"/>
        <v>45.704990000000002</v>
      </c>
      <c r="K6169">
        <f t="shared" si="484"/>
        <v>0.84295444485429738</v>
      </c>
    </row>
    <row r="6170" spans="1:11" x14ac:dyDescent="0.25">
      <c r="A6170" s="1">
        <v>43676</v>
      </c>
      <c r="B6170" s="4">
        <f t="shared" si="480"/>
        <v>7</v>
      </c>
      <c r="C6170" s="4">
        <f t="shared" si="481"/>
        <v>30</v>
      </c>
      <c r="D6170" s="2">
        <v>0.33333333333333331</v>
      </c>
      <c r="E6170">
        <v>-6.1629100000000001</v>
      </c>
      <c r="F6170">
        <v>63.289299999999997</v>
      </c>
      <c r="G6170">
        <v>95.07</v>
      </c>
      <c r="H6170">
        <v>20.465</v>
      </c>
      <c r="I6170">
        <f t="shared" si="482"/>
        <v>74.60499999999999</v>
      </c>
      <c r="J6170">
        <f t="shared" si="483"/>
        <v>57.126390000000001</v>
      </c>
      <c r="K6170">
        <f t="shared" si="484"/>
        <v>0.76571798136854108</v>
      </c>
    </row>
    <row r="6171" spans="1:11" x14ac:dyDescent="0.25">
      <c r="A6171" s="1">
        <v>43676</v>
      </c>
      <c r="B6171" s="4">
        <f t="shared" si="480"/>
        <v>7</v>
      </c>
      <c r="C6171" s="4">
        <f t="shared" si="481"/>
        <v>30</v>
      </c>
      <c r="D6171" s="2">
        <v>0.34375</v>
      </c>
      <c r="E6171">
        <v>1.3185199999999999</v>
      </c>
      <c r="F6171">
        <v>67.682000000000002</v>
      </c>
      <c r="G6171">
        <v>111.58</v>
      </c>
      <c r="H6171">
        <v>20.92</v>
      </c>
      <c r="I6171">
        <f t="shared" si="482"/>
        <v>90.66</v>
      </c>
      <c r="J6171">
        <f t="shared" si="483"/>
        <v>69.000520000000009</v>
      </c>
      <c r="K6171">
        <f t="shared" si="484"/>
        <v>0.76109110964041482</v>
      </c>
    </row>
    <row r="6172" spans="1:11" x14ac:dyDescent="0.25">
      <c r="A6172" s="1">
        <v>43676</v>
      </c>
      <c r="B6172" s="4">
        <f t="shared" si="480"/>
        <v>7</v>
      </c>
      <c r="C6172" s="4">
        <f t="shared" si="481"/>
        <v>30</v>
      </c>
      <c r="D6172" s="2">
        <v>0.35416666666666669</v>
      </c>
      <c r="E6172">
        <v>-3.2951100000000002</v>
      </c>
      <c r="F6172">
        <v>106.104</v>
      </c>
      <c r="G6172">
        <v>124.405</v>
      </c>
      <c r="H6172">
        <v>9.3949999999999996</v>
      </c>
      <c r="I6172">
        <f t="shared" si="482"/>
        <v>115.01</v>
      </c>
      <c r="J6172">
        <f t="shared" si="483"/>
        <v>102.80889000000001</v>
      </c>
      <c r="K6172">
        <f t="shared" si="484"/>
        <v>0.89391261629423524</v>
      </c>
    </row>
    <row r="6173" spans="1:11" x14ac:dyDescent="0.25">
      <c r="A6173" s="1">
        <v>43676</v>
      </c>
      <c r="B6173" s="4">
        <f t="shared" si="480"/>
        <v>7</v>
      </c>
      <c r="C6173" s="4">
        <f t="shared" si="481"/>
        <v>30</v>
      </c>
      <c r="D6173" s="2">
        <v>0.36458333333333331</v>
      </c>
      <c r="E6173">
        <v>-10.0878</v>
      </c>
      <c r="F6173">
        <v>206.059</v>
      </c>
      <c r="G6173">
        <v>142.66</v>
      </c>
      <c r="H6173">
        <v>50.27</v>
      </c>
      <c r="I6173">
        <f t="shared" si="482"/>
        <v>92.389999999999986</v>
      </c>
      <c r="J6173">
        <f t="shared" si="483"/>
        <v>195.97120000000001</v>
      </c>
      <c r="K6173">
        <f t="shared" si="484"/>
        <v>2.1211299924234228</v>
      </c>
    </row>
    <row r="6174" spans="1:11" x14ac:dyDescent="0.25">
      <c r="A6174" s="1">
        <v>43676</v>
      </c>
      <c r="B6174" s="4">
        <f t="shared" si="480"/>
        <v>7</v>
      </c>
      <c r="C6174" s="4">
        <f t="shared" si="481"/>
        <v>30</v>
      </c>
      <c r="D6174" s="2">
        <v>0.375</v>
      </c>
      <c r="E6174">
        <v>17.308800000000002</v>
      </c>
      <c r="F6174">
        <v>32.614100000000001</v>
      </c>
      <c r="G6174">
        <v>198.28</v>
      </c>
      <c r="H6174">
        <v>17.035</v>
      </c>
      <c r="I6174">
        <f t="shared" si="482"/>
        <v>181.245</v>
      </c>
      <c r="J6174">
        <f t="shared" si="483"/>
        <v>49.922899999999998</v>
      </c>
      <c r="K6174">
        <f t="shared" si="484"/>
        <v>0.27544428811829291</v>
      </c>
    </row>
    <row r="6175" spans="1:11" x14ac:dyDescent="0.25">
      <c r="A6175" s="1">
        <v>43676</v>
      </c>
      <c r="B6175" s="4">
        <f t="shared" si="480"/>
        <v>7</v>
      </c>
      <c r="C6175" s="4">
        <f t="shared" si="481"/>
        <v>30</v>
      </c>
      <c r="D6175" s="2">
        <v>0.38541666666666669</v>
      </c>
      <c r="E6175">
        <v>21.444500000000001</v>
      </c>
      <c r="F6175">
        <v>120.90300000000001</v>
      </c>
      <c r="G6175">
        <v>228.62</v>
      </c>
      <c r="H6175">
        <v>29.7</v>
      </c>
      <c r="I6175">
        <f t="shared" si="482"/>
        <v>198.92000000000002</v>
      </c>
      <c r="J6175">
        <f t="shared" si="483"/>
        <v>142.3475</v>
      </c>
      <c r="K6175">
        <f t="shared" si="484"/>
        <v>0.71560174944701382</v>
      </c>
    </row>
    <row r="6176" spans="1:11" x14ac:dyDescent="0.25">
      <c r="A6176" s="1">
        <v>43676</v>
      </c>
      <c r="B6176" s="4">
        <f t="shared" si="480"/>
        <v>7</v>
      </c>
      <c r="C6176" s="4">
        <f t="shared" si="481"/>
        <v>30</v>
      </c>
      <c r="D6176" s="2">
        <v>0.39583333333333331</v>
      </c>
      <c r="E6176">
        <v>19.717199999999998</v>
      </c>
      <c r="F6176">
        <v>121.18300000000001</v>
      </c>
      <c r="G6176">
        <v>239.91</v>
      </c>
      <c r="H6176">
        <v>20.59</v>
      </c>
      <c r="I6176">
        <f t="shared" si="482"/>
        <v>219.32</v>
      </c>
      <c r="J6176">
        <f t="shared" si="483"/>
        <v>140.90020000000001</v>
      </c>
      <c r="K6176">
        <f t="shared" si="484"/>
        <v>0.64244118183476207</v>
      </c>
    </row>
    <row r="6177" spans="1:11" x14ac:dyDescent="0.25">
      <c r="A6177" s="1">
        <v>43676</v>
      </c>
      <c r="B6177" s="4">
        <f t="shared" si="480"/>
        <v>7</v>
      </c>
      <c r="C6177" s="4">
        <f t="shared" si="481"/>
        <v>30</v>
      </c>
      <c r="D6177" s="2">
        <v>0.40625</v>
      </c>
      <c r="E6177">
        <v>33.238599999999998</v>
      </c>
      <c r="F6177">
        <v>140.18899999999999</v>
      </c>
      <c r="G6177">
        <v>290.82</v>
      </c>
      <c r="H6177">
        <v>21.95</v>
      </c>
      <c r="I6177">
        <f t="shared" si="482"/>
        <v>268.87</v>
      </c>
      <c r="J6177">
        <f t="shared" si="483"/>
        <v>173.42759999999998</v>
      </c>
      <c r="K6177">
        <f t="shared" si="484"/>
        <v>0.64502398928850369</v>
      </c>
    </row>
    <row r="6178" spans="1:11" x14ac:dyDescent="0.25">
      <c r="A6178" s="1">
        <v>43676</v>
      </c>
      <c r="B6178" s="4">
        <f t="shared" si="480"/>
        <v>7</v>
      </c>
      <c r="C6178" s="4">
        <f t="shared" si="481"/>
        <v>30</v>
      </c>
      <c r="D6178" s="2">
        <v>0.41666666666666669</v>
      </c>
      <c r="E6178">
        <v>41.837800000000001</v>
      </c>
      <c r="F6178">
        <v>143.65299999999999</v>
      </c>
      <c r="G6178">
        <v>301.45999999999998</v>
      </c>
      <c r="H6178">
        <v>21.35</v>
      </c>
      <c r="I6178">
        <f t="shared" si="482"/>
        <v>280.10999999999996</v>
      </c>
      <c r="J6178">
        <f t="shared" si="483"/>
        <v>185.49079999999998</v>
      </c>
      <c r="K6178">
        <f t="shared" si="484"/>
        <v>0.66220699011102779</v>
      </c>
    </row>
    <row r="6179" spans="1:11" x14ac:dyDescent="0.25">
      <c r="A6179" s="1">
        <v>43676</v>
      </c>
      <c r="B6179" s="4">
        <f t="shared" si="480"/>
        <v>7</v>
      </c>
      <c r="C6179" s="4">
        <f t="shared" si="481"/>
        <v>30</v>
      </c>
      <c r="D6179" s="2">
        <v>0.42708333333333331</v>
      </c>
      <c r="E6179">
        <v>74.727500000000006</v>
      </c>
      <c r="F6179">
        <v>206.58199999999999</v>
      </c>
      <c r="G6179">
        <v>388.49</v>
      </c>
      <c r="H6179">
        <v>74.900000000000006</v>
      </c>
      <c r="I6179">
        <f t="shared" si="482"/>
        <v>313.59000000000003</v>
      </c>
      <c r="J6179">
        <f t="shared" si="483"/>
        <v>281.30950000000001</v>
      </c>
      <c r="K6179">
        <f t="shared" si="484"/>
        <v>0.89706144966357337</v>
      </c>
    </row>
    <row r="6180" spans="1:11" x14ac:dyDescent="0.25">
      <c r="A6180" s="1">
        <v>43676</v>
      </c>
      <c r="B6180" s="4">
        <f t="shared" si="480"/>
        <v>7</v>
      </c>
      <c r="C6180" s="4">
        <f t="shared" si="481"/>
        <v>30</v>
      </c>
      <c r="D6180" s="2">
        <v>0.4375</v>
      </c>
      <c r="E6180">
        <v>90.045900000000003</v>
      </c>
      <c r="F6180">
        <v>225.03200000000001</v>
      </c>
      <c r="G6180">
        <v>473.54</v>
      </c>
      <c r="H6180">
        <v>30.04</v>
      </c>
      <c r="I6180">
        <f t="shared" si="482"/>
        <v>443.5</v>
      </c>
      <c r="J6180">
        <f t="shared" si="483"/>
        <v>315.0779</v>
      </c>
      <c r="K6180">
        <f t="shared" si="484"/>
        <v>0.71043494926719275</v>
      </c>
    </row>
    <row r="6181" spans="1:11" x14ac:dyDescent="0.25">
      <c r="A6181" s="1">
        <v>43676</v>
      </c>
      <c r="B6181" s="4">
        <f t="shared" si="480"/>
        <v>7</v>
      </c>
      <c r="C6181" s="4">
        <f t="shared" si="481"/>
        <v>30</v>
      </c>
      <c r="D6181" s="2">
        <v>0.44791666666666669</v>
      </c>
      <c r="E6181">
        <v>72.592799999999997</v>
      </c>
      <c r="F6181">
        <v>205.48599999999999</v>
      </c>
      <c r="G6181">
        <v>469.14</v>
      </c>
      <c r="H6181">
        <v>64.959999999999994</v>
      </c>
      <c r="I6181">
        <f t="shared" si="482"/>
        <v>404.18</v>
      </c>
      <c r="J6181">
        <f t="shared" si="483"/>
        <v>278.0788</v>
      </c>
      <c r="K6181">
        <f t="shared" si="484"/>
        <v>0.68800732346974125</v>
      </c>
    </row>
    <row r="6182" spans="1:11" x14ac:dyDescent="0.25">
      <c r="A6182" s="1">
        <v>43676</v>
      </c>
      <c r="B6182" s="4">
        <f t="shared" si="480"/>
        <v>7</v>
      </c>
      <c r="C6182" s="4">
        <f t="shared" si="481"/>
        <v>30</v>
      </c>
      <c r="D6182" s="2">
        <v>0.45833333333333331</v>
      </c>
      <c r="E6182">
        <v>49.893799999999999</v>
      </c>
      <c r="F6182">
        <v>156.685</v>
      </c>
      <c r="G6182">
        <v>333.59500000000003</v>
      </c>
      <c r="H6182">
        <v>-7.43</v>
      </c>
      <c r="I6182">
        <f t="shared" si="482"/>
        <v>341.02500000000003</v>
      </c>
      <c r="J6182">
        <f t="shared" si="483"/>
        <v>206.5788</v>
      </c>
      <c r="K6182">
        <f t="shared" si="484"/>
        <v>0.60575852210248515</v>
      </c>
    </row>
    <row r="6183" spans="1:11" x14ac:dyDescent="0.25">
      <c r="A6183" s="1">
        <v>43676</v>
      </c>
      <c r="B6183" s="4">
        <f t="shared" si="480"/>
        <v>7</v>
      </c>
      <c r="C6183" s="4">
        <f t="shared" si="481"/>
        <v>30</v>
      </c>
      <c r="D6183" s="2">
        <v>0.46875</v>
      </c>
      <c r="E6183">
        <v>52.1873</v>
      </c>
      <c r="F6183">
        <v>197.33600000000001</v>
      </c>
      <c r="G6183">
        <v>332.57</v>
      </c>
      <c r="H6183">
        <v>28.3</v>
      </c>
      <c r="I6183">
        <f t="shared" si="482"/>
        <v>304.27</v>
      </c>
      <c r="J6183">
        <f t="shared" si="483"/>
        <v>249.52330000000001</v>
      </c>
      <c r="K6183">
        <f t="shared" si="484"/>
        <v>0.82007197554803302</v>
      </c>
    </row>
    <row r="6184" spans="1:11" x14ac:dyDescent="0.25">
      <c r="A6184" s="1">
        <v>43676</v>
      </c>
      <c r="B6184" s="4">
        <f t="shared" si="480"/>
        <v>7</v>
      </c>
      <c r="C6184" s="4">
        <f t="shared" si="481"/>
        <v>30</v>
      </c>
      <c r="D6184" s="2">
        <v>0.47916666666666669</v>
      </c>
      <c r="E6184">
        <v>49.957500000000003</v>
      </c>
      <c r="F6184">
        <v>207.126</v>
      </c>
      <c r="G6184">
        <v>295.95999999999998</v>
      </c>
      <c r="H6184">
        <v>1.7649999999999999</v>
      </c>
      <c r="I6184">
        <f t="shared" si="482"/>
        <v>294.19499999999999</v>
      </c>
      <c r="J6184">
        <f t="shared" si="483"/>
        <v>257.08350000000002</v>
      </c>
      <c r="K6184">
        <f t="shared" si="484"/>
        <v>0.87385407637791268</v>
      </c>
    </row>
    <row r="6185" spans="1:11" x14ac:dyDescent="0.25">
      <c r="A6185" s="1">
        <v>43676</v>
      </c>
      <c r="B6185" s="4">
        <f t="shared" si="480"/>
        <v>7</v>
      </c>
      <c r="C6185" s="4">
        <f t="shared" si="481"/>
        <v>30</v>
      </c>
      <c r="D6185" s="2">
        <v>0.48958333333333331</v>
      </c>
      <c r="E6185">
        <v>32.599200000000003</v>
      </c>
      <c r="F6185">
        <v>151.22800000000001</v>
      </c>
      <c r="G6185">
        <v>246.43</v>
      </c>
      <c r="H6185">
        <v>-18.21</v>
      </c>
      <c r="I6185">
        <f t="shared" si="482"/>
        <v>264.64</v>
      </c>
      <c r="J6185">
        <f t="shared" si="483"/>
        <v>183.8272</v>
      </c>
      <c r="K6185">
        <f t="shared" si="484"/>
        <v>0.69463119709794441</v>
      </c>
    </row>
    <row r="6186" spans="1:11" x14ac:dyDescent="0.25">
      <c r="A6186" s="1">
        <v>43676</v>
      </c>
      <c r="B6186" s="4">
        <f t="shared" si="480"/>
        <v>7</v>
      </c>
      <c r="C6186" s="4">
        <f t="shared" si="481"/>
        <v>30</v>
      </c>
      <c r="D6186" s="2">
        <v>0.5</v>
      </c>
      <c r="E6186">
        <v>21.244399999999999</v>
      </c>
      <c r="F6186">
        <v>116.48699999999999</v>
      </c>
      <c r="G6186">
        <v>209.58</v>
      </c>
      <c r="H6186">
        <v>-8.4600000000000009</v>
      </c>
      <c r="I6186">
        <f t="shared" si="482"/>
        <v>218.04000000000002</v>
      </c>
      <c r="J6186">
        <f t="shared" si="483"/>
        <v>137.73140000000001</v>
      </c>
      <c r="K6186">
        <f t="shared" si="484"/>
        <v>0.6316795083470923</v>
      </c>
    </row>
    <row r="6187" spans="1:11" x14ac:dyDescent="0.25">
      <c r="A6187" s="1">
        <v>43676</v>
      </c>
      <c r="B6187" s="4">
        <f t="shared" si="480"/>
        <v>7</v>
      </c>
      <c r="C6187" s="4">
        <f t="shared" si="481"/>
        <v>30</v>
      </c>
      <c r="D6187" s="2">
        <v>0.51041666666666663</v>
      </c>
      <c r="E6187">
        <v>24.732500000000002</v>
      </c>
      <c r="F6187">
        <v>116.895</v>
      </c>
      <c r="G6187">
        <v>220.37</v>
      </c>
      <c r="H6187">
        <v>-10.46</v>
      </c>
      <c r="I6187">
        <f t="shared" si="482"/>
        <v>230.83</v>
      </c>
      <c r="J6187">
        <f t="shared" si="483"/>
        <v>141.6275</v>
      </c>
      <c r="K6187">
        <f t="shared" si="484"/>
        <v>0.61355759649958841</v>
      </c>
    </row>
    <row r="6188" spans="1:11" x14ac:dyDescent="0.25">
      <c r="A6188" s="1">
        <v>43676</v>
      </c>
      <c r="B6188" s="4">
        <f t="shared" si="480"/>
        <v>7</v>
      </c>
      <c r="C6188" s="4">
        <f t="shared" si="481"/>
        <v>30</v>
      </c>
      <c r="D6188" s="2">
        <v>0.52083333333333337</v>
      </c>
      <c r="E6188">
        <v>28.141300000000001</v>
      </c>
      <c r="F6188">
        <v>25.9176</v>
      </c>
      <c r="G6188">
        <v>278.56</v>
      </c>
      <c r="H6188">
        <v>-45.93</v>
      </c>
      <c r="I6188">
        <f t="shared" si="482"/>
        <v>324.49</v>
      </c>
      <c r="J6188">
        <f t="shared" si="483"/>
        <v>54.058900000000001</v>
      </c>
      <c r="K6188">
        <f t="shared" si="484"/>
        <v>0.1665965052852168</v>
      </c>
    </row>
    <row r="6189" spans="1:11" x14ac:dyDescent="0.25">
      <c r="A6189" s="1">
        <v>43704</v>
      </c>
      <c r="B6189" s="4">
        <f t="shared" si="480"/>
        <v>8</v>
      </c>
      <c r="C6189" s="4">
        <f t="shared" si="481"/>
        <v>27</v>
      </c>
      <c r="D6189" s="2">
        <v>1.0416666666666666E-2</v>
      </c>
      <c r="E6189">
        <v>-32.453299999999999</v>
      </c>
      <c r="F6189">
        <v>25.817799999999998</v>
      </c>
      <c r="G6189">
        <v>-37.090000000000003</v>
      </c>
      <c r="H6189">
        <v>-8.7799999999999994</v>
      </c>
      <c r="I6189">
        <f t="shared" si="482"/>
        <v>-28.310000000000002</v>
      </c>
      <c r="J6189">
        <f t="shared" si="483"/>
        <v>-6.6355000000000004</v>
      </c>
      <c r="K6189">
        <f t="shared" si="484"/>
        <v>0.23438714235252561</v>
      </c>
    </row>
    <row r="6190" spans="1:11" x14ac:dyDescent="0.25">
      <c r="A6190" s="1">
        <v>43704</v>
      </c>
      <c r="B6190" s="4">
        <f t="shared" si="480"/>
        <v>8</v>
      </c>
      <c r="C6190" s="4">
        <f t="shared" si="481"/>
        <v>27</v>
      </c>
      <c r="D6190" s="2">
        <v>2.0833333333333332E-2</v>
      </c>
      <c r="E6190">
        <v>-39.000399999999999</v>
      </c>
      <c r="F6190">
        <v>18.825700000000001</v>
      </c>
      <c r="G6190">
        <v>-48.68</v>
      </c>
      <c r="H6190">
        <v>7.9349999999999996</v>
      </c>
      <c r="I6190">
        <f t="shared" si="482"/>
        <v>-56.615000000000002</v>
      </c>
      <c r="J6190">
        <f t="shared" si="483"/>
        <v>-20.174699999999998</v>
      </c>
      <c r="K6190">
        <f t="shared" si="484"/>
        <v>0.35634902411021807</v>
      </c>
    </row>
    <row r="6191" spans="1:11" x14ac:dyDescent="0.25">
      <c r="A6191" s="1">
        <v>43704</v>
      </c>
      <c r="B6191" s="4">
        <f t="shared" si="480"/>
        <v>8</v>
      </c>
      <c r="C6191" s="4">
        <f t="shared" si="481"/>
        <v>27</v>
      </c>
      <c r="D6191" s="2">
        <v>3.125E-2</v>
      </c>
      <c r="E6191">
        <v>-38.702800000000003</v>
      </c>
      <c r="F6191">
        <v>24.922999999999998</v>
      </c>
      <c r="G6191">
        <v>-53.44</v>
      </c>
      <c r="H6191">
        <v>-12.19</v>
      </c>
      <c r="I6191">
        <f t="shared" si="482"/>
        <v>-41.25</v>
      </c>
      <c r="J6191">
        <f t="shared" si="483"/>
        <v>-13.779800000000005</v>
      </c>
      <c r="K6191">
        <f t="shared" si="484"/>
        <v>0.33405575757575773</v>
      </c>
    </row>
    <row r="6192" spans="1:11" x14ac:dyDescent="0.25">
      <c r="A6192" s="1">
        <v>43704</v>
      </c>
      <c r="B6192" s="4">
        <f t="shared" si="480"/>
        <v>8</v>
      </c>
      <c r="C6192" s="4">
        <f t="shared" si="481"/>
        <v>27</v>
      </c>
      <c r="D6192" s="2">
        <v>4.1666666666666664E-2</v>
      </c>
      <c r="E6192">
        <v>-40.446300000000001</v>
      </c>
      <c r="F6192">
        <v>28.306699999999999</v>
      </c>
      <c r="G6192">
        <v>-55.55</v>
      </c>
      <c r="H6192">
        <v>-4.8449999999999998</v>
      </c>
      <c r="I6192">
        <f t="shared" si="482"/>
        <v>-50.704999999999998</v>
      </c>
      <c r="J6192">
        <f t="shared" si="483"/>
        <v>-12.139600000000002</v>
      </c>
      <c r="K6192">
        <f t="shared" si="484"/>
        <v>0.23941623114091315</v>
      </c>
    </row>
    <row r="6193" spans="1:11" x14ac:dyDescent="0.25">
      <c r="A6193" s="1">
        <v>43704</v>
      </c>
      <c r="B6193" s="4">
        <f t="shared" si="480"/>
        <v>8</v>
      </c>
      <c r="C6193" s="4">
        <f t="shared" si="481"/>
        <v>27</v>
      </c>
      <c r="D6193" s="2">
        <v>5.2083333333333336E-2</v>
      </c>
      <c r="E6193">
        <v>-36.531700000000001</v>
      </c>
      <c r="F6193">
        <v>19.738700000000001</v>
      </c>
      <c r="G6193">
        <v>-57.04</v>
      </c>
      <c r="H6193">
        <v>-6.86</v>
      </c>
      <c r="I6193">
        <f t="shared" si="482"/>
        <v>-50.18</v>
      </c>
      <c r="J6193">
        <f t="shared" si="483"/>
        <v>-16.792999999999999</v>
      </c>
      <c r="K6193">
        <f t="shared" si="484"/>
        <v>0.33465524113192507</v>
      </c>
    </row>
    <row r="6194" spans="1:11" x14ac:dyDescent="0.25">
      <c r="A6194" s="1">
        <v>43704</v>
      </c>
      <c r="B6194" s="4">
        <f t="shared" si="480"/>
        <v>8</v>
      </c>
      <c r="C6194" s="4">
        <f t="shared" si="481"/>
        <v>27</v>
      </c>
      <c r="D6194" s="2">
        <v>6.25E-2</v>
      </c>
      <c r="E6194">
        <v>-38.4056</v>
      </c>
      <c r="F6194">
        <v>22.730599999999999</v>
      </c>
      <c r="G6194">
        <v>-55.865000000000002</v>
      </c>
      <c r="H6194">
        <v>-17.805</v>
      </c>
      <c r="I6194">
        <f t="shared" si="482"/>
        <v>-38.06</v>
      </c>
      <c r="J6194">
        <f t="shared" si="483"/>
        <v>-15.675000000000001</v>
      </c>
      <c r="K6194">
        <f t="shared" si="484"/>
        <v>0.41184971098265893</v>
      </c>
    </row>
    <row r="6195" spans="1:11" x14ac:dyDescent="0.25">
      <c r="A6195" s="1">
        <v>43704</v>
      </c>
      <c r="B6195" s="4">
        <f t="shared" si="480"/>
        <v>8</v>
      </c>
      <c r="C6195" s="4">
        <f t="shared" si="481"/>
        <v>27</v>
      </c>
      <c r="D6195" s="2">
        <v>7.2916666666666671E-2</v>
      </c>
      <c r="E6195">
        <v>-41.820099999999996</v>
      </c>
      <c r="F6195">
        <v>25.365600000000001</v>
      </c>
      <c r="G6195">
        <v>-56.31</v>
      </c>
      <c r="H6195">
        <v>-28.93</v>
      </c>
      <c r="I6195">
        <f t="shared" si="482"/>
        <v>-27.380000000000003</v>
      </c>
      <c r="J6195">
        <f t="shared" si="483"/>
        <v>-16.454499999999996</v>
      </c>
      <c r="K6195">
        <f t="shared" si="484"/>
        <v>0.60096785975164335</v>
      </c>
    </row>
    <row r="6196" spans="1:11" x14ac:dyDescent="0.25">
      <c r="A6196" s="1">
        <v>43704</v>
      </c>
      <c r="B6196" s="4">
        <f t="shared" si="480"/>
        <v>8</v>
      </c>
      <c r="C6196" s="4">
        <f t="shared" si="481"/>
        <v>27</v>
      </c>
      <c r="D6196" s="2">
        <v>8.3333333333333329E-2</v>
      </c>
      <c r="E6196">
        <v>-36.955300000000001</v>
      </c>
      <c r="F6196">
        <v>22.128499999999999</v>
      </c>
      <c r="G6196">
        <v>-56.204999999999998</v>
      </c>
      <c r="H6196">
        <v>-2.66</v>
      </c>
      <c r="I6196">
        <f t="shared" si="482"/>
        <v>-53.545000000000002</v>
      </c>
      <c r="J6196">
        <f t="shared" si="483"/>
        <v>-14.826800000000002</v>
      </c>
      <c r="K6196">
        <f t="shared" si="484"/>
        <v>0.27690353907927917</v>
      </c>
    </row>
    <row r="6197" spans="1:11" x14ac:dyDescent="0.25">
      <c r="A6197" s="1">
        <v>43704</v>
      </c>
      <c r="B6197" s="4">
        <f t="shared" si="480"/>
        <v>8</v>
      </c>
      <c r="C6197" s="4">
        <f t="shared" si="481"/>
        <v>27</v>
      </c>
      <c r="D6197" s="2">
        <v>9.375E-2</v>
      </c>
      <c r="E6197">
        <v>-37.626199999999997</v>
      </c>
      <c r="F6197">
        <v>22.407699999999998</v>
      </c>
      <c r="G6197">
        <v>-55.33</v>
      </c>
      <c r="H6197">
        <v>-45.37</v>
      </c>
      <c r="I6197">
        <f t="shared" si="482"/>
        <v>-9.9600000000000009</v>
      </c>
      <c r="J6197">
        <f t="shared" si="483"/>
        <v>-15.218499999999999</v>
      </c>
      <c r="K6197">
        <f t="shared" si="484"/>
        <v>1.527961847389558</v>
      </c>
    </row>
    <row r="6198" spans="1:11" x14ac:dyDescent="0.25">
      <c r="A6198" s="1">
        <v>43704</v>
      </c>
      <c r="B6198" s="4">
        <f t="shared" si="480"/>
        <v>8</v>
      </c>
      <c r="C6198" s="4">
        <f t="shared" si="481"/>
        <v>27</v>
      </c>
      <c r="D6198" s="2">
        <v>0.10416666666666667</v>
      </c>
      <c r="E6198">
        <v>-31.413399999999999</v>
      </c>
      <c r="F6198">
        <v>16.5428</v>
      </c>
      <c r="G6198">
        <v>-56.02</v>
      </c>
      <c r="H6198">
        <v>-18.47</v>
      </c>
      <c r="I6198">
        <f t="shared" si="482"/>
        <v>-37.550000000000004</v>
      </c>
      <c r="J6198">
        <f t="shared" si="483"/>
        <v>-14.8706</v>
      </c>
      <c r="K6198">
        <f t="shared" si="484"/>
        <v>0.39602130492676424</v>
      </c>
    </row>
    <row r="6199" spans="1:11" x14ac:dyDescent="0.25">
      <c r="A6199" s="1">
        <v>43704</v>
      </c>
      <c r="B6199" s="4">
        <f t="shared" si="480"/>
        <v>8</v>
      </c>
      <c r="C6199" s="4">
        <f t="shared" si="481"/>
        <v>27</v>
      </c>
      <c r="D6199" s="2">
        <v>0.11458333333333333</v>
      </c>
      <c r="E6199">
        <v>-36.860399999999998</v>
      </c>
      <c r="F6199">
        <v>19.725999999999999</v>
      </c>
      <c r="G6199">
        <v>-56.6</v>
      </c>
      <c r="H6199">
        <v>-17.190000000000001</v>
      </c>
      <c r="I6199">
        <f t="shared" si="482"/>
        <v>-39.409999999999997</v>
      </c>
      <c r="J6199">
        <f t="shared" si="483"/>
        <v>-17.134399999999999</v>
      </c>
      <c r="K6199">
        <f t="shared" si="484"/>
        <v>0.43477290027911702</v>
      </c>
    </row>
    <row r="6200" spans="1:11" x14ac:dyDescent="0.25">
      <c r="A6200" s="1">
        <v>43704</v>
      </c>
      <c r="B6200" s="4">
        <f t="shared" si="480"/>
        <v>8</v>
      </c>
      <c r="C6200" s="4">
        <f t="shared" si="481"/>
        <v>27</v>
      </c>
      <c r="D6200" s="2">
        <v>0.125</v>
      </c>
      <c r="E6200">
        <v>-35.1755</v>
      </c>
      <c r="F6200">
        <v>18.48</v>
      </c>
      <c r="G6200">
        <v>-56.27</v>
      </c>
      <c r="H6200">
        <v>-11.515000000000001</v>
      </c>
      <c r="I6200">
        <f t="shared" si="482"/>
        <v>-44.755000000000003</v>
      </c>
      <c r="J6200">
        <f t="shared" si="483"/>
        <v>-16.695499999999999</v>
      </c>
      <c r="K6200">
        <f t="shared" si="484"/>
        <v>0.37304211819908384</v>
      </c>
    </row>
    <row r="6201" spans="1:11" x14ac:dyDescent="0.25">
      <c r="A6201" s="1">
        <v>43704</v>
      </c>
      <c r="B6201" s="4">
        <f t="shared" si="480"/>
        <v>8</v>
      </c>
      <c r="C6201" s="4">
        <f t="shared" si="481"/>
        <v>27</v>
      </c>
      <c r="D6201" s="2">
        <v>0.13541666666666666</v>
      </c>
      <c r="E6201">
        <v>-27.817399999999999</v>
      </c>
      <c r="F6201">
        <v>14.317299999999999</v>
      </c>
      <c r="G6201">
        <v>-54.18</v>
      </c>
      <c r="H6201">
        <v>-23.72</v>
      </c>
      <c r="I6201">
        <f t="shared" si="482"/>
        <v>-30.46</v>
      </c>
      <c r="J6201">
        <f t="shared" si="483"/>
        <v>-13.5001</v>
      </c>
      <c r="K6201">
        <f t="shared" si="484"/>
        <v>0.44320748522652659</v>
      </c>
    </row>
    <row r="6202" spans="1:11" x14ac:dyDescent="0.25">
      <c r="A6202" s="1">
        <v>43704</v>
      </c>
      <c r="B6202" s="4">
        <f t="shared" si="480"/>
        <v>8</v>
      </c>
      <c r="C6202" s="4">
        <f t="shared" si="481"/>
        <v>27</v>
      </c>
      <c r="D6202" s="2">
        <v>0.14583333333333334</v>
      </c>
      <c r="E6202">
        <v>-31.946999999999999</v>
      </c>
      <c r="F6202">
        <v>16.950500000000002</v>
      </c>
      <c r="G6202">
        <v>-52.284999999999997</v>
      </c>
      <c r="H6202">
        <v>-18.065000000000001</v>
      </c>
      <c r="I6202">
        <f t="shared" si="482"/>
        <v>-34.22</v>
      </c>
      <c r="J6202">
        <f t="shared" si="483"/>
        <v>-14.996499999999997</v>
      </c>
      <c r="K6202">
        <f t="shared" si="484"/>
        <v>0.43823787258912911</v>
      </c>
    </row>
    <row r="6203" spans="1:11" x14ac:dyDescent="0.25">
      <c r="A6203" s="1">
        <v>43704</v>
      </c>
      <c r="B6203" s="4">
        <f t="shared" si="480"/>
        <v>8</v>
      </c>
      <c r="C6203" s="4">
        <f t="shared" si="481"/>
        <v>27</v>
      </c>
      <c r="D6203" s="2">
        <v>0.15625</v>
      </c>
      <c r="E6203">
        <v>-21.424900000000001</v>
      </c>
      <c r="F6203">
        <v>13.8619</v>
      </c>
      <c r="G6203">
        <v>-48.24</v>
      </c>
      <c r="H6203">
        <v>-29.84</v>
      </c>
      <c r="I6203">
        <f t="shared" si="482"/>
        <v>-18.400000000000002</v>
      </c>
      <c r="J6203">
        <f t="shared" si="483"/>
        <v>-7.5630000000000006</v>
      </c>
      <c r="K6203">
        <f t="shared" si="484"/>
        <v>0.41103260869565217</v>
      </c>
    </row>
    <row r="6204" spans="1:11" x14ac:dyDescent="0.25">
      <c r="A6204" s="1">
        <v>43704</v>
      </c>
      <c r="B6204" s="4">
        <f t="shared" si="480"/>
        <v>8</v>
      </c>
      <c r="C6204" s="4">
        <f t="shared" si="481"/>
        <v>27</v>
      </c>
      <c r="D6204" s="2">
        <v>0.16666666666666666</v>
      </c>
      <c r="E6204">
        <v>-15.296099999999999</v>
      </c>
      <c r="F6204">
        <v>9.0532599999999999</v>
      </c>
      <c r="G6204">
        <v>-52.81</v>
      </c>
      <c r="H6204">
        <v>-33.28</v>
      </c>
      <c r="I6204">
        <f t="shared" si="482"/>
        <v>-19.53</v>
      </c>
      <c r="J6204">
        <f t="shared" si="483"/>
        <v>-6.2428399999999993</v>
      </c>
      <c r="K6204">
        <f t="shared" si="484"/>
        <v>0.31965386584741418</v>
      </c>
    </row>
    <row r="6205" spans="1:11" x14ac:dyDescent="0.25">
      <c r="A6205" s="1">
        <v>43704</v>
      </c>
      <c r="B6205" s="4">
        <f t="shared" si="480"/>
        <v>8</v>
      </c>
      <c r="C6205" s="4">
        <f t="shared" si="481"/>
        <v>27</v>
      </c>
      <c r="D6205" s="2">
        <v>0.17708333333333334</v>
      </c>
      <c r="E6205">
        <v>-18.8157</v>
      </c>
      <c r="F6205">
        <v>9.1346399999999992</v>
      </c>
      <c r="G6205">
        <v>-52.61</v>
      </c>
      <c r="H6205">
        <v>-10.14</v>
      </c>
      <c r="I6205">
        <f t="shared" si="482"/>
        <v>-42.47</v>
      </c>
      <c r="J6205">
        <f t="shared" si="483"/>
        <v>-9.6810600000000004</v>
      </c>
      <c r="K6205">
        <f t="shared" si="484"/>
        <v>0.22795055333176362</v>
      </c>
    </row>
    <row r="6206" spans="1:11" x14ac:dyDescent="0.25">
      <c r="A6206" s="1">
        <v>43704</v>
      </c>
      <c r="B6206" s="4">
        <f t="shared" si="480"/>
        <v>8</v>
      </c>
      <c r="C6206" s="4">
        <f t="shared" si="481"/>
        <v>27</v>
      </c>
      <c r="D6206" s="2">
        <v>0.1875</v>
      </c>
      <c r="E6206">
        <v>-17.802800000000001</v>
      </c>
      <c r="F6206">
        <v>9.8242200000000004</v>
      </c>
      <c r="G6206">
        <v>-49.265000000000001</v>
      </c>
      <c r="H6206">
        <v>-13.53</v>
      </c>
      <c r="I6206">
        <f t="shared" si="482"/>
        <v>-35.734999999999999</v>
      </c>
      <c r="J6206">
        <f t="shared" si="483"/>
        <v>-7.9785800000000009</v>
      </c>
      <c r="K6206">
        <f t="shared" si="484"/>
        <v>0.22327074296907795</v>
      </c>
    </row>
    <row r="6207" spans="1:11" x14ac:dyDescent="0.25">
      <c r="A6207" s="1">
        <v>43704</v>
      </c>
      <c r="B6207" s="4">
        <f t="shared" si="480"/>
        <v>8</v>
      </c>
      <c r="C6207" s="4">
        <f t="shared" si="481"/>
        <v>27</v>
      </c>
      <c r="D6207" s="2">
        <v>0.19791666666666666</v>
      </c>
      <c r="E6207">
        <v>-15.9499</v>
      </c>
      <c r="F6207">
        <v>9.4880899999999997</v>
      </c>
      <c r="G6207">
        <v>-45.31</v>
      </c>
      <c r="H6207">
        <v>-23.75</v>
      </c>
      <c r="I6207">
        <f t="shared" si="482"/>
        <v>-21.560000000000002</v>
      </c>
      <c r="J6207">
        <f t="shared" si="483"/>
        <v>-6.4618099999999998</v>
      </c>
      <c r="K6207">
        <f t="shared" si="484"/>
        <v>0.29971289424860847</v>
      </c>
    </row>
    <row r="6208" spans="1:11" x14ac:dyDescent="0.25">
      <c r="A6208" s="1">
        <v>43704</v>
      </c>
      <c r="B6208" s="4">
        <f t="shared" si="480"/>
        <v>8</v>
      </c>
      <c r="C6208" s="4">
        <f t="shared" si="481"/>
        <v>27</v>
      </c>
      <c r="D6208" s="2">
        <v>0.20833333333333334</v>
      </c>
      <c r="E6208">
        <v>-14.3879</v>
      </c>
      <c r="F6208">
        <v>7.5578799999999999</v>
      </c>
      <c r="G6208">
        <v>-42.77</v>
      </c>
      <c r="H6208">
        <v>-21.05</v>
      </c>
      <c r="I6208">
        <f t="shared" si="482"/>
        <v>-21.720000000000002</v>
      </c>
      <c r="J6208">
        <f t="shared" si="483"/>
        <v>-6.8300200000000002</v>
      </c>
      <c r="K6208">
        <f t="shared" si="484"/>
        <v>0.31445764272559851</v>
      </c>
    </row>
    <row r="6209" spans="1:11" x14ac:dyDescent="0.25">
      <c r="A6209" s="1">
        <v>43704</v>
      </c>
      <c r="B6209" s="4">
        <f t="shared" si="480"/>
        <v>8</v>
      </c>
      <c r="C6209" s="4">
        <f t="shared" si="481"/>
        <v>27</v>
      </c>
      <c r="D6209" s="2">
        <v>0.21875</v>
      </c>
      <c r="E6209">
        <v>-11.867100000000001</v>
      </c>
      <c r="F6209">
        <v>7.8173899999999996</v>
      </c>
      <c r="G6209">
        <v>-42.24</v>
      </c>
      <c r="H6209">
        <v>-15.28</v>
      </c>
      <c r="I6209">
        <f t="shared" si="482"/>
        <v>-26.96</v>
      </c>
      <c r="J6209">
        <f t="shared" si="483"/>
        <v>-4.049710000000001</v>
      </c>
      <c r="K6209">
        <f t="shared" si="484"/>
        <v>0.15021179525222556</v>
      </c>
    </row>
    <row r="6210" spans="1:11" x14ac:dyDescent="0.25">
      <c r="A6210" s="1">
        <v>43704</v>
      </c>
      <c r="B6210" s="4">
        <f t="shared" si="480"/>
        <v>8</v>
      </c>
      <c r="C6210" s="4">
        <f t="shared" si="481"/>
        <v>27</v>
      </c>
      <c r="D6210" s="2">
        <v>0.22916666666666666</v>
      </c>
      <c r="E6210">
        <v>-13.0769</v>
      </c>
      <c r="F6210">
        <v>5.9093400000000003</v>
      </c>
      <c r="G6210">
        <v>-45.35</v>
      </c>
      <c r="H6210">
        <v>-9.8049999999999997</v>
      </c>
      <c r="I6210">
        <f t="shared" si="482"/>
        <v>-35.545000000000002</v>
      </c>
      <c r="J6210">
        <f t="shared" si="483"/>
        <v>-7.1675599999999999</v>
      </c>
      <c r="K6210">
        <f t="shared" si="484"/>
        <v>0.20164748909832605</v>
      </c>
    </row>
    <row r="6211" spans="1:11" x14ac:dyDescent="0.25">
      <c r="A6211" s="1">
        <v>43704</v>
      </c>
      <c r="B6211" s="4">
        <f t="shared" ref="B6211:B6274" si="485">MONTH(A6211)</f>
        <v>8</v>
      </c>
      <c r="C6211" s="4">
        <f t="shared" ref="C6211:C6274" si="486">DAY(A6211)</f>
        <v>27</v>
      </c>
      <c r="D6211" s="2">
        <v>0.23958333333333334</v>
      </c>
      <c r="E6211">
        <v>-14.789199999999999</v>
      </c>
      <c r="F6211">
        <v>7.9241799999999998</v>
      </c>
      <c r="G6211">
        <v>-47.24</v>
      </c>
      <c r="H6211">
        <v>-13.3</v>
      </c>
      <c r="I6211">
        <f t="shared" ref="I6211:I6274" si="487">G6211-H6211</f>
        <v>-33.94</v>
      </c>
      <c r="J6211">
        <f t="shared" ref="J6211:J6274" si="488">E6211+F6211</f>
        <v>-6.8650199999999995</v>
      </c>
      <c r="K6211">
        <f t="shared" ref="K6211:K6274" si="489">J6211/I6211</f>
        <v>0.20226929876252209</v>
      </c>
    </row>
    <row r="6212" spans="1:11" x14ac:dyDescent="0.25">
      <c r="A6212" s="1">
        <v>43704</v>
      </c>
      <c r="B6212" s="4">
        <f t="shared" si="485"/>
        <v>8</v>
      </c>
      <c r="C6212" s="4">
        <f t="shared" si="486"/>
        <v>27</v>
      </c>
      <c r="D6212" s="2">
        <v>0.25</v>
      </c>
      <c r="E6212">
        <v>-20.474599999999999</v>
      </c>
      <c r="F6212">
        <v>9.7733299999999996</v>
      </c>
      <c r="G6212">
        <v>-50.445</v>
      </c>
      <c r="H6212">
        <v>-3.0249999999999999</v>
      </c>
      <c r="I6212">
        <f t="shared" si="487"/>
        <v>-47.42</v>
      </c>
      <c r="J6212">
        <f t="shared" si="488"/>
        <v>-10.701269999999999</v>
      </c>
      <c r="K6212">
        <f t="shared" si="489"/>
        <v>0.22566997047659212</v>
      </c>
    </row>
    <row r="6213" spans="1:11" x14ac:dyDescent="0.25">
      <c r="A6213" s="1">
        <v>43704</v>
      </c>
      <c r="B6213" s="4">
        <f t="shared" si="485"/>
        <v>8</v>
      </c>
      <c r="C6213" s="4">
        <f t="shared" si="486"/>
        <v>27</v>
      </c>
      <c r="D6213" s="2">
        <v>0.26041666666666669</v>
      </c>
      <c r="E6213">
        <v>-18.852799999999998</v>
      </c>
      <c r="F6213">
        <v>9.1888500000000004</v>
      </c>
      <c r="G6213">
        <v>-51.5</v>
      </c>
      <c r="H6213">
        <v>15.33</v>
      </c>
      <c r="I6213">
        <f t="shared" si="487"/>
        <v>-66.83</v>
      </c>
      <c r="J6213">
        <f t="shared" si="488"/>
        <v>-9.663949999999998</v>
      </c>
      <c r="K6213">
        <f t="shared" si="489"/>
        <v>0.14460496782881938</v>
      </c>
    </row>
    <row r="6214" spans="1:11" x14ac:dyDescent="0.25">
      <c r="A6214" s="1">
        <v>43704</v>
      </c>
      <c r="B6214" s="4">
        <f t="shared" si="485"/>
        <v>8</v>
      </c>
      <c r="C6214" s="4">
        <f t="shared" si="486"/>
        <v>27</v>
      </c>
      <c r="D6214" s="2">
        <v>0.27083333333333331</v>
      </c>
      <c r="E6214">
        <v>-13.6579</v>
      </c>
      <c r="F6214">
        <v>7.3771000000000004</v>
      </c>
      <c r="G6214">
        <v>-43.17</v>
      </c>
      <c r="H6214">
        <v>5.2649999999999997</v>
      </c>
      <c r="I6214">
        <f t="shared" si="487"/>
        <v>-48.435000000000002</v>
      </c>
      <c r="J6214">
        <f t="shared" si="488"/>
        <v>-6.2807999999999993</v>
      </c>
      <c r="K6214">
        <f t="shared" si="489"/>
        <v>0.12967482192629295</v>
      </c>
    </row>
    <row r="6215" spans="1:11" x14ac:dyDescent="0.25">
      <c r="A6215" s="1">
        <v>43704</v>
      </c>
      <c r="B6215" s="4">
        <f t="shared" si="485"/>
        <v>8</v>
      </c>
      <c r="C6215" s="4">
        <f t="shared" si="486"/>
        <v>27</v>
      </c>
      <c r="D6215" s="2">
        <v>0.28125</v>
      </c>
      <c r="E6215">
        <v>-9.7461699999999993</v>
      </c>
      <c r="F6215">
        <v>12.512</v>
      </c>
      <c r="G6215">
        <v>-5.21</v>
      </c>
      <c r="H6215">
        <v>87.9</v>
      </c>
      <c r="I6215">
        <f t="shared" si="487"/>
        <v>-93.11</v>
      </c>
      <c r="J6215">
        <f t="shared" si="488"/>
        <v>2.7658300000000011</v>
      </c>
      <c r="K6215">
        <f t="shared" si="489"/>
        <v>-2.9704972613038352E-2</v>
      </c>
    </row>
    <row r="6216" spans="1:11" x14ac:dyDescent="0.25">
      <c r="A6216" s="1">
        <v>43704</v>
      </c>
      <c r="B6216" s="4">
        <f t="shared" si="485"/>
        <v>8</v>
      </c>
      <c r="C6216" s="4">
        <f t="shared" si="486"/>
        <v>27</v>
      </c>
      <c r="D6216" s="2">
        <v>0.29166666666666669</v>
      </c>
      <c r="E6216">
        <v>-6.9459</v>
      </c>
      <c r="F6216">
        <v>16.5425</v>
      </c>
      <c r="G6216">
        <v>-1.2549999999999999</v>
      </c>
      <c r="H6216">
        <v>-16.57</v>
      </c>
      <c r="I6216">
        <f t="shared" si="487"/>
        <v>15.315000000000001</v>
      </c>
      <c r="J6216">
        <f t="shared" si="488"/>
        <v>9.5966000000000005</v>
      </c>
      <c r="K6216">
        <f t="shared" si="489"/>
        <v>0.62661443029709429</v>
      </c>
    </row>
    <row r="6217" spans="1:11" x14ac:dyDescent="0.25">
      <c r="A6217" s="1">
        <v>43704</v>
      </c>
      <c r="B6217" s="4">
        <f t="shared" si="485"/>
        <v>8</v>
      </c>
      <c r="C6217" s="4">
        <f t="shared" si="486"/>
        <v>27</v>
      </c>
      <c r="D6217" s="2">
        <v>0.30208333333333331</v>
      </c>
      <c r="E6217">
        <v>-7.4611799999999997</v>
      </c>
      <c r="F6217">
        <v>26.067499999999999</v>
      </c>
      <c r="G6217">
        <v>14.37</v>
      </c>
      <c r="H6217">
        <v>29.22</v>
      </c>
      <c r="I6217">
        <f t="shared" si="487"/>
        <v>-14.85</v>
      </c>
      <c r="J6217">
        <f t="shared" si="488"/>
        <v>18.60632</v>
      </c>
      <c r="K6217">
        <f t="shared" si="489"/>
        <v>-1.2529508417508417</v>
      </c>
    </row>
    <row r="6218" spans="1:11" x14ac:dyDescent="0.25">
      <c r="A6218" s="1">
        <v>43704</v>
      </c>
      <c r="B6218" s="4">
        <f t="shared" si="485"/>
        <v>8</v>
      </c>
      <c r="C6218" s="4">
        <f t="shared" si="486"/>
        <v>27</v>
      </c>
      <c r="D6218" s="2">
        <v>0.3125</v>
      </c>
      <c r="E6218">
        <v>0.61573500000000003</v>
      </c>
      <c r="F6218">
        <v>29.275400000000001</v>
      </c>
      <c r="G6218">
        <v>44.11</v>
      </c>
      <c r="H6218">
        <v>29.655000000000001</v>
      </c>
      <c r="I6218">
        <f t="shared" si="487"/>
        <v>14.454999999999998</v>
      </c>
      <c r="J6218">
        <f t="shared" si="488"/>
        <v>29.891135000000002</v>
      </c>
      <c r="K6218">
        <f t="shared" si="489"/>
        <v>2.0678751297129025</v>
      </c>
    </row>
    <row r="6219" spans="1:11" x14ac:dyDescent="0.25">
      <c r="A6219" s="1">
        <v>43704</v>
      </c>
      <c r="B6219" s="4">
        <f t="shared" si="485"/>
        <v>8</v>
      </c>
      <c r="C6219" s="4">
        <f t="shared" si="486"/>
        <v>27</v>
      </c>
      <c r="D6219" s="2">
        <v>0.32291666666666669</v>
      </c>
      <c r="E6219">
        <v>6.3371700000000004</v>
      </c>
      <c r="F6219">
        <v>45.647399999999998</v>
      </c>
      <c r="G6219">
        <v>79.17</v>
      </c>
      <c r="H6219">
        <v>16.84</v>
      </c>
      <c r="I6219">
        <f t="shared" si="487"/>
        <v>62.33</v>
      </c>
      <c r="J6219">
        <f t="shared" si="488"/>
        <v>51.984569999999998</v>
      </c>
      <c r="K6219">
        <f t="shared" si="489"/>
        <v>0.83402165891224134</v>
      </c>
    </row>
    <row r="6220" spans="1:11" x14ac:dyDescent="0.25">
      <c r="A6220" s="1">
        <v>43704</v>
      </c>
      <c r="B6220" s="4">
        <f t="shared" si="485"/>
        <v>8</v>
      </c>
      <c r="C6220" s="4">
        <f t="shared" si="486"/>
        <v>27</v>
      </c>
      <c r="D6220" s="2">
        <v>0.33333333333333331</v>
      </c>
      <c r="E6220">
        <v>13.263999999999999</v>
      </c>
      <c r="F6220">
        <v>50.155099999999997</v>
      </c>
      <c r="G6220">
        <v>112.53</v>
      </c>
      <c r="H6220">
        <v>50.645000000000003</v>
      </c>
      <c r="I6220">
        <f t="shared" si="487"/>
        <v>61.884999999999998</v>
      </c>
      <c r="J6220">
        <f t="shared" si="488"/>
        <v>63.4191</v>
      </c>
      <c r="K6220">
        <f t="shared" si="489"/>
        <v>1.0247895289650157</v>
      </c>
    </row>
    <row r="6221" spans="1:11" x14ac:dyDescent="0.25">
      <c r="A6221" s="1">
        <v>43704</v>
      </c>
      <c r="B6221" s="4">
        <f t="shared" si="485"/>
        <v>8</v>
      </c>
      <c r="C6221" s="4">
        <f t="shared" si="486"/>
        <v>27</v>
      </c>
      <c r="D6221" s="2">
        <v>0.34375</v>
      </c>
      <c r="E6221">
        <v>25.268799999999999</v>
      </c>
      <c r="F6221">
        <v>72.544799999999995</v>
      </c>
      <c r="G6221">
        <v>149.24</v>
      </c>
      <c r="H6221">
        <v>-26.08</v>
      </c>
      <c r="I6221">
        <f t="shared" si="487"/>
        <v>175.32</v>
      </c>
      <c r="J6221">
        <f t="shared" si="488"/>
        <v>97.813599999999994</v>
      </c>
      <c r="K6221">
        <f t="shared" si="489"/>
        <v>0.55791467031713438</v>
      </c>
    </row>
    <row r="6222" spans="1:11" x14ac:dyDescent="0.25">
      <c r="A6222" s="1">
        <v>43704</v>
      </c>
      <c r="B6222" s="4">
        <f t="shared" si="485"/>
        <v>8</v>
      </c>
      <c r="C6222" s="4">
        <f t="shared" si="486"/>
        <v>27</v>
      </c>
      <c r="D6222" s="2">
        <v>0.35416666666666669</v>
      </c>
      <c r="E6222">
        <v>50.188099999999999</v>
      </c>
      <c r="F6222">
        <v>77.4679</v>
      </c>
      <c r="G6222">
        <v>208.905</v>
      </c>
      <c r="H6222">
        <v>87.784999999999997</v>
      </c>
      <c r="I6222">
        <f t="shared" si="487"/>
        <v>121.12</v>
      </c>
      <c r="J6222">
        <f t="shared" si="488"/>
        <v>127.65600000000001</v>
      </c>
      <c r="K6222">
        <f t="shared" si="489"/>
        <v>1.0539630118890357</v>
      </c>
    </row>
    <row r="6223" spans="1:11" x14ac:dyDescent="0.25">
      <c r="A6223" s="1">
        <v>43704</v>
      </c>
      <c r="B6223" s="4">
        <f t="shared" si="485"/>
        <v>8</v>
      </c>
      <c r="C6223" s="4">
        <f t="shared" si="486"/>
        <v>27</v>
      </c>
      <c r="D6223" s="2">
        <v>0.36458333333333331</v>
      </c>
      <c r="E6223">
        <v>80.976699999999994</v>
      </c>
      <c r="F6223">
        <v>113.435</v>
      </c>
      <c r="G6223">
        <v>290.38</v>
      </c>
      <c r="H6223">
        <v>82.71</v>
      </c>
      <c r="I6223">
        <f t="shared" si="487"/>
        <v>207.67000000000002</v>
      </c>
      <c r="J6223">
        <f t="shared" si="488"/>
        <v>194.4117</v>
      </c>
      <c r="K6223">
        <f t="shared" si="489"/>
        <v>0.93615688351711845</v>
      </c>
    </row>
    <row r="6224" spans="1:11" x14ac:dyDescent="0.25">
      <c r="A6224" s="1">
        <v>43704</v>
      </c>
      <c r="B6224" s="4">
        <f t="shared" si="485"/>
        <v>8</v>
      </c>
      <c r="C6224" s="4">
        <f t="shared" si="486"/>
        <v>27</v>
      </c>
      <c r="D6224" s="2">
        <v>0.375</v>
      </c>
      <c r="E6224">
        <v>114.44499999999999</v>
      </c>
      <c r="F6224">
        <v>139.88800000000001</v>
      </c>
      <c r="G6224">
        <v>444.67</v>
      </c>
      <c r="H6224">
        <v>63.725000000000001</v>
      </c>
      <c r="I6224">
        <f t="shared" si="487"/>
        <v>380.94499999999999</v>
      </c>
      <c r="J6224">
        <f t="shared" si="488"/>
        <v>254.333</v>
      </c>
      <c r="K6224">
        <f t="shared" si="489"/>
        <v>0.66763706046804661</v>
      </c>
    </row>
    <row r="6225" spans="1:11" x14ac:dyDescent="0.25">
      <c r="A6225" s="1">
        <v>43704</v>
      </c>
      <c r="B6225" s="4">
        <f t="shared" si="485"/>
        <v>8</v>
      </c>
      <c r="C6225" s="4">
        <f t="shared" si="486"/>
        <v>27</v>
      </c>
      <c r="D6225" s="2">
        <v>0.38541666666666669</v>
      </c>
      <c r="E6225">
        <v>123.333</v>
      </c>
      <c r="F6225">
        <v>197.91300000000001</v>
      </c>
      <c r="G6225">
        <v>479.56</v>
      </c>
      <c r="H6225">
        <v>8.93</v>
      </c>
      <c r="I6225">
        <f t="shared" si="487"/>
        <v>470.63</v>
      </c>
      <c r="J6225">
        <f t="shared" si="488"/>
        <v>321.24599999999998</v>
      </c>
      <c r="K6225">
        <f t="shared" si="489"/>
        <v>0.68258717038862793</v>
      </c>
    </row>
    <row r="6226" spans="1:11" x14ac:dyDescent="0.25">
      <c r="A6226" s="1">
        <v>43704</v>
      </c>
      <c r="B6226" s="4">
        <f t="shared" si="485"/>
        <v>8</v>
      </c>
      <c r="C6226" s="4">
        <f t="shared" si="486"/>
        <v>27</v>
      </c>
      <c r="D6226" s="2">
        <v>0.39583333333333331</v>
      </c>
      <c r="E6226">
        <v>125.935</v>
      </c>
      <c r="F6226">
        <v>183.874</v>
      </c>
      <c r="G6226">
        <v>521.67499999999995</v>
      </c>
      <c r="H6226">
        <v>21.414999999999999</v>
      </c>
      <c r="I6226">
        <f t="shared" si="487"/>
        <v>500.25999999999993</v>
      </c>
      <c r="J6226">
        <f t="shared" si="488"/>
        <v>309.80899999999997</v>
      </c>
      <c r="K6226">
        <f t="shared" si="489"/>
        <v>0.61929596609762927</v>
      </c>
    </row>
    <row r="6227" spans="1:11" x14ac:dyDescent="0.25">
      <c r="A6227" s="1">
        <v>43704</v>
      </c>
      <c r="B6227" s="4">
        <f t="shared" si="485"/>
        <v>8</v>
      </c>
      <c r="C6227" s="4">
        <f t="shared" si="486"/>
        <v>27</v>
      </c>
      <c r="D6227" s="2">
        <v>0.40625</v>
      </c>
      <c r="E6227">
        <v>170.59899999999999</v>
      </c>
      <c r="F6227">
        <v>197.32900000000001</v>
      </c>
      <c r="G6227">
        <v>564.11</v>
      </c>
      <c r="H6227">
        <v>30.93</v>
      </c>
      <c r="I6227">
        <f t="shared" si="487"/>
        <v>533.18000000000006</v>
      </c>
      <c r="J6227">
        <f t="shared" si="488"/>
        <v>367.928</v>
      </c>
      <c r="K6227">
        <f t="shared" si="489"/>
        <v>0.69006339322555221</v>
      </c>
    </row>
    <row r="6228" spans="1:11" x14ac:dyDescent="0.25">
      <c r="A6228" s="1">
        <v>43704</v>
      </c>
      <c r="B6228" s="4">
        <f t="shared" si="485"/>
        <v>8</v>
      </c>
      <c r="C6228" s="4">
        <f t="shared" si="486"/>
        <v>27</v>
      </c>
      <c r="D6228" s="2">
        <v>0.41666666666666669</v>
      </c>
      <c r="E6228">
        <v>176.179</v>
      </c>
      <c r="F6228">
        <v>190.298</v>
      </c>
      <c r="G6228">
        <v>601.83000000000004</v>
      </c>
      <c r="H6228">
        <v>47.11</v>
      </c>
      <c r="I6228">
        <f t="shared" si="487"/>
        <v>554.72</v>
      </c>
      <c r="J6228">
        <f t="shared" si="488"/>
        <v>366.47699999999998</v>
      </c>
      <c r="K6228">
        <f t="shared" si="489"/>
        <v>0.66065222094029408</v>
      </c>
    </row>
    <row r="6229" spans="1:11" x14ac:dyDescent="0.25">
      <c r="A6229" s="1">
        <v>43704</v>
      </c>
      <c r="B6229" s="4">
        <f t="shared" si="485"/>
        <v>8</v>
      </c>
      <c r="C6229" s="4">
        <f t="shared" si="486"/>
        <v>27</v>
      </c>
      <c r="D6229" s="2">
        <v>0.42708333333333331</v>
      </c>
      <c r="E6229">
        <v>153.78399999999999</v>
      </c>
      <c r="F6229">
        <v>196.64500000000001</v>
      </c>
      <c r="G6229">
        <v>635.38</v>
      </c>
      <c r="H6229">
        <v>13.42</v>
      </c>
      <c r="I6229">
        <f t="shared" si="487"/>
        <v>621.96</v>
      </c>
      <c r="J6229">
        <f t="shared" si="488"/>
        <v>350.42899999999997</v>
      </c>
      <c r="K6229">
        <f t="shared" si="489"/>
        <v>0.56342690848286059</v>
      </c>
    </row>
    <row r="6230" spans="1:11" x14ac:dyDescent="0.25">
      <c r="A6230" s="1">
        <v>43704</v>
      </c>
      <c r="B6230" s="4">
        <f t="shared" si="485"/>
        <v>8</v>
      </c>
      <c r="C6230" s="4">
        <f t="shared" si="486"/>
        <v>27</v>
      </c>
      <c r="D6230" s="2">
        <v>0.4375</v>
      </c>
      <c r="E6230">
        <v>211.369</v>
      </c>
      <c r="F6230">
        <v>238.03399999999999</v>
      </c>
      <c r="G6230">
        <v>666.31</v>
      </c>
      <c r="H6230">
        <v>58.174999999999997</v>
      </c>
      <c r="I6230">
        <f t="shared" si="487"/>
        <v>608.13499999999999</v>
      </c>
      <c r="J6230">
        <f t="shared" si="488"/>
        <v>449.40300000000002</v>
      </c>
      <c r="K6230">
        <f t="shared" si="489"/>
        <v>0.73898558708181572</v>
      </c>
    </row>
    <row r="6231" spans="1:11" x14ac:dyDescent="0.25">
      <c r="A6231" s="1">
        <v>43704</v>
      </c>
      <c r="B6231" s="4">
        <f t="shared" si="485"/>
        <v>8</v>
      </c>
      <c r="C6231" s="4">
        <f t="shared" si="486"/>
        <v>27</v>
      </c>
      <c r="D6231" s="2">
        <v>0.44791666666666669</v>
      </c>
      <c r="E6231">
        <v>175.066</v>
      </c>
      <c r="F6231">
        <v>221.15</v>
      </c>
      <c r="G6231">
        <v>592.97</v>
      </c>
      <c r="H6231">
        <v>-20.76</v>
      </c>
      <c r="I6231">
        <f t="shared" si="487"/>
        <v>613.73</v>
      </c>
      <c r="J6231">
        <f t="shared" si="488"/>
        <v>396.21600000000001</v>
      </c>
      <c r="K6231">
        <f t="shared" si="489"/>
        <v>0.64558682156648683</v>
      </c>
    </row>
    <row r="6232" spans="1:11" x14ac:dyDescent="0.25">
      <c r="A6232" s="1">
        <v>43704</v>
      </c>
      <c r="B6232" s="4">
        <f t="shared" si="485"/>
        <v>8</v>
      </c>
      <c r="C6232" s="4">
        <f t="shared" si="486"/>
        <v>27</v>
      </c>
      <c r="D6232" s="2">
        <v>0.45833333333333331</v>
      </c>
      <c r="E6232">
        <v>156.62200000000001</v>
      </c>
      <c r="F6232">
        <v>218.69399999999999</v>
      </c>
      <c r="G6232">
        <v>674.47500000000002</v>
      </c>
      <c r="H6232">
        <v>30.635000000000002</v>
      </c>
      <c r="I6232">
        <f t="shared" si="487"/>
        <v>643.84</v>
      </c>
      <c r="J6232">
        <f t="shared" si="488"/>
        <v>375.31600000000003</v>
      </c>
      <c r="K6232">
        <f t="shared" si="489"/>
        <v>0.58293364811133208</v>
      </c>
    </row>
    <row r="6233" spans="1:11" x14ac:dyDescent="0.25">
      <c r="A6233" s="1">
        <v>43704</v>
      </c>
      <c r="B6233" s="4">
        <f t="shared" si="485"/>
        <v>8</v>
      </c>
      <c r="C6233" s="4">
        <f t="shared" si="486"/>
        <v>27</v>
      </c>
      <c r="D6233" s="2">
        <v>0.46875</v>
      </c>
      <c r="E6233">
        <v>193.34399999999999</v>
      </c>
      <c r="F6233">
        <v>224.54400000000001</v>
      </c>
      <c r="G6233">
        <v>758.11</v>
      </c>
      <c r="H6233">
        <v>-3.94</v>
      </c>
      <c r="I6233">
        <f t="shared" si="487"/>
        <v>762.05000000000007</v>
      </c>
      <c r="J6233">
        <f t="shared" si="488"/>
        <v>417.88800000000003</v>
      </c>
      <c r="K6233">
        <f t="shared" si="489"/>
        <v>0.548373466307985</v>
      </c>
    </row>
    <row r="6234" spans="1:11" x14ac:dyDescent="0.25">
      <c r="A6234" s="1">
        <v>43704</v>
      </c>
      <c r="B6234" s="4">
        <f t="shared" si="485"/>
        <v>8</v>
      </c>
      <c r="C6234" s="4">
        <f t="shared" si="486"/>
        <v>27</v>
      </c>
      <c r="D6234" s="2">
        <v>0.47916666666666669</v>
      </c>
      <c r="E6234">
        <v>202.87700000000001</v>
      </c>
      <c r="F6234">
        <v>289.01100000000002</v>
      </c>
      <c r="G6234">
        <v>739.80499999999995</v>
      </c>
      <c r="H6234">
        <v>28.375</v>
      </c>
      <c r="I6234">
        <f t="shared" si="487"/>
        <v>711.43</v>
      </c>
      <c r="J6234">
        <f t="shared" si="488"/>
        <v>491.88800000000003</v>
      </c>
      <c r="K6234">
        <f t="shared" si="489"/>
        <v>0.69140744697299816</v>
      </c>
    </row>
    <row r="6235" spans="1:11" x14ac:dyDescent="0.25">
      <c r="A6235" s="1">
        <v>43704</v>
      </c>
      <c r="B6235" s="4">
        <f t="shared" si="485"/>
        <v>8</v>
      </c>
      <c r="C6235" s="4">
        <f t="shared" si="486"/>
        <v>27</v>
      </c>
      <c r="D6235" s="2">
        <v>0.48958333333333331</v>
      </c>
      <c r="E6235">
        <v>224.25800000000001</v>
      </c>
      <c r="F6235">
        <v>268.423</v>
      </c>
      <c r="G6235">
        <v>751.82</v>
      </c>
      <c r="H6235">
        <v>21.58</v>
      </c>
      <c r="I6235">
        <f t="shared" si="487"/>
        <v>730.24</v>
      </c>
      <c r="J6235">
        <f t="shared" si="488"/>
        <v>492.68100000000004</v>
      </c>
      <c r="K6235">
        <f t="shared" si="489"/>
        <v>0.67468366564417181</v>
      </c>
    </row>
    <row r="6236" spans="1:11" x14ac:dyDescent="0.25">
      <c r="A6236" s="1">
        <v>43704</v>
      </c>
      <c r="B6236" s="4">
        <f t="shared" si="485"/>
        <v>8</v>
      </c>
      <c r="C6236" s="4">
        <f t="shared" si="486"/>
        <v>27</v>
      </c>
      <c r="D6236" s="2">
        <v>0.5</v>
      </c>
      <c r="E6236">
        <v>239.08799999999999</v>
      </c>
      <c r="F6236">
        <v>279.45800000000003</v>
      </c>
      <c r="G6236">
        <v>790.08500000000004</v>
      </c>
      <c r="H6236">
        <v>20.274999999999999</v>
      </c>
      <c r="I6236">
        <f t="shared" si="487"/>
        <v>769.81000000000006</v>
      </c>
      <c r="J6236">
        <f t="shared" si="488"/>
        <v>518.54600000000005</v>
      </c>
      <c r="K6236">
        <f t="shared" si="489"/>
        <v>0.67360257725932371</v>
      </c>
    </row>
    <row r="6237" spans="1:11" x14ac:dyDescent="0.25">
      <c r="A6237" s="1">
        <v>43704</v>
      </c>
      <c r="B6237" s="4">
        <f t="shared" si="485"/>
        <v>8</v>
      </c>
      <c r="C6237" s="4">
        <f t="shared" si="486"/>
        <v>27</v>
      </c>
      <c r="D6237" s="2">
        <v>0.51041666666666663</v>
      </c>
      <c r="E6237">
        <v>242.43600000000001</v>
      </c>
      <c r="F6237">
        <v>278.81299999999999</v>
      </c>
      <c r="G6237">
        <v>794.43</v>
      </c>
      <c r="H6237">
        <v>17.86</v>
      </c>
      <c r="I6237">
        <f t="shared" si="487"/>
        <v>776.56999999999994</v>
      </c>
      <c r="J6237">
        <f t="shared" si="488"/>
        <v>521.24900000000002</v>
      </c>
      <c r="K6237">
        <f t="shared" si="489"/>
        <v>0.67121959385502927</v>
      </c>
    </row>
    <row r="6238" spans="1:11" x14ac:dyDescent="0.25">
      <c r="A6238" s="1">
        <v>43704</v>
      </c>
      <c r="B6238" s="4">
        <f t="shared" si="485"/>
        <v>8</v>
      </c>
      <c r="C6238" s="4">
        <f t="shared" si="486"/>
        <v>27</v>
      </c>
      <c r="D6238" s="2">
        <v>0.52083333333333337</v>
      </c>
      <c r="E6238">
        <v>265.63200000000001</v>
      </c>
      <c r="F6238">
        <v>320.88</v>
      </c>
      <c r="G6238">
        <v>805.11500000000001</v>
      </c>
      <c r="H6238">
        <v>44.97</v>
      </c>
      <c r="I6238">
        <f t="shared" si="487"/>
        <v>760.14499999999998</v>
      </c>
      <c r="J6238">
        <f t="shared" si="488"/>
        <v>586.51199999999994</v>
      </c>
      <c r="K6238">
        <f t="shared" si="489"/>
        <v>0.77157910661781626</v>
      </c>
    </row>
    <row r="6239" spans="1:11" x14ac:dyDescent="0.25">
      <c r="A6239" s="1">
        <v>43704</v>
      </c>
      <c r="B6239" s="4">
        <f t="shared" si="485"/>
        <v>8</v>
      </c>
      <c r="C6239" s="4">
        <f t="shared" si="486"/>
        <v>27</v>
      </c>
      <c r="D6239" s="2">
        <v>0.53125</v>
      </c>
      <c r="E6239">
        <v>187.43899999999999</v>
      </c>
      <c r="F6239">
        <v>250.511</v>
      </c>
      <c r="G6239">
        <v>779.04</v>
      </c>
      <c r="H6239">
        <v>62.83</v>
      </c>
      <c r="I6239">
        <f t="shared" si="487"/>
        <v>716.20999999999992</v>
      </c>
      <c r="J6239">
        <f t="shared" si="488"/>
        <v>437.95</v>
      </c>
      <c r="K6239">
        <f t="shared" si="489"/>
        <v>0.61148266569860799</v>
      </c>
    </row>
    <row r="6240" spans="1:11" x14ac:dyDescent="0.25">
      <c r="A6240" s="1">
        <v>43704</v>
      </c>
      <c r="B6240" s="4">
        <f t="shared" si="485"/>
        <v>8</v>
      </c>
      <c r="C6240" s="4">
        <f t="shared" si="486"/>
        <v>27</v>
      </c>
      <c r="D6240" s="2">
        <v>0.54166666666666663</v>
      </c>
      <c r="E6240">
        <v>176.96199999999999</v>
      </c>
      <c r="F6240">
        <v>253.511</v>
      </c>
      <c r="G6240">
        <v>702.59</v>
      </c>
      <c r="H6240">
        <v>-16.739999999999998</v>
      </c>
      <c r="I6240">
        <f t="shared" si="487"/>
        <v>719.33</v>
      </c>
      <c r="J6240">
        <f t="shared" si="488"/>
        <v>430.47299999999996</v>
      </c>
      <c r="K6240">
        <f t="shared" si="489"/>
        <v>0.59843604465266276</v>
      </c>
    </row>
    <row r="6241" spans="1:11" x14ac:dyDescent="0.25">
      <c r="A6241" s="1">
        <v>43704</v>
      </c>
      <c r="B6241" s="4">
        <f t="shared" si="485"/>
        <v>8</v>
      </c>
      <c r="C6241" s="4">
        <f t="shared" si="486"/>
        <v>27</v>
      </c>
      <c r="D6241" s="2">
        <v>0.55208333333333337</v>
      </c>
      <c r="E6241">
        <v>231.345</v>
      </c>
      <c r="F6241">
        <v>275.63900000000001</v>
      </c>
      <c r="G6241">
        <v>761.2</v>
      </c>
      <c r="H6241">
        <v>109.88</v>
      </c>
      <c r="I6241">
        <f t="shared" si="487"/>
        <v>651.32000000000005</v>
      </c>
      <c r="J6241">
        <f t="shared" si="488"/>
        <v>506.98400000000004</v>
      </c>
      <c r="K6241">
        <f t="shared" si="489"/>
        <v>0.77839464472148867</v>
      </c>
    </row>
    <row r="6242" spans="1:11" x14ac:dyDescent="0.25">
      <c r="A6242" s="1">
        <v>43704</v>
      </c>
      <c r="B6242" s="4">
        <f t="shared" si="485"/>
        <v>8</v>
      </c>
      <c r="C6242" s="4">
        <f t="shared" si="486"/>
        <v>27</v>
      </c>
      <c r="D6242" s="2">
        <v>0.5625</v>
      </c>
      <c r="E6242">
        <v>172.50200000000001</v>
      </c>
      <c r="F6242">
        <v>296.221</v>
      </c>
      <c r="G6242">
        <v>655.26</v>
      </c>
      <c r="H6242">
        <v>6.9050000000000002</v>
      </c>
      <c r="I6242">
        <f t="shared" si="487"/>
        <v>648.35500000000002</v>
      </c>
      <c r="J6242">
        <f t="shared" si="488"/>
        <v>468.72300000000001</v>
      </c>
      <c r="K6242">
        <f t="shared" si="489"/>
        <v>0.72294190682573589</v>
      </c>
    </row>
    <row r="6243" spans="1:11" x14ac:dyDescent="0.25">
      <c r="A6243" s="1">
        <v>43704</v>
      </c>
      <c r="B6243" s="4">
        <f t="shared" si="485"/>
        <v>8</v>
      </c>
      <c r="C6243" s="4">
        <f t="shared" si="486"/>
        <v>27</v>
      </c>
      <c r="D6243" s="2">
        <v>0.57291666666666663</v>
      </c>
      <c r="E6243">
        <v>221.03100000000001</v>
      </c>
      <c r="F6243">
        <v>368.07900000000001</v>
      </c>
      <c r="G6243">
        <v>650.77</v>
      </c>
      <c r="H6243">
        <v>63.31</v>
      </c>
      <c r="I6243">
        <f t="shared" si="487"/>
        <v>587.46</v>
      </c>
      <c r="J6243">
        <f t="shared" si="488"/>
        <v>589.11</v>
      </c>
      <c r="K6243">
        <f t="shared" si="489"/>
        <v>1.0028087018690635</v>
      </c>
    </row>
    <row r="6244" spans="1:11" x14ac:dyDescent="0.25">
      <c r="A6244" s="1">
        <v>43704</v>
      </c>
      <c r="B6244" s="4">
        <f t="shared" si="485"/>
        <v>8</v>
      </c>
      <c r="C6244" s="4">
        <f t="shared" si="486"/>
        <v>27</v>
      </c>
      <c r="D6244" s="2">
        <v>0.58333333333333337</v>
      </c>
      <c r="E6244">
        <v>208.04499999999999</v>
      </c>
      <c r="F6244">
        <v>339.8</v>
      </c>
      <c r="G6244">
        <v>582.14</v>
      </c>
      <c r="H6244">
        <v>-49.354999999999997</v>
      </c>
      <c r="I6244">
        <f t="shared" si="487"/>
        <v>631.495</v>
      </c>
      <c r="J6244">
        <f t="shared" si="488"/>
        <v>547.84500000000003</v>
      </c>
      <c r="K6244">
        <f t="shared" si="489"/>
        <v>0.86753656006777569</v>
      </c>
    </row>
    <row r="6245" spans="1:11" x14ac:dyDescent="0.25">
      <c r="A6245" s="1">
        <v>43704</v>
      </c>
      <c r="B6245" s="4">
        <f t="shared" si="485"/>
        <v>8</v>
      </c>
      <c r="C6245" s="4">
        <f t="shared" si="486"/>
        <v>27</v>
      </c>
      <c r="D6245" s="2">
        <v>0.59375</v>
      </c>
      <c r="E6245">
        <v>159.56700000000001</v>
      </c>
      <c r="F6245">
        <v>228.87799999999999</v>
      </c>
      <c r="G6245">
        <v>557.16999999999996</v>
      </c>
      <c r="H6245">
        <v>26.79</v>
      </c>
      <c r="I6245">
        <f t="shared" si="487"/>
        <v>530.38</v>
      </c>
      <c r="J6245">
        <f t="shared" si="488"/>
        <v>388.44499999999999</v>
      </c>
      <c r="K6245">
        <f t="shared" si="489"/>
        <v>0.73238998453938686</v>
      </c>
    </row>
    <row r="6246" spans="1:11" x14ac:dyDescent="0.25">
      <c r="A6246" s="1">
        <v>43704</v>
      </c>
      <c r="B6246" s="4">
        <f t="shared" si="485"/>
        <v>8</v>
      </c>
      <c r="C6246" s="4">
        <f t="shared" si="486"/>
        <v>27</v>
      </c>
      <c r="D6246" s="2">
        <v>0.60416666666666663</v>
      </c>
      <c r="E6246">
        <v>184.148</v>
      </c>
      <c r="F6246">
        <v>239.80600000000001</v>
      </c>
      <c r="G6246">
        <v>526.36500000000001</v>
      </c>
      <c r="H6246">
        <v>57.365000000000002</v>
      </c>
      <c r="I6246">
        <f t="shared" si="487"/>
        <v>469</v>
      </c>
      <c r="J6246">
        <f t="shared" si="488"/>
        <v>423.95400000000001</v>
      </c>
      <c r="K6246">
        <f t="shared" si="489"/>
        <v>0.90395309168443494</v>
      </c>
    </row>
    <row r="6247" spans="1:11" x14ac:dyDescent="0.25">
      <c r="A6247" s="1">
        <v>43704</v>
      </c>
      <c r="B6247" s="4">
        <f t="shared" si="485"/>
        <v>8</v>
      </c>
      <c r="C6247" s="4">
        <f t="shared" si="486"/>
        <v>27</v>
      </c>
      <c r="D6247" s="2">
        <v>0.61458333333333337</v>
      </c>
      <c r="E6247">
        <v>123.79900000000001</v>
      </c>
      <c r="F6247">
        <v>186.452</v>
      </c>
      <c r="G6247">
        <v>542.98</v>
      </c>
      <c r="H6247">
        <v>-24.1</v>
      </c>
      <c r="I6247">
        <f t="shared" si="487"/>
        <v>567.08000000000004</v>
      </c>
      <c r="J6247">
        <f t="shared" si="488"/>
        <v>310.25099999999998</v>
      </c>
      <c r="K6247">
        <f t="shared" si="489"/>
        <v>0.54710270155886287</v>
      </c>
    </row>
    <row r="6248" spans="1:11" x14ac:dyDescent="0.25">
      <c r="A6248" s="1">
        <v>43704</v>
      </c>
      <c r="B6248" s="4">
        <f t="shared" si="485"/>
        <v>8</v>
      </c>
      <c r="C6248" s="4">
        <f t="shared" si="486"/>
        <v>27</v>
      </c>
      <c r="D6248" s="2">
        <v>0.625</v>
      </c>
      <c r="E6248">
        <v>112.517</v>
      </c>
      <c r="F6248">
        <v>212.21299999999999</v>
      </c>
      <c r="G6248">
        <v>460.27</v>
      </c>
      <c r="H6248">
        <v>149.22</v>
      </c>
      <c r="I6248">
        <f t="shared" si="487"/>
        <v>311.04999999999995</v>
      </c>
      <c r="J6248">
        <f t="shared" si="488"/>
        <v>324.73</v>
      </c>
      <c r="K6248">
        <f t="shared" si="489"/>
        <v>1.0439800675132618</v>
      </c>
    </row>
    <row r="6249" spans="1:11" x14ac:dyDescent="0.25">
      <c r="A6249" s="1">
        <v>43704</v>
      </c>
      <c r="B6249" s="4">
        <f t="shared" si="485"/>
        <v>8</v>
      </c>
      <c r="C6249" s="4">
        <f t="shared" si="486"/>
        <v>27</v>
      </c>
      <c r="D6249" s="2">
        <v>0.63541666666666663</v>
      </c>
      <c r="E6249">
        <v>177.91399999999999</v>
      </c>
      <c r="F6249">
        <v>262.548</v>
      </c>
      <c r="G6249">
        <v>541.78</v>
      </c>
      <c r="H6249">
        <v>14.44</v>
      </c>
      <c r="I6249">
        <f t="shared" si="487"/>
        <v>527.33999999999992</v>
      </c>
      <c r="J6249">
        <f t="shared" si="488"/>
        <v>440.46199999999999</v>
      </c>
      <c r="K6249">
        <f t="shared" si="489"/>
        <v>0.8352523988318733</v>
      </c>
    </row>
    <row r="6250" spans="1:11" x14ac:dyDescent="0.25">
      <c r="A6250" s="1">
        <v>43704</v>
      </c>
      <c r="B6250" s="4">
        <f t="shared" si="485"/>
        <v>8</v>
      </c>
      <c r="C6250" s="4">
        <f t="shared" si="486"/>
        <v>27</v>
      </c>
      <c r="D6250" s="2">
        <v>0.64583333333333337</v>
      </c>
      <c r="E6250">
        <v>104.877</v>
      </c>
      <c r="F6250">
        <v>223.50700000000001</v>
      </c>
      <c r="G6250">
        <v>446.26499999999999</v>
      </c>
      <c r="H6250">
        <v>3.335</v>
      </c>
      <c r="I6250">
        <f t="shared" si="487"/>
        <v>442.93</v>
      </c>
      <c r="J6250">
        <f t="shared" si="488"/>
        <v>328.38400000000001</v>
      </c>
      <c r="K6250">
        <f t="shared" si="489"/>
        <v>0.74139028740433033</v>
      </c>
    </row>
    <row r="6251" spans="1:11" x14ac:dyDescent="0.25">
      <c r="A6251" s="1">
        <v>43704</v>
      </c>
      <c r="B6251" s="4">
        <f t="shared" si="485"/>
        <v>8</v>
      </c>
      <c r="C6251" s="4">
        <f t="shared" si="486"/>
        <v>27</v>
      </c>
      <c r="D6251" s="2">
        <v>0.65625</v>
      </c>
      <c r="E6251">
        <v>82.492400000000004</v>
      </c>
      <c r="F6251">
        <v>196.48099999999999</v>
      </c>
      <c r="G6251">
        <v>346.71</v>
      </c>
      <c r="H6251">
        <v>96.11</v>
      </c>
      <c r="I6251">
        <f t="shared" si="487"/>
        <v>250.59999999999997</v>
      </c>
      <c r="J6251">
        <f t="shared" si="488"/>
        <v>278.97339999999997</v>
      </c>
      <c r="K6251">
        <f t="shared" si="489"/>
        <v>1.113221867517957</v>
      </c>
    </row>
    <row r="6252" spans="1:11" x14ac:dyDescent="0.25">
      <c r="A6252" s="1">
        <v>43704</v>
      </c>
      <c r="B6252" s="4">
        <f t="shared" si="485"/>
        <v>8</v>
      </c>
      <c r="C6252" s="4">
        <f t="shared" si="486"/>
        <v>27</v>
      </c>
      <c r="D6252" s="2">
        <v>0.66666666666666663</v>
      </c>
      <c r="E6252">
        <v>79.658799999999999</v>
      </c>
      <c r="F6252">
        <v>177.95699999999999</v>
      </c>
      <c r="G6252">
        <v>350.22500000000002</v>
      </c>
      <c r="H6252">
        <v>178.23500000000001</v>
      </c>
      <c r="I6252">
        <f t="shared" si="487"/>
        <v>171.99</v>
      </c>
      <c r="J6252">
        <f t="shared" si="488"/>
        <v>257.61579999999998</v>
      </c>
      <c r="K6252">
        <f t="shared" si="489"/>
        <v>1.497853363567649</v>
      </c>
    </row>
    <row r="6253" spans="1:11" x14ac:dyDescent="0.25">
      <c r="A6253" s="1">
        <v>43704</v>
      </c>
      <c r="B6253" s="4">
        <f t="shared" si="485"/>
        <v>8</v>
      </c>
      <c r="C6253" s="4">
        <f t="shared" si="486"/>
        <v>27</v>
      </c>
      <c r="D6253" s="2">
        <v>0.67708333333333337</v>
      </c>
      <c r="E6253">
        <v>63.853900000000003</v>
      </c>
      <c r="F6253">
        <v>201.63300000000001</v>
      </c>
      <c r="G6253">
        <v>264.24</v>
      </c>
      <c r="H6253">
        <v>-240.4</v>
      </c>
      <c r="I6253">
        <f t="shared" si="487"/>
        <v>504.64</v>
      </c>
      <c r="J6253">
        <f t="shared" si="488"/>
        <v>265.48689999999999</v>
      </c>
      <c r="K6253">
        <f t="shared" si="489"/>
        <v>0.52609166930881424</v>
      </c>
    </row>
    <row r="6254" spans="1:11" x14ac:dyDescent="0.25">
      <c r="A6254" s="1">
        <v>43704</v>
      </c>
      <c r="B6254" s="4">
        <f t="shared" si="485"/>
        <v>8</v>
      </c>
      <c r="C6254" s="4">
        <f t="shared" si="486"/>
        <v>27</v>
      </c>
      <c r="D6254" s="2">
        <v>0.6875</v>
      </c>
      <c r="E6254">
        <v>41.295999999999999</v>
      </c>
      <c r="F6254">
        <v>144.83000000000001</v>
      </c>
      <c r="G6254">
        <v>262.56</v>
      </c>
      <c r="H6254">
        <v>116.28</v>
      </c>
      <c r="I6254">
        <f t="shared" si="487"/>
        <v>146.28</v>
      </c>
      <c r="J6254">
        <f t="shared" si="488"/>
        <v>186.126</v>
      </c>
      <c r="K6254">
        <f t="shared" si="489"/>
        <v>1.2723954060705496</v>
      </c>
    </row>
    <row r="6255" spans="1:11" x14ac:dyDescent="0.25">
      <c r="A6255" s="1">
        <v>43704</v>
      </c>
      <c r="B6255" s="4">
        <f t="shared" si="485"/>
        <v>8</v>
      </c>
      <c r="C6255" s="4">
        <f t="shared" si="486"/>
        <v>27</v>
      </c>
      <c r="D6255" s="2">
        <v>0.69791666666666663</v>
      </c>
      <c r="E6255">
        <v>37.808599999999998</v>
      </c>
      <c r="F6255">
        <v>134.29400000000001</v>
      </c>
      <c r="G6255">
        <v>238.44</v>
      </c>
      <c r="H6255">
        <v>52.27</v>
      </c>
      <c r="I6255">
        <f t="shared" si="487"/>
        <v>186.17</v>
      </c>
      <c r="J6255">
        <f t="shared" si="488"/>
        <v>172.1026</v>
      </c>
      <c r="K6255">
        <f t="shared" si="489"/>
        <v>0.92443787935757649</v>
      </c>
    </row>
    <row r="6256" spans="1:11" x14ac:dyDescent="0.25">
      <c r="A6256" s="1">
        <v>43704</v>
      </c>
      <c r="B6256" s="4">
        <f t="shared" si="485"/>
        <v>8</v>
      </c>
      <c r="C6256" s="4">
        <f t="shared" si="486"/>
        <v>27</v>
      </c>
      <c r="D6256" s="2">
        <v>0.70833333333333337</v>
      </c>
      <c r="E6256">
        <v>29.719200000000001</v>
      </c>
      <c r="F6256">
        <v>98.9268</v>
      </c>
      <c r="G6256">
        <v>165.03</v>
      </c>
      <c r="H6256">
        <v>77.864999999999995</v>
      </c>
      <c r="I6256">
        <f t="shared" si="487"/>
        <v>87.165000000000006</v>
      </c>
      <c r="J6256">
        <f t="shared" si="488"/>
        <v>128.64600000000002</v>
      </c>
      <c r="K6256">
        <f t="shared" si="489"/>
        <v>1.4758905524006196</v>
      </c>
    </row>
    <row r="6257" spans="1:11" x14ac:dyDescent="0.25">
      <c r="A6257" s="1">
        <v>43704</v>
      </c>
      <c r="B6257" s="4">
        <f t="shared" si="485"/>
        <v>8</v>
      </c>
      <c r="C6257" s="4">
        <f t="shared" si="486"/>
        <v>27</v>
      </c>
      <c r="D6257" s="2">
        <v>0.71875</v>
      </c>
      <c r="E6257">
        <v>7.91242</v>
      </c>
      <c r="F6257">
        <v>108.024</v>
      </c>
      <c r="G6257">
        <v>93.55</v>
      </c>
      <c r="H6257">
        <v>-48.25</v>
      </c>
      <c r="I6257">
        <f t="shared" si="487"/>
        <v>141.80000000000001</v>
      </c>
      <c r="J6257">
        <f t="shared" si="488"/>
        <v>115.93642</v>
      </c>
      <c r="K6257">
        <f t="shared" si="489"/>
        <v>0.81760521861777147</v>
      </c>
    </row>
    <row r="6258" spans="1:11" x14ac:dyDescent="0.25">
      <c r="A6258" s="1">
        <v>43704</v>
      </c>
      <c r="B6258" s="4">
        <f t="shared" si="485"/>
        <v>8</v>
      </c>
      <c r="C6258" s="4">
        <f t="shared" si="486"/>
        <v>27</v>
      </c>
      <c r="D6258" s="2">
        <v>0.72916666666666663</v>
      </c>
      <c r="E6258">
        <v>3.4980799999999999</v>
      </c>
      <c r="F6258">
        <v>70.658900000000003</v>
      </c>
      <c r="G6258">
        <v>55.9</v>
      </c>
      <c r="H6258">
        <v>-61.895000000000003</v>
      </c>
      <c r="I6258">
        <f t="shared" si="487"/>
        <v>117.795</v>
      </c>
      <c r="J6258">
        <f t="shared" si="488"/>
        <v>74.156980000000004</v>
      </c>
      <c r="K6258">
        <f t="shared" si="489"/>
        <v>0.62954268007979963</v>
      </c>
    </row>
    <row r="6259" spans="1:11" x14ac:dyDescent="0.25">
      <c r="A6259" s="1">
        <v>43704</v>
      </c>
      <c r="B6259" s="4">
        <f t="shared" si="485"/>
        <v>8</v>
      </c>
      <c r="C6259" s="4">
        <f t="shared" si="486"/>
        <v>27</v>
      </c>
      <c r="D6259" s="2">
        <v>0.73958333333333337</v>
      </c>
      <c r="E6259">
        <v>-4.4292400000000001</v>
      </c>
      <c r="F6259">
        <v>57.884999999999998</v>
      </c>
      <c r="G6259">
        <v>31.73</v>
      </c>
      <c r="H6259">
        <v>116.62</v>
      </c>
      <c r="I6259">
        <f t="shared" si="487"/>
        <v>-84.89</v>
      </c>
      <c r="J6259">
        <f t="shared" si="488"/>
        <v>53.455759999999998</v>
      </c>
      <c r="K6259">
        <f t="shared" si="489"/>
        <v>-0.62970620803392618</v>
      </c>
    </row>
    <row r="6260" spans="1:11" x14ac:dyDescent="0.25">
      <c r="A6260" s="1">
        <v>43704</v>
      </c>
      <c r="B6260" s="4">
        <f t="shared" si="485"/>
        <v>8</v>
      </c>
      <c r="C6260" s="4">
        <f t="shared" si="486"/>
        <v>27</v>
      </c>
      <c r="D6260" s="2">
        <v>0.75</v>
      </c>
      <c r="E6260">
        <v>-9.0564400000000003</v>
      </c>
      <c r="F6260">
        <v>51.213099999999997</v>
      </c>
      <c r="G6260">
        <v>2.105</v>
      </c>
      <c r="H6260">
        <v>-58.88</v>
      </c>
      <c r="I6260">
        <f t="shared" si="487"/>
        <v>60.984999999999999</v>
      </c>
      <c r="J6260">
        <f t="shared" si="488"/>
        <v>42.156659999999995</v>
      </c>
      <c r="K6260">
        <f t="shared" si="489"/>
        <v>0.69126276953349175</v>
      </c>
    </row>
    <row r="6261" spans="1:11" x14ac:dyDescent="0.25">
      <c r="A6261" s="1">
        <v>43704</v>
      </c>
      <c r="B6261" s="4">
        <f t="shared" si="485"/>
        <v>8</v>
      </c>
      <c r="C6261" s="4">
        <f t="shared" si="486"/>
        <v>27</v>
      </c>
      <c r="D6261" s="2">
        <v>0.76041666666666663</v>
      </c>
      <c r="E6261">
        <v>-17.4832</v>
      </c>
      <c r="F6261">
        <v>29.4603</v>
      </c>
      <c r="G6261">
        <v>-26.41</v>
      </c>
      <c r="H6261">
        <v>-45.12</v>
      </c>
      <c r="I6261">
        <f t="shared" si="487"/>
        <v>18.709999999999997</v>
      </c>
      <c r="J6261">
        <f t="shared" si="488"/>
        <v>11.9771</v>
      </c>
      <c r="K6261">
        <f t="shared" si="489"/>
        <v>0.64014430785676124</v>
      </c>
    </row>
    <row r="6262" spans="1:11" x14ac:dyDescent="0.25">
      <c r="A6262" s="1">
        <v>43704</v>
      </c>
      <c r="B6262" s="4">
        <f t="shared" si="485"/>
        <v>8</v>
      </c>
      <c r="C6262" s="4">
        <f t="shared" si="486"/>
        <v>27</v>
      </c>
      <c r="D6262" s="2">
        <v>0.77083333333333337</v>
      </c>
      <c r="E6262">
        <v>-9.9325899999999994</v>
      </c>
      <c r="F6262">
        <v>10.158899999999999</v>
      </c>
      <c r="G6262">
        <v>-39.935000000000002</v>
      </c>
      <c r="H6262">
        <v>-102.6</v>
      </c>
      <c r="I6262">
        <f t="shared" si="487"/>
        <v>62.664999999999992</v>
      </c>
      <c r="J6262">
        <f t="shared" si="488"/>
        <v>0.22630999999999979</v>
      </c>
      <c r="K6262">
        <f t="shared" si="489"/>
        <v>3.6114258357935023E-3</v>
      </c>
    </row>
    <row r="6263" spans="1:11" x14ac:dyDescent="0.25">
      <c r="A6263" s="1">
        <v>43704</v>
      </c>
      <c r="B6263" s="4">
        <f t="shared" si="485"/>
        <v>8</v>
      </c>
      <c r="C6263" s="4">
        <f t="shared" si="486"/>
        <v>27</v>
      </c>
      <c r="D6263" s="2">
        <v>0.78125</v>
      </c>
      <c r="E6263">
        <v>-15.586600000000001</v>
      </c>
      <c r="F6263">
        <v>9.6091300000000004</v>
      </c>
      <c r="G6263">
        <v>-45.53</v>
      </c>
      <c r="H6263">
        <v>-74.42</v>
      </c>
      <c r="I6263">
        <f t="shared" si="487"/>
        <v>28.89</v>
      </c>
      <c r="J6263">
        <f t="shared" si="488"/>
        <v>-5.9774700000000003</v>
      </c>
      <c r="K6263">
        <f t="shared" si="489"/>
        <v>-0.20690446521287642</v>
      </c>
    </row>
    <row r="6264" spans="1:11" x14ac:dyDescent="0.25">
      <c r="A6264" s="1">
        <v>43704</v>
      </c>
      <c r="B6264" s="4">
        <f t="shared" si="485"/>
        <v>8</v>
      </c>
      <c r="C6264" s="4">
        <f t="shared" si="486"/>
        <v>27</v>
      </c>
      <c r="D6264" s="2">
        <v>0.79166666666666663</v>
      </c>
      <c r="E6264">
        <v>-24.420200000000001</v>
      </c>
      <c r="F6264">
        <v>20.196899999999999</v>
      </c>
      <c r="G6264">
        <v>-47.85</v>
      </c>
      <c r="H6264">
        <v>-32.975000000000001</v>
      </c>
      <c r="I6264">
        <f t="shared" si="487"/>
        <v>-14.875</v>
      </c>
      <c r="J6264">
        <f t="shared" si="488"/>
        <v>-4.2233000000000018</v>
      </c>
      <c r="K6264">
        <f t="shared" si="489"/>
        <v>0.28391932773109257</v>
      </c>
    </row>
    <row r="6265" spans="1:11" x14ac:dyDescent="0.25">
      <c r="A6265" s="1">
        <v>43704</v>
      </c>
      <c r="B6265" s="4">
        <f t="shared" si="485"/>
        <v>8</v>
      </c>
      <c r="C6265" s="4">
        <f t="shared" si="486"/>
        <v>27</v>
      </c>
      <c r="D6265" s="2">
        <v>0.80208333333333337</v>
      </c>
      <c r="E6265">
        <v>-13.545500000000001</v>
      </c>
      <c r="F6265">
        <v>12.2514</v>
      </c>
      <c r="G6265">
        <v>-45.52</v>
      </c>
      <c r="H6265">
        <v>-40.79</v>
      </c>
      <c r="I6265">
        <f t="shared" si="487"/>
        <v>-4.730000000000004</v>
      </c>
      <c r="J6265">
        <f t="shared" si="488"/>
        <v>-1.2941000000000003</v>
      </c>
      <c r="K6265">
        <f t="shared" si="489"/>
        <v>0.27359408033826621</v>
      </c>
    </row>
    <row r="6266" spans="1:11" x14ac:dyDescent="0.25">
      <c r="A6266" s="1">
        <v>43704</v>
      </c>
      <c r="B6266" s="4">
        <f t="shared" si="485"/>
        <v>8</v>
      </c>
      <c r="C6266" s="4">
        <f t="shared" si="486"/>
        <v>27</v>
      </c>
      <c r="D6266" s="2">
        <v>0.8125</v>
      </c>
      <c r="E6266">
        <v>-23.190799999999999</v>
      </c>
      <c r="F6266">
        <v>14.1601</v>
      </c>
      <c r="G6266">
        <v>-44.244999999999997</v>
      </c>
      <c r="H6266">
        <v>-9.26</v>
      </c>
      <c r="I6266">
        <f t="shared" si="487"/>
        <v>-34.984999999999999</v>
      </c>
      <c r="J6266">
        <f t="shared" si="488"/>
        <v>-9.0306999999999995</v>
      </c>
      <c r="K6266">
        <f t="shared" si="489"/>
        <v>0.25813062741174786</v>
      </c>
    </row>
    <row r="6267" spans="1:11" x14ac:dyDescent="0.25">
      <c r="A6267" s="1">
        <v>43704</v>
      </c>
      <c r="B6267" s="4">
        <f t="shared" si="485"/>
        <v>8</v>
      </c>
      <c r="C6267" s="4">
        <f t="shared" si="486"/>
        <v>27</v>
      </c>
      <c r="D6267" s="2">
        <v>0.82291666666666663</v>
      </c>
      <c r="E6267">
        <v>-16.527200000000001</v>
      </c>
      <c r="F6267">
        <v>7.8906999999999998</v>
      </c>
      <c r="G6267">
        <v>-45.58</v>
      </c>
      <c r="H6267">
        <v>5.99</v>
      </c>
      <c r="I6267">
        <f t="shared" si="487"/>
        <v>-51.57</v>
      </c>
      <c r="J6267">
        <f t="shared" si="488"/>
        <v>-8.6365000000000016</v>
      </c>
      <c r="K6267">
        <f t="shared" si="489"/>
        <v>0.16747139809967038</v>
      </c>
    </row>
    <row r="6268" spans="1:11" x14ac:dyDescent="0.25">
      <c r="A6268" s="1">
        <v>43704</v>
      </c>
      <c r="B6268" s="4">
        <f t="shared" si="485"/>
        <v>8</v>
      </c>
      <c r="C6268" s="4">
        <f t="shared" si="486"/>
        <v>27</v>
      </c>
      <c r="D6268" s="2">
        <v>0.83333333333333337</v>
      </c>
      <c r="E6268">
        <v>-22.152699999999999</v>
      </c>
      <c r="F6268">
        <v>12.632300000000001</v>
      </c>
      <c r="G6268">
        <v>-48.064999999999998</v>
      </c>
      <c r="H6268">
        <v>-12.015000000000001</v>
      </c>
      <c r="I6268">
        <f t="shared" si="487"/>
        <v>-36.049999999999997</v>
      </c>
      <c r="J6268">
        <f t="shared" si="488"/>
        <v>-9.5203999999999986</v>
      </c>
      <c r="K6268">
        <f t="shared" si="489"/>
        <v>0.26408876560332867</v>
      </c>
    </row>
    <row r="6269" spans="1:11" x14ac:dyDescent="0.25">
      <c r="A6269" s="1">
        <v>43704</v>
      </c>
      <c r="B6269" s="4">
        <f t="shared" si="485"/>
        <v>8</v>
      </c>
      <c r="C6269" s="4">
        <f t="shared" si="486"/>
        <v>27</v>
      </c>
      <c r="D6269" s="2">
        <v>0.84375</v>
      </c>
      <c r="E6269">
        <v>-18.908200000000001</v>
      </c>
      <c r="F6269">
        <v>11.2217</v>
      </c>
      <c r="G6269">
        <v>-47.95</v>
      </c>
      <c r="H6269">
        <v>-43.03</v>
      </c>
      <c r="I6269">
        <f t="shared" si="487"/>
        <v>-4.9200000000000017</v>
      </c>
      <c r="J6269">
        <f t="shared" si="488"/>
        <v>-7.6865000000000006</v>
      </c>
      <c r="K6269">
        <f t="shared" si="489"/>
        <v>1.5622967479674792</v>
      </c>
    </row>
    <row r="6270" spans="1:11" x14ac:dyDescent="0.25">
      <c r="A6270" s="1">
        <v>43704</v>
      </c>
      <c r="B6270" s="4">
        <f t="shared" si="485"/>
        <v>8</v>
      </c>
      <c r="C6270" s="4">
        <f t="shared" si="486"/>
        <v>27</v>
      </c>
      <c r="D6270" s="2">
        <v>0.85416666666666663</v>
      </c>
      <c r="E6270">
        <v>-17.892800000000001</v>
      </c>
      <c r="F6270">
        <v>8.7392699999999994</v>
      </c>
      <c r="G6270">
        <v>-46.18</v>
      </c>
      <c r="H6270">
        <v>-15.914999999999999</v>
      </c>
      <c r="I6270">
        <f t="shared" si="487"/>
        <v>-30.265000000000001</v>
      </c>
      <c r="J6270">
        <f t="shared" si="488"/>
        <v>-9.1535300000000017</v>
      </c>
      <c r="K6270">
        <f t="shared" si="489"/>
        <v>0.3024460598050554</v>
      </c>
    </row>
    <row r="6271" spans="1:11" x14ac:dyDescent="0.25">
      <c r="A6271" s="1">
        <v>43704</v>
      </c>
      <c r="B6271" s="4">
        <f t="shared" si="485"/>
        <v>8</v>
      </c>
      <c r="C6271" s="4">
        <f t="shared" si="486"/>
        <v>27</v>
      </c>
      <c r="D6271" s="2">
        <v>0.86458333333333337</v>
      </c>
      <c r="E6271">
        <v>-17.312000000000001</v>
      </c>
      <c r="F6271">
        <v>9.2955000000000005</v>
      </c>
      <c r="G6271">
        <v>-40.24</v>
      </c>
      <c r="H6271">
        <v>23.15</v>
      </c>
      <c r="I6271">
        <f t="shared" si="487"/>
        <v>-63.39</v>
      </c>
      <c r="J6271">
        <f t="shared" si="488"/>
        <v>-8.0165000000000006</v>
      </c>
      <c r="K6271">
        <f t="shared" si="489"/>
        <v>0.12646316453699322</v>
      </c>
    </row>
    <row r="6272" spans="1:11" x14ac:dyDescent="0.25">
      <c r="A6272" s="1">
        <v>43704</v>
      </c>
      <c r="B6272" s="4">
        <f t="shared" si="485"/>
        <v>8</v>
      </c>
      <c r="C6272" s="4">
        <f t="shared" si="486"/>
        <v>27</v>
      </c>
      <c r="D6272" s="2">
        <v>0.875</v>
      </c>
      <c r="E6272">
        <v>-9.9239999999999995</v>
      </c>
      <c r="F6272">
        <v>6.0207300000000004</v>
      </c>
      <c r="G6272">
        <v>-36.409999999999997</v>
      </c>
      <c r="H6272">
        <v>-18.27</v>
      </c>
      <c r="I6272">
        <f t="shared" si="487"/>
        <v>-18.139999999999997</v>
      </c>
      <c r="J6272">
        <f t="shared" si="488"/>
        <v>-3.9032699999999991</v>
      </c>
      <c r="K6272">
        <f t="shared" si="489"/>
        <v>0.21517475192943769</v>
      </c>
    </row>
    <row r="6273" spans="1:11" x14ac:dyDescent="0.25">
      <c r="A6273" s="1">
        <v>43704</v>
      </c>
      <c r="B6273" s="4">
        <f t="shared" si="485"/>
        <v>8</v>
      </c>
      <c r="C6273" s="4">
        <f t="shared" si="486"/>
        <v>27</v>
      </c>
      <c r="D6273" s="2">
        <v>0.88541666666666663</v>
      </c>
      <c r="E6273">
        <v>-5.7319599999999999</v>
      </c>
      <c r="F6273">
        <v>5.7008799999999997</v>
      </c>
      <c r="G6273">
        <v>-38.36</v>
      </c>
      <c r="H6273">
        <v>-85.65</v>
      </c>
      <c r="I6273">
        <f t="shared" si="487"/>
        <v>47.290000000000006</v>
      </c>
      <c r="J6273">
        <f t="shared" si="488"/>
        <v>-3.1080000000000219E-2</v>
      </c>
      <c r="K6273">
        <f t="shared" si="489"/>
        <v>-6.5722139987312782E-4</v>
      </c>
    </row>
    <row r="6274" spans="1:11" x14ac:dyDescent="0.25">
      <c r="A6274" s="1">
        <v>43704</v>
      </c>
      <c r="B6274" s="4">
        <f t="shared" si="485"/>
        <v>8</v>
      </c>
      <c r="C6274" s="4">
        <f t="shared" si="486"/>
        <v>27</v>
      </c>
      <c r="D6274" s="2">
        <v>0.89583333333333337</v>
      </c>
      <c r="E6274">
        <v>-5.4290700000000003</v>
      </c>
      <c r="F6274">
        <v>6.5157999999999996</v>
      </c>
      <c r="G6274">
        <v>-39.575000000000003</v>
      </c>
      <c r="H6274">
        <v>-26.754999999999999</v>
      </c>
      <c r="I6274">
        <f t="shared" si="487"/>
        <v>-12.820000000000004</v>
      </c>
      <c r="J6274">
        <f t="shared" si="488"/>
        <v>1.0867299999999993</v>
      </c>
      <c r="K6274">
        <f t="shared" si="489"/>
        <v>-8.4768330733229244E-2</v>
      </c>
    </row>
    <row r="6275" spans="1:11" x14ac:dyDescent="0.25">
      <c r="A6275" s="1">
        <v>43704</v>
      </c>
      <c r="B6275" s="4">
        <f t="shared" ref="B6275:B6338" si="490">MONTH(A6275)</f>
        <v>8</v>
      </c>
      <c r="C6275" s="4">
        <f t="shared" ref="C6275:C6338" si="491">DAY(A6275)</f>
        <v>27</v>
      </c>
      <c r="D6275" s="2">
        <v>0.90625</v>
      </c>
      <c r="E6275">
        <v>-2.5855199999999998</v>
      </c>
      <c r="F6275">
        <v>0.65302099999999996</v>
      </c>
      <c r="G6275">
        <v>-39.58</v>
      </c>
      <c r="H6275">
        <v>-45.23</v>
      </c>
      <c r="I6275">
        <f t="shared" ref="I6275:I6338" si="492">G6275-H6275</f>
        <v>5.6499999999999986</v>
      </c>
      <c r="J6275">
        <f t="shared" ref="J6275:J6338" si="493">E6275+F6275</f>
        <v>-1.932499</v>
      </c>
      <c r="K6275">
        <f t="shared" ref="K6275:K6338" si="494">J6275/I6275</f>
        <v>-0.34203522123893815</v>
      </c>
    </row>
    <row r="6276" spans="1:11" x14ac:dyDescent="0.25">
      <c r="A6276" s="1">
        <v>43704</v>
      </c>
      <c r="B6276" s="4">
        <f t="shared" si="490"/>
        <v>8</v>
      </c>
      <c r="C6276" s="4">
        <f t="shared" si="491"/>
        <v>27</v>
      </c>
      <c r="D6276" s="2">
        <v>0.91666666666666663</v>
      </c>
      <c r="E6276">
        <v>-0.54328399999999999</v>
      </c>
      <c r="F6276">
        <v>-2.5374699999999999</v>
      </c>
      <c r="G6276">
        <v>-38.119999999999997</v>
      </c>
      <c r="H6276">
        <v>-16.114999999999998</v>
      </c>
      <c r="I6276">
        <f t="shared" si="492"/>
        <v>-22.004999999999999</v>
      </c>
      <c r="J6276">
        <f t="shared" si="493"/>
        <v>-3.0807539999999998</v>
      </c>
      <c r="K6276">
        <f t="shared" si="494"/>
        <v>0.14000245398773006</v>
      </c>
    </row>
    <row r="6277" spans="1:11" x14ac:dyDescent="0.25">
      <c r="A6277" s="1">
        <v>43704</v>
      </c>
      <c r="B6277" s="4">
        <f t="shared" si="490"/>
        <v>8</v>
      </c>
      <c r="C6277" s="4">
        <f t="shared" si="491"/>
        <v>27</v>
      </c>
      <c r="D6277" s="2">
        <v>0.92708333333333337</v>
      </c>
      <c r="E6277">
        <v>-3.8228300000000002</v>
      </c>
      <c r="F6277">
        <v>3.5861200000000002</v>
      </c>
      <c r="G6277">
        <v>-37.72</v>
      </c>
      <c r="H6277">
        <v>-28.76</v>
      </c>
      <c r="I6277">
        <f t="shared" si="492"/>
        <v>-8.9599999999999973</v>
      </c>
      <c r="J6277">
        <f t="shared" si="493"/>
        <v>-0.23670999999999998</v>
      </c>
      <c r="K6277">
        <f t="shared" si="494"/>
        <v>2.641852678571429E-2</v>
      </c>
    </row>
    <row r="6278" spans="1:11" x14ac:dyDescent="0.25">
      <c r="A6278" s="1">
        <v>43704</v>
      </c>
      <c r="B6278" s="4">
        <f t="shared" si="490"/>
        <v>8</v>
      </c>
      <c r="C6278" s="4">
        <f t="shared" si="491"/>
        <v>27</v>
      </c>
      <c r="D6278" s="2">
        <v>0.9375</v>
      </c>
      <c r="E6278">
        <v>-2.2553899999999998</v>
      </c>
      <c r="F6278">
        <v>-2.2642799999999998</v>
      </c>
      <c r="G6278">
        <v>-37.545000000000002</v>
      </c>
      <c r="H6278">
        <v>13.125</v>
      </c>
      <c r="I6278">
        <f t="shared" si="492"/>
        <v>-50.67</v>
      </c>
      <c r="J6278">
        <f t="shared" si="493"/>
        <v>-4.5196699999999996</v>
      </c>
      <c r="K6278">
        <f t="shared" si="494"/>
        <v>8.9198144858890854E-2</v>
      </c>
    </row>
    <row r="6279" spans="1:11" x14ac:dyDescent="0.25">
      <c r="A6279" s="1">
        <v>43704</v>
      </c>
      <c r="B6279" s="4">
        <f t="shared" si="490"/>
        <v>8</v>
      </c>
      <c r="C6279" s="4">
        <f t="shared" si="491"/>
        <v>27</v>
      </c>
      <c r="D6279" s="2">
        <v>0.94791666666666663</v>
      </c>
      <c r="E6279">
        <v>-17.437200000000001</v>
      </c>
      <c r="F6279">
        <v>6.2021899999999999</v>
      </c>
      <c r="G6279">
        <v>-40.46</v>
      </c>
      <c r="H6279">
        <v>53.54</v>
      </c>
      <c r="I6279">
        <f t="shared" si="492"/>
        <v>-94</v>
      </c>
      <c r="J6279">
        <f t="shared" si="493"/>
        <v>-11.235010000000001</v>
      </c>
      <c r="K6279">
        <f t="shared" si="494"/>
        <v>0.11952138297872342</v>
      </c>
    </row>
    <row r="6280" spans="1:11" x14ac:dyDescent="0.25">
      <c r="A6280" s="1">
        <v>43704</v>
      </c>
      <c r="B6280" s="4">
        <f t="shared" si="490"/>
        <v>8</v>
      </c>
      <c r="C6280" s="4">
        <f t="shared" si="491"/>
        <v>27</v>
      </c>
      <c r="D6280" s="2">
        <v>0.95833333333333337</v>
      </c>
      <c r="E6280">
        <v>-15.91</v>
      </c>
      <c r="F6280">
        <v>10.4093</v>
      </c>
      <c r="G6280">
        <v>-42.875</v>
      </c>
      <c r="H6280">
        <v>33.200000000000003</v>
      </c>
      <c r="I6280">
        <f t="shared" si="492"/>
        <v>-76.075000000000003</v>
      </c>
      <c r="J6280">
        <f t="shared" si="493"/>
        <v>-5.5007000000000001</v>
      </c>
      <c r="K6280">
        <f t="shared" si="494"/>
        <v>7.2306276700624381E-2</v>
      </c>
    </row>
    <row r="6281" spans="1:11" x14ac:dyDescent="0.25">
      <c r="A6281" s="1">
        <v>43704</v>
      </c>
      <c r="B6281" s="4">
        <f t="shared" si="490"/>
        <v>8</v>
      </c>
      <c r="C6281" s="4">
        <f t="shared" si="491"/>
        <v>27</v>
      </c>
      <c r="D6281" s="2">
        <v>0.96875</v>
      </c>
      <c r="E6281">
        <v>-26.564</v>
      </c>
      <c r="F6281">
        <v>15.0426</v>
      </c>
      <c r="G6281">
        <v>-44.4</v>
      </c>
      <c r="H6281">
        <v>-8.6199999999999992</v>
      </c>
      <c r="I6281">
        <f t="shared" si="492"/>
        <v>-35.78</v>
      </c>
      <c r="J6281">
        <f t="shared" si="493"/>
        <v>-11.5214</v>
      </c>
      <c r="K6281">
        <f t="shared" si="494"/>
        <v>0.32200670765790945</v>
      </c>
    </row>
    <row r="6282" spans="1:11" x14ac:dyDescent="0.25">
      <c r="A6282" s="1">
        <v>43704</v>
      </c>
      <c r="B6282" s="4">
        <f t="shared" si="490"/>
        <v>8</v>
      </c>
      <c r="C6282" s="4">
        <f t="shared" si="491"/>
        <v>27</v>
      </c>
      <c r="D6282" s="2">
        <v>0.97916666666666663</v>
      </c>
      <c r="E6282">
        <v>-30.677199999999999</v>
      </c>
      <c r="F6282">
        <v>18.401399999999999</v>
      </c>
      <c r="G6282">
        <v>-46.134999999999998</v>
      </c>
      <c r="H6282">
        <v>-7.9249999999999998</v>
      </c>
      <c r="I6282">
        <f t="shared" si="492"/>
        <v>-38.21</v>
      </c>
      <c r="J6282">
        <f t="shared" si="493"/>
        <v>-12.2758</v>
      </c>
      <c r="K6282">
        <f t="shared" si="494"/>
        <v>0.32127191834598273</v>
      </c>
    </row>
    <row r="6283" spans="1:11" x14ac:dyDescent="0.25">
      <c r="A6283" s="1">
        <v>43704</v>
      </c>
      <c r="B6283" s="4">
        <f t="shared" si="490"/>
        <v>8</v>
      </c>
      <c r="C6283" s="4">
        <f t="shared" si="491"/>
        <v>27</v>
      </c>
      <c r="D6283" s="2">
        <v>0.98958333333333337</v>
      </c>
      <c r="E6283">
        <v>-30.9727</v>
      </c>
      <c r="F6283">
        <v>15.9107</v>
      </c>
      <c r="G6283">
        <v>-47.59</v>
      </c>
      <c r="H6283">
        <v>-0.44</v>
      </c>
      <c r="I6283">
        <f t="shared" si="492"/>
        <v>-47.150000000000006</v>
      </c>
      <c r="J6283">
        <f t="shared" si="493"/>
        <v>-15.061999999999999</v>
      </c>
      <c r="K6283">
        <f t="shared" si="494"/>
        <v>0.31944856839872743</v>
      </c>
    </row>
    <row r="6284" spans="1:11" x14ac:dyDescent="0.25">
      <c r="A6284" s="1">
        <v>43705</v>
      </c>
      <c r="B6284" s="4">
        <f t="shared" si="490"/>
        <v>8</v>
      </c>
      <c r="C6284" s="4">
        <f t="shared" si="491"/>
        <v>28</v>
      </c>
      <c r="D6284" s="2">
        <v>0</v>
      </c>
      <c r="E6284">
        <v>-23.359300000000001</v>
      </c>
      <c r="F6284">
        <v>15.0176</v>
      </c>
      <c r="G6284">
        <v>-47.664999999999999</v>
      </c>
      <c r="H6284">
        <v>-7</v>
      </c>
      <c r="I6284">
        <f t="shared" si="492"/>
        <v>-40.664999999999999</v>
      </c>
      <c r="J6284">
        <f t="shared" si="493"/>
        <v>-8.3417000000000012</v>
      </c>
      <c r="K6284">
        <f t="shared" si="494"/>
        <v>0.20513217754826021</v>
      </c>
    </row>
    <row r="6285" spans="1:11" x14ac:dyDescent="0.25">
      <c r="A6285" s="1">
        <v>43705</v>
      </c>
      <c r="B6285" s="4">
        <f t="shared" si="490"/>
        <v>8</v>
      </c>
      <c r="C6285" s="4">
        <f t="shared" si="491"/>
        <v>28</v>
      </c>
      <c r="D6285" s="2">
        <v>1.0416666666666666E-2</v>
      </c>
      <c r="E6285">
        <v>-25.127199999999998</v>
      </c>
      <c r="F6285">
        <v>13.126300000000001</v>
      </c>
      <c r="G6285">
        <v>-48.12</v>
      </c>
      <c r="H6285">
        <v>-37.67</v>
      </c>
      <c r="I6285">
        <f t="shared" si="492"/>
        <v>-10.449999999999996</v>
      </c>
      <c r="J6285">
        <f t="shared" si="493"/>
        <v>-12.000899999999998</v>
      </c>
      <c r="K6285">
        <f t="shared" si="494"/>
        <v>1.1484114832535888</v>
      </c>
    </row>
    <row r="6286" spans="1:11" x14ac:dyDescent="0.25">
      <c r="A6286" s="1">
        <v>43705</v>
      </c>
      <c r="B6286" s="4">
        <f t="shared" si="490"/>
        <v>8</v>
      </c>
      <c r="C6286" s="4">
        <f t="shared" si="491"/>
        <v>28</v>
      </c>
      <c r="D6286" s="2">
        <v>2.0833333333333332E-2</v>
      </c>
      <c r="E6286">
        <v>-23.358499999999999</v>
      </c>
      <c r="F6286">
        <v>9.6196000000000002</v>
      </c>
      <c r="G6286">
        <v>-48.905000000000001</v>
      </c>
      <c r="H6286">
        <v>-5.2549999999999999</v>
      </c>
      <c r="I6286">
        <f t="shared" si="492"/>
        <v>-43.65</v>
      </c>
      <c r="J6286">
        <f t="shared" si="493"/>
        <v>-13.738899999999999</v>
      </c>
      <c r="K6286">
        <f t="shared" si="494"/>
        <v>0.31475143184421533</v>
      </c>
    </row>
    <row r="6287" spans="1:11" x14ac:dyDescent="0.25">
      <c r="A6287" s="1">
        <v>43705</v>
      </c>
      <c r="B6287" s="4">
        <f t="shared" si="490"/>
        <v>8</v>
      </c>
      <c r="C6287" s="4">
        <f t="shared" si="491"/>
        <v>28</v>
      </c>
      <c r="D6287" s="2">
        <v>3.125E-2</v>
      </c>
      <c r="E6287">
        <v>-27.821400000000001</v>
      </c>
      <c r="F6287">
        <v>13.254</v>
      </c>
      <c r="G6287">
        <v>-49.48</v>
      </c>
      <c r="H6287">
        <v>-11.36</v>
      </c>
      <c r="I6287">
        <f t="shared" si="492"/>
        <v>-38.119999999999997</v>
      </c>
      <c r="J6287">
        <f t="shared" si="493"/>
        <v>-14.567400000000001</v>
      </c>
      <c r="K6287">
        <f t="shared" si="494"/>
        <v>0.38214585519412386</v>
      </c>
    </row>
    <row r="6288" spans="1:11" x14ac:dyDescent="0.25">
      <c r="A6288" s="1">
        <v>43705</v>
      </c>
      <c r="B6288" s="4">
        <f t="shared" si="490"/>
        <v>8</v>
      </c>
      <c r="C6288" s="4">
        <f t="shared" si="491"/>
        <v>28</v>
      </c>
      <c r="D6288" s="2">
        <v>4.1666666666666664E-2</v>
      </c>
      <c r="E6288">
        <v>-24.947199999999999</v>
      </c>
      <c r="F6288">
        <v>14.150399999999999</v>
      </c>
      <c r="G6288">
        <v>-49.04</v>
      </c>
      <c r="H6288">
        <v>6.2450000000000001</v>
      </c>
      <c r="I6288">
        <f t="shared" si="492"/>
        <v>-55.284999999999997</v>
      </c>
      <c r="J6288">
        <f t="shared" si="493"/>
        <v>-10.796799999999999</v>
      </c>
      <c r="K6288">
        <f t="shared" si="494"/>
        <v>0.19529347924391788</v>
      </c>
    </row>
    <row r="6289" spans="1:11" x14ac:dyDescent="0.25">
      <c r="A6289" s="1">
        <v>43705</v>
      </c>
      <c r="B6289" s="4">
        <f t="shared" si="490"/>
        <v>8</v>
      </c>
      <c r="C6289" s="4">
        <f t="shared" si="491"/>
        <v>28</v>
      </c>
      <c r="D6289" s="2">
        <v>5.2083333333333336E-2</v>
      </c>
      <c r="E6289">
        <v>-27.5091</v>
      </c>
      <c r="F6289">
        <v>16.3766</v>
      </c>
      <c r="G6289">
        <v>-50.49</v>
      </c>
      <c r="H6289">
        <v>-4.0599999999999996</v>
      </c>
      <c r="I6289">
        <f t="shared" si="492"/>
        <v>-46.43</v>
      </c>
      <c r="J6289">
        <f t="shared" si="493"/>
        <v>-11.1325</v>
      </c>
      <c r="K6289">
        <f t="shared" si="494"/>
        <v>0.23976954555244454</v>
      </c>
    </row>
    <row r="6290" spans="1:11" x14ac:dyDescent="0.25">
      <c r="A6290" s="1">
        <v>43705</v>
      </c>
      <c r="B6290" s="4">
        <f t="shared" si="490"/>
        <v>8</v>
      </c>
      <c r="C6290" s="4">
        <f t="shared" si="491"/>
        <v>28</v>
      </c>
      <c r="D6290" s="2">
        <v>6.25E-2</v>
      </c>
      <c r="E6290">
        <v>-27.576699999999999</v>
      </c>
      <c r="F6290">
        <v>17.723299999999998</v>
      </c>
      <c r="G6290">
        <v>-49.914999999999999</v>
      </c>
      <c r="H6290">
        <v>-26.62</v>
      </c>
      <c r="I6290">
        <f t="shared" si="492"/>
        <v>-23.294999999999998</v>
      </c>
      <c r="J6290">
        <f t="shared" si="493"/>
        <v>-9.8534000000000006</v>
      </c>
      <c r="K6290">
        <f t="shared" si="494"/>
        <v>0.42298347284825077</v>
      </c>
    </row>
    <row r="6291" spans="1:11" x14ac:dyDescent="0.25">
      <c r="A6291" s="1">
        <v>43705</v>
      </c>
      <c r="B6291" s="4">
        <f t="shared" si="490"/>
        <v>8</v>
      </c>
      <c r="C6291" s="4">
        <f t="shared" si="491"/>
        <v>28</v>
      </c>
      <c r="D6291" s="2">
        <v>7.2916666666666671E-2</v>
      </c>
      <c r="E6291">
        <v>-23.579599999999999</v>
      </c>
      <c r="F6291">
        <v>16.3291</v>
      </c>
      <c r="G6291">
        <v>-48.73</v>
      </c>
      <c r="H6291">
        <v>0.45</v>
      </c>
      <c r="I6291">
        <f t="shared" si="492"/>
        <v>-49.18</v>
      </c>
      <c r="J6291">
        <f t="shared" si="493"/>
        <v>-7.2504999999999988</v>
      </c>
      <c r="K6291">
        <f t="shared" si="494"/>
        <v>0.14742781618544121</v>
      </c>
    </row>
    <row r="6292" spans="1:11" x14ac:dyDescent="0.25">
      <c r="A6292" s="1">
        <v>43705</v>
      </c>
      <c r="B6292" s="4">
        <f t="shared" si="490"/>
        <v>8</v>
      </c>
      <c r="C6292" s="4">
        <f t="shared" si="491"/>
        <v>28</v>
      </c>
      <c r="D6292" s="2">
        <v>8.3333333333333329E-2</v>
      </c>
      <c r="E6292">
        <v>-20.636800000000001</v>
      </c>
      <c r="F6292">
        <v>10.71</v>
      </c>
      <c r="G6292">
        <v>-49.325000000000003</v>
      </c>
      <c r="H6292">
        <v>-19.71</v>
      </c>
      <c r="I6292">
        <f t="shared" si="492"/>
        <v>-29.615000000000002</v>
      </c>
      <c r="J6292">
        <f t="shared" si="493"/>
        <v>-9.9268000000000001</v>
      </c>
      <c r="K6292">
        <f t="shared" si="494"/>
        <v>0.3351950025325004</v>
      </c>
    </row>
    <row r="6293" spans="1:11" x14ac:dyDescent="0.25">
      <c r="A6293" s="1">
        <v>43705</v>
      </c>
      <c r="B6293" s="4">
        <f t="shared" si="490"/>
        <v>8</v>
      </c>
      <c r="C6293" s="4">
        <f t="shared" si="491"/>
        <v>28</v>
      </c>
      <c r="D6293" s="2">
        <v>9.375E-2</v>
      </c>
      <c r="E6293">
        <v>-22.127300000000002</v>
      </c>
      <c r="F6293">
        <v>13.0274</v>
      </c>
      <c r="G6293">
        <v>-47.14</v>
      </c>
      <c r="H6293">
        <v>-7.64</v>
      </c>
      <c r="I6293">
        <f t="shared" si="492"/>
        <v>-39.5</v>
      </c>
      <c r="J6293">
        <f t="shared" si="493"/>
        <v>-9.0999000000000017</v>
      </c>
      <c r="K6293">
        <f t="shared" si="494"/>
        <v>0.23037721518987345</v>
      </c>
    </row>
    <row r="6294" spans="1:11" x14ac:dyDescent="0.25">
      <c r="A6294" s="1">
        <v>43705</v>
      </c>
      <c r="B6294" s="4">
        <f t="shared" si="490"/>
        <v>8</v>
      </c>
      <c r="C6294" s="4">
        <f t="shared" si="491"/>
        <v>28</v>
      </c>
      <c r="D6294" s="2">
        <v>0.10416666666666667</v>
      </c>
      <c r="E6294">
        <v>-22.1173</v>
      </c>
      <c r="F6294">
        <v>14.616899999999999</v>
      </c>
      <c r="G6294">
        <v>-43.47</v>
      </c>
      <c r="H6294">
        <v>-3.855</v>
      </c>
      <c r="I6294">
        <f t="shared" si="492"/>
        <v>-39.615000000000002</v>
      </c>
      <c r="J6294">
        <f t="shared" si="493"/>
        <v>-7.5004000000000008</v>
      </c>
      <c r="K6294">
        <f t="shared" si="494"/>
        <v>0.18933232361479238</v>
      </c>
    </row>
    <row r="6295" spans="1:11" x14ac:dyDescent="0.25">
      <c r="A6295" s="1">
        <v>43705</v>
      </c>
      <c r="B6295" s="4">
        <f t="shared" si="490"/>
        <v>8</v>
      </c>
      <c r="C6295" s="4">
        <f t="shared" si="491"/>
        <v>28</v>
      </c>
      <c r="D6295" s="2">
        <v>0.11458333333333333</v>
      </c>
      <c r="E6295">
        <v>-19.780200000000001</v>
      </c>
      <c r="F6295">
        <v>11.940799999999999</v>
      </c>
      <c r="G6295">
        <v>-48.37</v>
      </c>
      <c r="H6295">
        <v>-7.63</v>
      </c>
      <c r="I6295">
        <f t="shared" si="492"/>
        <v>-40.739999999999995</v>
      </c>
      <c r="J6295">
        <f t="shared" si="493"/>
        <v>-7.8394000000000013</v>
      </c>
      <c r="K6295">
        <f t="shared" si="494"/>
        <v>0.19242513500245464</v>
      </c>
    </row>
    <row r="6296" spans="1:11" x14ac:dyDescent="0.25">
      <c r="A6296" s="1">
        <v>43705</v>
      </c>
      <c r="B6296" s="4">
        <f t="shared" si="490"/>
        <v>8</v>
      </c>
      <c r="C6296" s="4">
        <f t="shared" si="491"/>
        <v>28</v>
      </c>
      <c r="D6296" s="2">
        <v>0.125</v>
      </c>
      <c r="E6296">
        <v>-23.4495</v>
      </c>
      <c r="F6296">
        <v>12.845499999999999</v>
      </c>
      <c r="G6296">
        <v>-50.854999999999997</v>
      </c>
      <c r="H6296">
        <v>-16.38</v>
      </c>
      <c r="I6296">
        <f t="shared" si="492"/>
        <v>-34.474999999999994</v>
      </c>
      <c r="J6296">
        <f t="shared" si="493"/>
        <v>-10.604000000000001</v>
      </c>
      <c r="K6296">
        <f t="shared" si="494"/>
        <v>0.30758520667150119</v>
      </c>
    </row>
    <row r="6297" spans="1:11" x14ac:dyDescent="0.25">
      <c r="A6297" s="1">
        <v>43705</v>
      </c>
      <c r="B6297" s="4">
        <f t="shared" si="490"/>
        <v>8</v>
      </c>
      <c r="C6297" s="4">
        <f t="shared" si="491"/>
        <v>28</v>
      </c>
      <c r="D6297" s="2">
        <v>0.13541666666666666</v>
      </c>
      <c r="E6297">
        <v>-22.7178</v>
      </c>
      <c r="F6297">
        <v>11.183999999999999</v>
      </c>
      <c r="G6297">
        <v>-49.87</v>
      </c>
      <c r="H6297">
        <v>-25.61</v>
      </c>
      <c r="I6297">
        <f t="shared" si="492"/>
        <v>-24.259999999999998</v>
      </c>
      <c r="J6297">
        <f t="shared" si="493"/>
        <v>-11.533800000000001</v>
      </c>
      <c r="K6297">
        <f t="shared" si="494"/>
        <v>0.47542456718878823</v>
      </c>
    </row>
    <row r="6298" spans="1:11" x14ac:dyDescent="0.25">
      <c r="A6298" s="1">
        <v>43705</v>
      </c>
      <c r="B6298" s="4">
        <f t="shared" si="490"/>
        <v>8</v>
      </c>
      <c r="C6298" s="4">
        <f t="shared" si="491"/>
        <v>28</v>
      </c>
      <c r="D6298" s="2">
        <v>0.14583333333333334</v>
      </c>
      <c r="E6298">
        <v>-18.903199999999998</v>
      </c>
      <c r="F6298">
        <v>10.4655</v>
      </c>
      <c r="G6298">
        <v>-49.99</v>
      </c>
      <c r="H6298">
        <v>-6.8650000000000002</v>
      </c>
      <c r="I6298">
        <f t="shared" si="492"/>
        <v>-43.125</v>
      </c>
      <c r="J6298">
        <f t="shared" si="493"/>
        <v>-8.4376999999999978</v>
      </c>
      <c r="K6298">
        <f t="shared" si="494"/>
        <v>0.19565681159420284</v>
      </c>
    </row>
    <row r="6299" spans="1:11" x14ac:dyDescent="0.25">
      <c r="A6299" s="1">
        <v>43705</v>
      </c>
      <c r="B6299" s="4">
        <f t="shared" si="490"/>
        <v>8</v>
      </c>
      <c r="C6299" s="4">
        <f t="shared" si="491"/>
        <v>28</v>
      </c>
      <c r="D6299" s="2">
        <v>0.15625</v>
      </c>
      <c r="E6299">
        <v>-20.814800000000002</v>
      </c>
      <c r="F6299">
        <v>9.81691</v>
      </c>
      <c r="G6299">
        <v>-50.44</v>
      </c>
      <c r="H6299">
        <v>-5.22</v>
      </c>
      <c r="I6299">
        <f t="shared" si="492"/>
        <v>-45.22</v>
      </c>
      <c r="J6299">
        <f t="shared" si="493"/>
        <v>-10.997890000000002</v>
      </c>
      <c r="K6299">
        <f t="shared" si="494"/>
        <v>0.2432085360459974</v>
      </c>
    </row>
    <row r="6300" spans="1:11" x14ac:dyDescent="0.25">
      <c r="A6300" s="1">
        <v>43705</v>
      </c>
      <c r="B6300" s="4">
        <f t="shared" si="490"/>
        <v>8</v>
      </c>
      <c r="C6300" s="4">
        <f t="shared" si="491"/>
        <v>28</v>
      </c>
      <c r="D6300" s="2">
        <v>0.16666666666666666</v>
      </c>
      <c r="E6300">
        <v>-22.338000000000001</v>
      </c>
      <c r="F6300">
        <v>11.574999999999999</v>
      </c>
      <c r="G6300">
        <v>-49.475000000000001</v>
      </c>
      <c r="H6300">
        <v>-15.94</v>
      </c>
      <c r="I6300">
        <f t="shared" si="492"/>
        <v>-33.535000000000004</v>
      </c>
      <c r="J6300">
        <f t="shared" si="493"/>
        <v>-10.763000000000002</v>
      </c>
      <c r="K6300">
        <f t="shared" si="494"/>
        <v>0.32094826300879681</v>
      </c>
    </row>
    <row r="6301" spans="1:11" x14ac:dyDescent="0.25">
      <c r="A6301" s="1">
        <v>43705</v>
      </c>
      <c r="B6301" s="4">
        <f t="shared" si="490"/>
        <v>8</v>
      </c>
      <c r="C6301" s="4">
        <f t="shared" si="491"/>
        <v>28</v>
      </c>
      <c r="D6301" s="2">
        <v>0.17708333333333334</v>
      </c>
      <c r="E6301">
        <v>-16.831099999999999</v>
      </c>
      <c r="F6301">
        <v>10.455</v>
      </c>
      <c r="G6301">
        <v>-50.41</v>
      </c>
      <c r="H6301">
        <v>-0.16</v>
      </c>
      <c r="I6301">
        <f t="shared" si="492"/>
        <v>-50.25</v>
      </c>
      <c r="J6301">
        <f t="shared" si="493"/>
        <v>-6.3760999999999992</v>
      </c>
      <c r="K6301">
        <f t="shared" si="494"/>
        <v>0.1268875621890547</v>
      </c>
    </row>
    <row r="6302" spans="1:11" x14ac:dyDescent="0.25">
      <c r="A6302" s="1">
        <v>43705</v>
      </c>
      <c r="B6302" s="4">
        <f t="shared" si="490"/>
        <v>8</v>
      </c>
      <c r="C6302" s="4">
        <f t="shared" si="491"/>
        <v>28</v>
      </c>
      <c r="D6302" s="2">
        <v>0.1875</v>
      </c>
      <c r="E6302">
        <v>-25.636600000000001</v>
      </c>
      <c r="F6302">
        <v>12.1465</v>
      </c>
      <c r="G6302">
        <v>-51.634999999999998</v>
      </c>
      <c r="H6302">
        <v>-11.82</v>
      </c>
      <c r="I6302">
        <f t="shared" si="492"/>
        <v>-39.814999999999998</v>
      </c>
      <c r="J6302">
        <f t="shared" si="493"/>
        <v>-13.490100000000002</v>
      </c>
      <c r="K6302">
        <f t="shared" si="494"/>
        <v>0.3388195403742309</v>
      </c>
    </row>
    <row r="6303" spans="1:11" x14ac:dyDescent="0.25">
      <c r="A6303" s="1">
        <v>43705</v>
      </c>
      <c r="B6303" s="4">
        <f t="shared" si="490"/>
        <v>8</v>
      </c>
      <c r="C6303" s="4">
        <f t="shared" si="491"/>
        <v>28</v>
      </c>
      <c r="D6303" s="2">
        <v>0.19791666666666666</v>
      </c>
      <c r="E6303">
        <v>-18.3627</v>
      </c>
      <c r="F6303">
        <v>7.1155600000000003</v>
      </c>
      <c r="G6303">
        <v>-51.34</v>
      </c>
      <c r="H6303">
        <v>-40.4</v>
      </c>
      <c r="I6303">
        <f t="shared" si="492"/>
        <v>-10.940000000000005</v>
      </c>
      <c r="J6303">
        <f t="shared" si="493"/>
        <v>-11.24714</v>
      </c>
      <c r="K6303">
        <f t="shared" si="494"/>
        <v>1.0280749542961605</v>
      </c>
    </row>
    <row r="6304" spans="1:11" x14ac:dyDescent="0.25">
      <c r="A6304" s="1">
        <v>43705</v>
      </c>
      <c r="B6304" s="4">
        <f t="shared" si="490"/>
        <v>8</v>
      </c>
      <c r="C6304" s="4">
        <f t="shared" si="491"/>
        <v>28</v>
      </c>
      <c r="D6304" s="2">
        <v>0.20833333333333334</v>
      </c>
      <c r="E6304">
        <v>-21.0746</v>
      </c>
      <c r="F6304">
        <v>8.2753899999999998</v>
      </c>
      <c r="G6304">
        <v>-51.85</v>
      </c>
      <c r="H6304">
        <v>2.5150000000000001</v>
      </c>
      <c r="I6304">
        <f t="shared" si="492"/>
        <v>-54.365000000000002</v>
      </c>
      <c r="J6304">
        <f t="shared" si="493"/>
        <v>-12.79921</v>
      </c>
      <c r="K6304">
        <f t="shared" si="494"/>
        <v>0.23543106778258072</v>
      </c>
    </row>
    <row r="6305" spans="1:11" x14ac:dyDescent="0.25">
      <c r="A6305" s="1">
        <v>43705</v>
      </c>
      <c r="B6305" s="4">
        <f t="shared" si="490"/>
        <v>8</v>
      </c>
      <c r="C6305" s="4">
        <f t="shared" si="491"/>
        <v>28</v>
      </c>
      <c r="D6305" s="2">
        <v>0.21875</v>
      </c>
      <c r="E6305">
        <v>-21.576000000000001</v>
      </c>
      <c r="F6305">
        <v>8.6365700000000007</v>
      </c>
      <c r="G6305">
        <v>-52.07</v>
      </c>
      <c r="H6305">
        <v>5.46</v>
      </c>
      <c r="I6305">
        <f t="shared" si="492"/>
        <v>-57.53</v>
      </c>
      <c r="J6305">
        <f t="shared" si="493"/>
        <v>-12.93943</v>
      </c>
      <c r="K6305">
        <f t="shared" si="494"/>
        <v>0.22491621762558664</v>
      </c>
    </row>
    <row r="6306" spans="1:11" x14ac:dyDescent="0.25">
      <c r="A6306" s="1">
        <v>43705</v>
      </c>
      <c r="B6306" s="4">
        <f t="shared" si="490"/>
        <v>8</v>
      </c>
      <c r="C6306" s="4">
        <f t="shared" si="491"/>
        <v>28</v>
      </c>
      <c r="D6306" s="2">
        <v>0.22916666666666666</v>
      </c>
      <c r="E6306">
        <v>-19.335000000000001</v>
      </c>
      <c r="F6306">
        <v>7.79481</v>
      </c>
      <c r="G6306">
        <v>-51.515000000000001</v>
      </c>
      <c r="H6306">
        <v>-15.345000000000001</v>
      </c>
      <c r="I6306">
        <f t="shared" si="492"/>
        <v>-36.17</v>
      </c>
      <c r="J6306">
        <f t="shared" si="493"/>
        <v>-11.540190000000001</v>
      </c>
      <c r="K6306">
        <f t="shared" si="494"/>
        <v>0.31905418855405032</v>
      </c>
    </row>
    <row r="6307" spans="1:11" x14ac:dyDescent="0.25">
      <c r="A6307" s="1">
        <v>43705</v>
      </c>
      <c r="B6307" s="4">
        <f t="shared" si="490"/>
        <v>8</v>
      </c>
      <c r="C6307" s="4">
        <f t="shared" si="491"/>
        <v>28</v>
      </c>
      <c r="D6307" s="2">
        <v>0.23958333333333334</v>
      </c>
      <c r="E6307">
        <v>-19.501999999999999</v>
      </c>
      <c r="F6307">
        <v>7.7112600000000002</v>
      </c>
      <c r="G6307">
        <v>-51.91</v>
      </c>
      <c r="H6307">
        <v>-2</v>
      </c>
      <c r="I6307">
        <f t="shared" si="492"/>
        <v>-49.91</v>
      </c>
      <c r="J6307">
        <f t="shared" si="493"/>
        <v>-11.79074</v>
      </c>
      <c r="K6307">
        <f t="shared" si="494"/>
        <v>0.23624003205770389</v>
      </c>
    </row>
    <row r="6308" spans="1:11" x14ac:dyDescent="0.25">
      <c r="A6308" s="1">
        <v>43705</v>
      </c>
      <c r="B6308" s="4">
        <f t="shared" si="490"/>
        <v>8</v>
      </c>
      <c r="C6308" s="4">
        <f t="shared" si="491"/>
        <v>28</v>
      </c>
      <c r="D6308" s="2">
        <v>0.25</v>
      </c>
      <c r="E6308">
        <v>-17.298400000000001</v>
      </c>
      <c r="F6308">
        <v>6.4476100000000001</v>
      </c>
      <c r="G6308">
        <v>-51.42</v>
      </c>
      <c r="H6308">
        <v>-18.03</v>
      </c>
      <c r="I6308">
        <f t="shared" si="492"/>
        <v>-33.39</v>
      </c>
      <c r="J6308">
        <f t="shared" si="493"/>
        <v>-10.85079</v>
      </c>
      <c r="K6308">
        <f t="shared" si="494"/>
        <v>0.32497124887690926</v>
      </c>
    </row>
    <row r="6309" spans="1:11" x14ac:dyDescent="0.25">
      <c r="A6309" s="1">
        <v>43705</v>
      </c>
      <c r="B6309" s="4">
        <f t="shared" si="490"/>
        <v>8</v>
      </c>
      <c r="C6309" s="4">
        <f t="shared" si="491"/>
        <v>28</v>
      </c>
      <c r="D6309" s="2">
        <v>0.26041666666666669</v>
      </c>
      <c r="E6309">
        <v>-14.591200000000001</v>
      </c>
      <c r="F6309">
        <v>6.0878199999999998</v>
      </c>
      <c r="G6309">
        <v>-47.68</v>
      </c>
      <c r="H6309">
        <v>-6.61</v>
      </c>
      <c r="I6309">
        <f t="shared" si="492"/>
        <v>-41.07</v>
      </c>
      <c r="J6309">
        <f t="shared" si="493"/>
        <v>-8.5033799999999999</v>
      </c>
      <c r="K6309">
        <f t="shared" si="494"/>
        <v>0.20704601899196493</v>
      </c>
    </row>
    <row r="6310" spans="1:11" x14ac:dyDescent="0.25">
      <c r="A6310" s="1">
        <v>43705</v>
      </c>
      <c r="B6310" s="4">
        <f t="shared" si="490"/>
        <v>8</v>
      </c>
      <c r="C6310" s="4">
        <f t="shared" si="491"/>
        <v>28</v>
      </c>
      <c r="D6310" s="2">
        <v>0.27083333333333331</v>
      </c>
      <c r="E6310">
        <v>-11.705399999999999</v>
      </c>
      <c r="F6310">
        <v>9.2777600000000007</v>
      </c>
      <c r="G6310">
        <v>-30.81</v>
      </c>
      <c r="H6310">
        <v>31.984999999999999</v>
      </c>
      <c r="I6310">
        <f t="shared" si="492"/>
        <v>-62.795000000000002</v>
      </c>
      <c r="J6310">
        <f t="shared" si="493"/>
        <v>-2.4276399999999985</v>
      </c>
      <c r="K6310">
        <f t="shared" si="494"/>
        <v>3.8659765904928714E-2</v>
      </c>
    </row>
    <row r="6311" spans="1:11" x14ac:dyDescent="0.25">
      <c r="A6311" s="1">
        <v>43705</v>
      </c>
      <c r="B6311" s="4">
        <f t="shared" si="490"/>
        <v>8</v>
      </c>
      <c r="C6311" s="4">
        <f t="shared" si="491"/>
        <v>28</v>
      </c>
      <c r="D6311" s="2">
        <v>0.28125</v>
      </c>
      <c r="E6311">
        <v>-11.537800000000001</v>
      </c>
      <c r="F6311">
        <v>19.683800000000002</v>
      </c>
      <c r="G6311">
        <v>-2.72</v>
      </c>
      <c r="H6311">
        <v>54.66</v>
      </c>
      <c r="I6311">
        <f t="shared" si="492"/>
        <v>-57.379999999999995</v>
      </c>
      <c r="J6311">
        <f t="shared" si="493"/>
        <v>8.1460000000000008</v>
      </c>
      <c r="K6311">
        <f t="shared" si="494"/>
        <v>-0.14196584175670968</v>
      </c>
    </row>
    <row r="6312" spans="1:11" x14ac:dyDescent="0.25">
      <c r="A6312" s="1">
        <v>43705</v>
      </c>
      <c r="B6312" s="4">
        <f t="shared" si="490"/>
        <v>8</v>
      </c>
      <c r="C6312" s="4">
        <f t="shared" si="491"/>
        <v>28</v>
      </c>
      <c r="D6312" s="2">
        <v>0.29166666666666669</v>
      </c>
      <c r="E6312">
        <v>0.284445</v>
      </c>
      <c r="F6312">
        <v>25.393699999999999</v>
      </c>
      <c r="G6312">
        <v>34.94</v>
      </c>
      <c r="H6312">
        <v>35.06</v>
      </c>
      <c r="I6312">
        <f t="shared" si="492"/>
        <v>-0.12000000000000455</v>
      </c>
      <c r="J6312">
        <f t="shared" si="493"/>
        <v>25.678145000000001</v>
      </c>
      <c r="K6312">
        <f t="shared" si="494"/>
        <v>-213.98454166665857</v>
      </c>
    </row>
    <row r="6313" spans="1:11" x14ac:dyDescent="0.25">
      <c r="A6313" s="1">
        <v>43705</v>
      </c>
      <c r="B6313" s="4">
        <f t="shared" si="490"/>
        <v>8</v>
      </c>
      <c r="C6313" s="4">
        <f t="shared" si="491"/>
        <v>28</v>
      </c>
      <c r="D6313" s="2">
        <v>0.30208333333333331</v>
      </c>
      <c r="E6313">
        <v>13.382099999999999</v>
      </c>
      <c r="F6313">
        <v>38.327399999999997</v>
      </c>
      <c r="G6313">
        <v>77.27</v>
      </c>
      <c r="H6313">
        <v>34.96</v>
      </c>
      <c r="I6313">
        <f t="shared" si="492"/>
        <v>42.309999999999995</v>
      </c>
      <c r="J6313">
        <f t="shared" si="493"/>
        <v>51.709499999999998</v>
      </c>
      <c r="K6313">
        <f t="shared" si="494"/>
        <v>1.2221578822973294</v>
      </c>
    </row>
    <row r="6314" spans="1:11" x14ac:dyDescent="0.25">
      <c r="A6314" s="1">
        <v>43705</v>
      </c>
      <c r="B6314" s="4">
        <f t="shared" si="490"/>
        <v>8</v>
      </c>
      <c r="C6314" s="4">
        <f t="shared" si="491"/>
        <v>28</v>
      </c>
      <c r="D6314" s="2">
        <v>0.3125</v>
      </c>
      <c r="E6314">
        <v>24.032499999999999</v>
      </c>
      <c r="F6314">
        <v>39.713700000000003</v>
      </c>
      <c r="G6314">
        <v>125.3</v>
      </c>
      <c r="H6314">
        <v>45.61</v>
      </c>
      <c r="I6314">
        <f t="shared" si="492"/>
        <v>79.69</v>
      </c>
      <c r="J6314">
        <f t="shared" si="493"/>
        <v>63.746200000000002</v>
      </c>
      <c r="K6314">
        <f t="shared" si="494"/>
        <v>0.7999272179696324</v>
      </c>
    </row>
    <row r="6315" spans="1:11" x14ac:dyDescent="0.25">
      <c r="A6315" s="1">
        <v>43705</v>
      </c>
      <c r="B6315" s="4">
        <f t="shared" si="490"/>
        <v>8</v>
      </c>
      <c r="C6315" s="4">
        <f t="shared" si="491"/>
        <v>28</v>
      </c>
      <c r="D6315" s="2">
        <v>0.32291666666666669</v>
      </c>
      <c r="E6315">
        <v>39.863300000000002</v>
      </c>
      <c r="F6315">
        <v>63.3247</v>
      </c>
      <c r="G6315">
        <v>172.98</v>
      </c>
      <c r="H6315">
        <v>31.21</v>
      </c>
      <c r="I6315">
        <f t="shared" si="492"/>
        <v>141.76999999999998</v>
      </c>
      <c r="J6315">
        <f t="shared" si="493"/>
        <v>103.188</v>
      </c>
      <c r="K6315">
        <f t="shared" si="494"/>
        <v>0.72785497637017715</v>
      </c>
    </row>
    <row r="6316" spans="1:11" x14ac:dyDescent="0.25">
      <c r="A6316" s="1">
        <v>43705</v>
      </c>
      <c r="B6316" s="4">
        <f t="shared" si="490"/>
        <v>8</v>
      </c>
      <c r="C6316" s="4">
        <f t="shared" si="491"/>
        <v>28</v>
      </c>
      <c r="D6316" s="2">
        <v>0.33333333333333331</v>
      </c>
      <c r="E6316">
        <v>62.38</v>
      </c>
      <c r="F6316">
        <v>88.774100000000004</v>
      </c>
      <c r="G6316">
        <v>224.45</v>
      </c>
      <c r="H6316">
        <v>53.524999999999999</v>
      </c>
      <c r="I6316">
        <f t="shared" si="492"/>
        <v>170.92499999999998</v>
      </c>
      <c r="J6316">
        <f t="shared" si="493"/>
        <v>151.1541</v>
      </c>
      <c r="K6316">
        <f t="shared" si="494"/>
        <v>0.88432996928477414</v>
      </c>
    </row>
    <row r="6317" spans="1:11" x14ac:dyDescent="0.25">
      <c r="A6317" s="1">
        <v>43705</v>
      </c>
      <c r="B6317" s="4">
        <f t="shared" si="490"/>
        <v>8</v>
      </c>
      <c r="C6317" s="4">
        <f t="shared" si="491"/>
        <v>28</v>
      </c>
      <c r="D6317" s="2">
        <v>0.34375</v>
      </c>
      <c r="E6317">
        <v>81.662000000000006</v>
      </c>
      <c r="F6317">
        <v>126.80800000000001</v>
      </c>
      <c r="G6317">
        <v>276.82</v>
      </c>
      <c r="H6317">
        <v>-3.2</v>
      </c>
      <c r="I6317">
        <f t="shared" si="492"/>
        <v>280.02</v>
      </c>
      <c r="J6317">
        <f t="shared" si="493"/>
        <v>208.47000000000003</v>
      </c>
      <c r="K6317">
        <f t="shared" si="494"/>
        <v>0.74448253696164579</v>
      </c>
    </row>
    <row r="6318" spans="1:11" x14ac:dyDescent="0.25">
      <c r="A6318" s="1">
        <v>43705</v>
      </c>
      <c r="B6318" s="4">
        <f t="shared" si="490"/>
        <v>8</v>
      </c>
      <c r="C6318" s="4">
        <f t="shared" si="491"/>
        <v>28</v>
      </c>
      <c r="D6318" s="2">
        <v>0.35416666666666669</v>
      </c>
      <c r="E6318">
        <v>79.726100000000002</v>
      </c>
      <c r="F6318">
        <v>99.159199999999998</v>
      </c>
      <c r="G6318">
        <v>328.61</v>
      </c>
      <c r="H6318">
        <v>52.975000000000001</v>
      </c>
      <c r="I6318">
        <f t="shared" si="492"/>
        <v>275.63499999999999</v>
      </c>
      <c r="J6318">
        <f t="shared" si="493"/>
        <v>178.8853</v>
      </c>
      <c r="K6318">
        <f t="shared" si="494"/>
        <v>0.64899341520489051</v>
      </c>
    </row>
    <row r="6319" spans="1:11" x14ac:dyDescent="0.25">
      <c r="A6319" s="1">
        <v>43705</v>
      </c>
      <c r="B6319" s="4">
        <f t="shared" si="490"/>
        <v>8</v>
      </c>
      <c r="C6319" s="4">
        <f t="shared" si="491"/>
        <v>28</v>
      </c>
      <c r="D6319" s="2">
        <v>0.36458333333333331</v>
      </c>
      <c r="E6319">
        <v>83.281000000000006</v>
      </c>
      <c r="F6319">
        <v>123.07899999999999</v>
      </c>
      <c r="G6319">
        <v>376.65</v>
      </c>
      <c r="H6319">
        <v>36.97</v>
      </c>
      <c r="I6319">
        <f t="shared" si="492"/>
        <v>339.67999999999995</v>
      </c>
      <c r="J6319">
        <f t="shared" si="493"/>
        <v>206.36</v>
      </c>
      <c r="K6319">
        <f t="shared" si="494"/>
        <v>0.60751295336787581</v>
      </c>
    </row>
    <row r="6320" spans="1:11" x14ac:dyDescent="0.25">
      <c r="A6320" s="1">
        <v>43705</v>
      </c>
      <c r="B6320" s="4">
        <f t="shared" si="490"/>
        <v>8</v>
      </c>
      <c r="C6320" s="4">
        <f t="shared" si="491"/>
        <v>28</v>
      </c>
      <c r="D6320" s="2">
        <v>0.375</v>
      </c>
      <c r="E6320">
        <v>122.43</v>
      </c>
      <c r="F6320">
        <v>189.208</v>
      </c>
      <c r="G6320">
        <v>419.11500000000001</v>
      </c>
      <c r="H6320">
        <v>35.475000000000001</v>
      </c>
      <c r="I6320">
        <f t="shared" si="492"/>
        <v>383.64</v>
      </c>
      <c r="J6320">
        <f t="shared" si="493"/>
        <v>311.63800000000003</v>
      </c>
      <c r="K6320">
        <f t="shared" si="494"/>
        <v>0.81231884057971027</v>
      </c>
    </row>
    <row r="6321" spans="1:11" x14ac:dyDescent="0.25">
      <c r="A6321" s="1">
        <v>43705</v>
      </c>
      <c r="B6321" s="4">
        <f t="shared" si="490"/>
        <v>8</v>
      </c>
      <c r="C6321" s="4">
        <f t="shared" si="491"/>
        <v>28</v>
      </c>
      <c r="D6321" s="2">
        <v>0.38541666666666669</v>
      </c>
      <c r="E6321">
        <v>139.77500000000001</v>
      </c>
      <c r="F6321">
        <v>175.22499999999999</v>
      </c>
      <c r="G6321">
        <v>471.87</v>
      </c>
      <c r="H6321">
        <v>47.97</v>
      </c>
      <c r="I6321">
        <f t="shared" si="492"/>
        <v>423.9</v>
      </c>
      <c r="J6321">
        <f t="shared" si="493"/>
        <v>315</v>
      </c>
      <c r="K6321">
        <f t="shared" si="494"/>
        <v>0.743099787685775</v>
      </c>
    </row>
    <row r="6322" spans="1:11" x14ac:dyDescent="0.25">
      <c r="A6322" s="1">
        <v>43705</v>
      </c>
      <c r="B6322" s="4">
        <f t="shared" si="490"/>
        <v>8</v>
      </c>
      <c r="C6322" s="4">
        <f t="shared" si="491"/>
        <v>28</v>
      </c>
      <c r="D6322" s="2">
        <v>0.39583333333333331</v>
      </c>
      <c r="E6322">
        <v>142.55500000000001</v>
      </c>
      <c r="F6322">
        <v>183.9</v>
      </c>
      <c r="G6322">
        <v>515.71500000000003</v>
      </c>
      <c r="H6322">
        <v>-4.79</v>
      </c>
      <c r="I6322">
        <f t="shared" si="492"/>
        <v>520.505</v>
      </c>
      <c r="J6322">
        <f t="shared" si="493"/>
        <v>326.45500000000004</v>
      </c>
      <c r="K6322">
        <f t="shared" si="494"/>
        <v>0.62718897993294986</v>
      </c>
    </row>
    <row r="6323" spans="1:11" x14ac:dyDescent="0.25">
      <c r="A6323" s="1">
        <v>43705</v>
      </c>
      <c r="B6323" s="4">
        <f t="shared" si="490"/>
        <v>8</v>
      </c>
      <c r="C6323" s="4">
        <f t="shared" si="491"/>
        <v>28</v>
      </c>
      <c r="D6323" s="2">
        <v>0.40625</v>
      </c>
      <c r="E6323">
        <v>163.1</v>
      </c>
      <c r="F6323">
        <v>155.82900000000001</v>
      </c>
      <c r="G6323">
        <v>560.54999999999995</v>
      </c>
      <c r="H6323">
        <v>53.52</v>
      </c>
      <c r="I6323">
        <f t="shared" si="492"/>
        <v>507.03</v>
      </c>
      <c r="J6323">
        <f t="shared" si="493"/>
        <v>318.92899999999997</v>
      </c>
      <c r="K6323">
        <f t="shared" si="494"/>
        <v>0.62901406228428292</v>
      </c>
    </row>
    <row r="6324" spans="1:11" x14ac:dyDescent="0.25">
      <c r="A6324" s="1">
        <v>43705</v>
      </c>
      <c r="B6324" s="4">
        <f t="shared" si="490"/>
        <v>8</v>
      </c>
      <c r="C6324" s="4">
        <f t="shared" si="491"/>
        <v>28</v>
      </c>
      <c r="D6324" s="2">
        <v>0.41666666666666669</v>
      </c>
      <c r="E6324">
        <v>184.08799999999999</v>
      </c>
      <c r="F6324">
        <v>194.999</v>
      </c>
      <c r="G6324">
        <v>601.70500000000004</v>
      </c>
      <c r="H6324">
        <v>8.15</v>
      </c>
      <c r="I6324">
        <f t="shared" si="492"/>
        <v>593.55500000000006</v>
      </c>
      <c r="J6324">
        <f t="shared" si="493"/>
        <v>379.08699999999999</v>
      </c>
      <c r="K6324">
        <f t="shared" si="494"/>
        <v>0.6386720691427078</v>
      </c>
    </row>
    <row r="6325" spans="1:11" x14ac:dyDescent="0.25">
      <c r="A6325" s="1">
        <v>43705</v>
      </c>
      <c r="B6325" s="4">
        <f t="shared" si="490"/>
        <v>8</v>
      </c>
      <c r="C6325" s="4">
        <f t="shared" si="491"/>
        <v>28</v>
      </c>
      <c r="D6325" s="2">
        <v>0.42708333333333331</v>
      </c>
      <c r="E6325">
        <v>160.83699999999999</v>
      </c>
      <c r="F6325">
        <v>225.57499999999999</v>
      </c>
      <c r="G6325">
        <v>633.66</v>
      </c>
      <c r="H6325">
        <v>76.23</v>
      </c>
      <c r="I6325">
        <f t="shared" si="492"/>
        <v>557.42999999999995</v>
      </c>
      <c r="J6325">
        <f t="shared" si="493"/>
        <v>386.41199999999998</v>
      </c>
      <c r="K6325">
        <f t="shared" si="494"/>
        <v>0.69320273397556642</v>
      </c>
    </row>
    <row r="6326" spans="1:11" x14ac:dyDescent="0.25">
      <c r="A6326" s="1">
        <v>43705</v>
      </c>
      <c r="B6326" s="4">
        <f t="shared" si="490"/>
        <v>8</v>
      </c>
      <c r="C6326" s="4">
        <f t="shared" si="491"/>
        <v>28</v>
      </c>
      <c r="D6326" s="2">
        <v>0.4375</v>
      </c>
      <c r="E6326">
        <v>205.22</v>
      </c>
      <c r="F6326">
        <v>198.37700000000001</v>
      </c>
      <c r="G6326">
        <v>654.13</v>
      </c>
      <c r="H6326">
        <v>-24.004999999999999</v>
      </c>
      <c r="I6326">
        <f t="shared" si="492"/>
        <v>678.13499999999999</v>
      </c>
      <c r="J6326">
        <f t="shared" si="493"/>
        <v>403.59699999999998</v>
      </c>
      <c r="K6326">
        <f t="shared" si="494"/>
        <v>0.59515730643603415</v>
      </c>
    </row>
    <row r="6327" spans="1:11" x14ac:dyDescent="0.25">
      <c r="A6327" s="1">
        <v>43705</v>
      </c>
      <c r="B6327" s="4">
        <f t="shared" si="490"/>
        <v>8</v>
      </c>
      <c r="C6327" s="4">
        <f t="shared" si="491"/>
        <v>28</v>
      </c>
      <c r="D6327" s="2">
        <v>0.44791666666666669</v>
      </c>
      <c r="E6327">
        <v>230.06800000000001</v>
      </c>
      <c r="F6327">
        <v>255.87799999999999</v>
      </c>
      <c r="G6327">
        <v>696.96</v>
      </c>
      <c r="H6327">
        <v>169.37</v>
      </c>
      <c r="I6327">
        <f t="shared" si="492"/>
        <v>527.59</v>
      </c>
      <c r="J6327">
        <f t="shared" si="493"/>
        <v>485.94600000000003</v>
      </c>
      <c r="K6327">
        <f t="shared" si="494"/>
        <v>0.92106749559316892</v>
      </c>
    </row>
    <row r="6328" spans="1:11" x14ac:dyDescent="0.25">
      <c r="A6328" s="1">
        <v>43705</v>
      </c>
      <c r="B6328" s="4">
        <f t="shared" si="490"/>
        <v>8</v>
      </c>
      <c r="C6328" s="4">
        <f t="shared" si="491"/>
        <v>28</v>
      </c>
      <c r="D6328" s="2">
        <v>0.45833333333333331</v>
      </c>
      <c r="E6328">
        <v>272.274</v>
      </c>
      <c r="F6328">
        <v>304.96800000000002</v>
      </c>
      <c r="G6328">
        <v>717.65</v>
      </c>
      <c r="H6328">
        <v>42.26</v>
      </c>
      <c r="I6328">
        <f t="shared" si="492"/>
        <v>675.39</v>
      </c>
      <c r="J6328">
        <f t="shared" si="493"/>
        <v>577.24199999999996</v>
      </c>
      <c r="K6328">
        <f t="shared" si="494"/>
        <v>0.8546795185004219</v>
      </c>
    </row>
    <row r="6329" spans="1:11" x14ac:dyDescent="0.25">
      <c r="A6329" s="1">
        <v>43705</v>
      </c>
      <c r="B6329" s="4">
        <f t="shared" si="490"/>
        <v>8</v>
      </c>
      <c r="C6329" s="4">
        <f t="shared" si="491"/>
        <v>28</v>
      </c>
      <c r="D6329" s="2">
        <v>0.46875</v>
      </c>
      <c r="E6329">
        <v>214.96299999999999</v>
      </c>
      <c r="F6329">
        <v>230.29499999999999</v>
      </c>
      <c r="G6329">
        <v>740.07</v>
      </c>
      <c r="H6329">
        <v>-45.33</v>
      </c>
      <c r="I6329">
        <f t="shared" si="492"/>
        <v>785.40000000000009</v>
      </c>
      <c r="J6329">
        <f t="shared" si="493"/>
        <v>445.25799999999998</v>
      </c>
      <c r="K6329">
        <f t="shared" si="494"/>
        <v>0.56691876750700276</v>
      </c>
    </row>
    <row r="6330" spans="1:11" x14ac:dyDescent="0.25">
      <c r="A6330" s="1">
        <v>43705</v>
      </c>
      <c r="B6330" s="4">
        <f t="shared" si="490"/>
        <v>8</v>
      </c>
      <c r="C6330" s="4">
        <f t="shared" si="491"/>
        <v>28</v>
      </c>
      <c r="D6330" s="2">
        <v>0.47916666666666669</v>
      </c>
      <c r="E6330">
        <v>209.85400000000001</v>
      </c>
      <c r="F6330">
        <v>221.15</v>
      </c>
      <c r="G6330">
        <v>759.04499999999996</v>
      </c>
      <c r="H6330">
        <v>27.71</v>
      </c>
      <c r="I6330">
        <f t="shared" si="492"/>
        <v>731.33499999999992</v>
      </c>
      <c r="J6330">
        <f t="shared" si="493"/>
        <v>431.00400000000002</v>
      </c>
      <c r="K6330">
        <f t="shared" si="494"/>
        <v>0.58933867516254534</v>
      </c>
    </row>
    <row r="6331" spans="1:11" x14ac:dyDescent="0.25">
      <c r="A6331" s="1">
        <v>43705</v>
      </c>
      <c r="B6331" s="4">
        <f t="shared" si="490"/>
        <v>8</v>
      </c>
      <c r="C6331" s="4">
        <f t="shared" si="491"/>
        <v>28</v>
      </c>
      <c r="D6331" s="2">
        <v>0.48958333333333331</v>
      </c>
      <c r="E6331">
        <v>221.226</v>
      </c>
      <c r="F6331">
        <v>308.267</v>
      </c>
      <c r="G6331">
        <v>758.64</v>
      </c>
      <c r="H6331">
        <v>14.91</v>
      </c>
      <c r="I6331">
        <f t="shared" si="492"/>
        <v>743.73</v>
      </c>
      <c r="J6331">
        <f t="shared" si="493"/>
        <v>529.49299999999994</v>
      </c>
      <c r="K6331">
        <f t="shared" si="494"/>
        <v>0.7119425060169684</v>
      </c>
    </row>
    <row r="6332" spans="1:11" x14ac:dyDescent="0.25">
      <c r="A6332" s="1">
        <v>43705</v>
      </c>
      <c r="B6332" s="4">
        <f t="shared" si="490"/>
        <v>8</v>
      </c>
      <c r="C6332" s="4">
        <f t="shared" si="491"/>
        <v>28</v>
      </c>
      <c r="D6332" s="2">
        <v>0.5</v>
      </c>
      <c r="E6332">
        <v>199.98099999999999</v>
      </c>
      <c r="F6332">
        <v>269.09100000000001</v>
      </c>
      <c r="G6332">
        <v>761.80499999999995</v>
      </c>
      <c r="H6332">
        <v>27.82</v>
      </c>
      <c r="I6332">
        <f t="shared" si="492"/>
        <v>733.9849999999999</v>
      </c>
      <c r="J6332">
        <f t="shared" si="493"/>
        <v>469.072</v>
      </c>
      <c r="K6332">
        <f t="shared" si="494"/>
        <v>0.63907573043045851</v>
      </c>
    </row>
    <row r="6333" spans="1:11" x14ac:dyDescent="0.25">
      <c r="A6333" s="1">
        <v>43705</v>
      </c>
      <c r="B6333" s="4">
        <f t="shared" si="490"/>
        <v>8</v>
      </c>
      <c r="C6333" s="4">
        <f t="shared" si="491"/>
        <v>28</v>
      </c>
      <c r="D6333" s="2">
        <v>0.51041666666666663</v>
      </c>
      <c r="E6333">
        <v>212.483</v>
      </c>
      <c r="F6333">
        <v>308.33800000000002</v>
      </c>
      <c r="G6333">
        <v>795.28</v>
      </c>
      <c r="H6333">
        <v>-11.27</v>
      </c>
      <c r="I6333">
        <f t="shared" si="492"/>
        <v>806.55</v>
      </c>
      <c r="J6333">
        <f t="shared" si="493"/>
        <v>520.82100000000003</v>
      </c>
      <c r="K6333">
        <f t="shared" si="494"/>
        <v>0.64573925981030322</v>
      </c>
    </row>
    <row r="6334" spans="1:11" x14ac:dyDescent="0.25">
      <c r="A6334" s="1">
        <v>43705</v>
      </c>
      <c r="B6334" s="4">
        <f t="shared" si="490"/>
        <v>8</v>
      </c>
      <c r="C6334" s="4">
        <f t="shared" si="491"/>
        <v>28</v>
      </c>
      <c r="D6334" s="2">
        <v>0.52083333333333337</v>
      </c>
      <c r="E6334">
        <v>202.477</v>
      </c>
      <c r="F6334">
        <v>277.226</v>
      </c>
      <c r="G6334">
        <v>673.33</v>
      </c>
      <c r="H6334">
        <v>44.78</v>
      </c>
      <c r="I6334">
        <f t="shared" si="492"/>
        <v>628.55000000000007</v>
      </c>
      <c r="J6334">
        <f t="shared" si="493"/>
        <v>479.70299999999997</v>
      </c>
      <c r="K6334">
        <f t="shared" si="494"/>
        <v>0.76318988147323197</v>
      </c>
    </row>
    <row r="6335" spans="1:11" x14ac:dyDescent="0.25">
      <c r="A6335" s="1">
        <v>43705</v>
      </c>
      <c r="B6335" s="4">
        <f t="shared" si="490"/>
        <v>8</v>
      </c>
      <c r="C6335" s="4">
        <f t="shared" si="491"/>
        <v>28</v>
      </c>
      <c r="D6335" s="2">
        <v>0.53125</v>
      </c>
      <c r="E6335">
        <v>245.97</v>
      </c>
      <c r="F6335">
        <v>278.77999999999997</v>
      </c>
      <c r="G6335">
        <v>859.54</v>
      </c>
      <c r="H6335">
        <v>58.07</v>
      </c>
      <c r="I6335">
        <f t="shared" si="492"/>
        <v>801.46999999999991</v>
      </c>
      <c r="J6335">
        <f t="shared" si="493"/>
        <v>524.75</v>
      </c>
      <c r="K6335">
        <f t="shared" si="494"/>
        <v>0.65473442549315641</v>
      </c>
    </row>
    <row r="6336" spans="1:11" x14ac:dyDescent="0.25">
      <c r="A6336" s="1">
        <v>43705</v>
      </c>
      <c r="B6336" s="4">
        <f t="shared" si="490"/>
        <v>8</v>
      </c>
      <c r="C6336" s="4">
        <f t="shared" si="491"/>
        <v>28</v>
      </c>
      <c r="D6336" s="2">
        <v>0.54166666666666663</v>
      </c>
      <c r="E6336">
        <v>208.24299999999999</v>
      </c>
      <c r="F6336">
        <v>231.05500000000001</v>
      </c>
      <c r="G6336">
        <v>661.01499999999999</v>
      </c>
      <c r="H6336">
        <v>44.784999999999997</v>
      </c>
      <c r="I6336">
        <f t="shared" si="492"/>
        <v>616.23</v>
      </c>
      <c r="J6336">
        <f t="shared" si="493"/>
        <v>439.298</v>
      </c>
      <c r="K6336">
        <f t="shared" si="494"/>
        <v>0.71287993119452153</v>
      </c>
    </row>
    <row r="6337" spans="1:11" x14ac:dyDescent="0.25">
      <c r="A6337" s="1">
        <v>43705</v>
      </c>
      <c r="B6337" s="4">
        <f t="shared" si="490"/>
        <v>8</v>
      </c>
      <c r="C6337" s="4">
        <f t="shared" si="491"/>
        <v>28</v>
      </c>
      <c r="D6337" s="2">
        <v>0.55208333333333337</v>
      </c>
      <c r="E6337">
        <v>208.58699999999999</v>
      </c>
      <c r="F6337">
        <v>309.99799999999999</v>
      </c>
      <c r="G6337">
        <v>710.68</v>
      </c>
      <c r="H6337">
        <v>-48.41</v>
      </c>
      <c r="I6337">
        <f t="shared" si="492"/>
        <v>759.08999999999992</v>
      </c>
      <c r="J6337">
        <f t="shared" si="493"/>
        <v>518.58500000000004</v>
      </c>
      <c r="K6337">
        <f t="shared" si="494"/>
        <v>0.68316668642716949</v>
      </c>
    </row>
    <row r="6338" spans="1:11" x14ac:dyDescent="0.25">
      <c r="A6338" s="1">
        <v>43705</v>
      </c>
      <c r="B6338" s="4">
        <f t="shared" si="490"/>
        <v>8</v>
      </c>
      <c r="C6338" s="4">
        <f t="shared" si="491"/>
        <v>28</v>
      </c>
      <c r="D6338" s="2">
        <v>0.5625</v>
      </c>
      <c r="E6338">
        <v>222.518</v>
      </c>
      <c r="F6338">
        <v>342.77</v>
      </c>
      <c r="G6338">
        <v>748.6</v>
      </c>
      <c r="H6338">
        <v>27.504999999999999</v>
      </c>
      <c r="I6338">
        <f t="shared" si="492"/>
        <v>721.09500000000003</v>
      </c>
      <c r="J6338">
        <f t="shared" si="493"/>
        <v>565.28800000000001</v>
      </c>
      <c r="K6338">
        <f t="shared" si="494"/>
        <v>0.78392999535428753</v>
      </c>
    </row>
    <row r="6339" spans="1:11" x14ac:dyDescent="0.25">
      <c r="A6339" s="1">
        <v>43705</v>
      </c>
      <c r="B6339" s="4">
        <f t="shared" ref="B6339:B6402" si="495">MONTH(A6339)</f>
        <v>8</v>
      </c>
      <c r="C6339" s="4">
        <f t="shared" ref="C6339:C6402" si="496">DAY(A6339)</f>
        <v>28</v>
      </c>
      <c r="D6339" s="2">
        <v>0.57291666666666663</v>
      </c>
      <c r="E6339">
        <v>203.49</v>
      </c>
      <c r="F6339">
        <v>288.91300000000001</v>
      </c>
      <c r="G6339">
        <v>775.75</v>
      </c>
      <c r="H6339">
        <v>-31.39</v>
      </c>
      <c r="I6339">
        <f t="shared" ref="I6339:I6402" si="497">G6339-H6339</f>
        <v>807.14</v>
      </c>
      <c r="J6339">
        <f t="shared" ref="J6339:J6402" si="498">E6339+F6339</f>
        <v>492.40300000000002</v>
      </c>
      <c r="K6339">
        <f t="shared" ref="K6339:K6402" si="499">J6339/I6339</f>
        <v>0.61005897366008377</v>
      </c>
    </row>
    <row r="6340" spans="1:11" x14ac:dyDescent="0.25">
      <c r="A6340" s="1">
        <v>43705</v>
      </c>
      <c r="B6340" s="4">
        <f t="shared" si="495"/>
        <v>8</v>
      </c>
      <c r="C6340" s="4">
        <f t="shared" si="496"/>
        <v>28</v>
      </c>
      <c r="D6340" s="2">
        <v>0.58333333333333337</v>
      </c>
      <c r="E6340">
        <v>101.724</v>
      </c>
      <c r="F6340">
        <v>185.28100000000001</v>
      </c>
      <c r="G6340">
        <v>446.88</v>
      </c>
      <c r="H6340">
        <v>-71.924999999999997</v>
      </c>
      <c r="I6340">
        <f t="shared" si="497"/>
        <v>518.80499999999995</v>
      </c>
      <c r="J6340">
        <f t="shared" si="498"/>
        <v>287.005</v>
      </c>
      <c r="K6340">
        <f t="shared" si="499"/>
        <v>0.55320399764844219</v>
      </c>
    </row>
    <row r="6341" spans="1:11" x14ac:dyDescent="0.25">
      <c r="A6341" s="1">
        <v>43705</v>
      </c>
      <c r="B6341" s="4">
        <f t="shared" si="495"/>
        <v>8</v>
      </c>
      <c r="C6341" s="4">
        <f t="shared" si="496"/>
        <v>28</v>
      </c>
      <c r="D6341" s="2">
        <v>0.59375</v>
      </c>
      <c r="E6341">
        <v>57.121499999999997</v>
      </c>
      <c r="F6341">
        <v>189.07300000000001</v>
      </c>
      <c r="G6341">
        <v>222.41</v>
      </c>
      <c r="H6341">
        <v>61.7</v>
      </c>
      <c r="I6341">
        <f t="shared" si="497"/>
        <v>160.70999999999998</v>
      </c>
      <c r="J6341">
        <f t="shared" si="498"/>
        <v>246.19450000000001</v>
      </c>
      <c r="K6341">
        <f t="shared" si="499"/>
        <v>1.5319177400286232</v>
      </c>
    </row>
    <row r="6342" spans="1:11" x14ac:dyDescent="0.25">
      <c r="A6342" s="1">
        <v>43705</v>
      </c>
      <c r="B6342" s="4">
        <f t="shared" si="495"/>
        <v>8</v>
      </c>
      <c r="C6342" s="4">
        <f t="shared" si="496"/>
        <v>28</v>
      </c>
      <c r="D6342" s="2">
        <v>0.60416666666666663</v>
      </c>
      <c r="E6342">
        <v>123.32299999999999</v>
      </c>
      <c r="F6342">
        <v>278.85500000000002</v>
      </c>
      <c r="G6342">
        <v>516.45000000000005</v>
      </c>
      <c r="H6342">
        <v>45.53</v>
      </c>
      <c r="I6342">
        <f t="shared" si="497"/>
        <v>470.92000000000007</v>
      </c>
      <c r="J6342">
        <f t="shared" si="498"/>
        <v>402.178</v>
      </c>
      <c r="K6342">
        <f t="shared" si="499"/>
        <v>0.85402616155610278</v>
      </c>
    </row>
    <row r="6343" spans="1:11" x14ac:dyDescent="0.25">
      <c r="A6343" s="1">
        <v>43705</v>
      </c>
      <c r="B6343" s="4">
        <f t="shared" si="495"/>
        <v>8</v>
      </c>
      <c r="C6343" s="4">
        <f t="shared" si="496"/>
        <v>28</v>
      </c>
      <c r="D6343" s="2">
        <v>0.61458333333333337</v>
      </c>
      <c r="E6343">
        <v>46.107100000000003</v>
      </c>
      <c r="F6343">
        <v>151.50899999999999</v>
      </c>
      <c r="G6343">
        <v>147.15</v>
      </c>
      <c r="H6343">
        <v>-30.75</v>
      </c>
      <c r="I6343">
        <f t="shared" si="497"/>
        <v>177.9</v>
      </c>
      <c r="J6343">
        <f t="shared" si="498"/>
        <v>197.61609999999999</v>
      </c>
      <c r="K6343">
        <f t="shared" si="499"/>
        <v>1.1108268690275436</v>
      </c>
    </row>
    <row r="6344" spans="1:11" x14ac:dyDescent="0.25">
      <c r="A6344" s="1">
        <v>43705</v>
      </c>
      <c r="B6344" s="4">
        <f t="shared" si="495"/>
        <v>8</v>
      </c>
      <c r="C6344" s="4">
        <f t="shared" si="496"/>
        <v>28</v>
      </c>
      <c r="D6344" s="2">
        <v>0.625</v>
      </c>
      <c r="E6344">
        <v>24.491599999999998</v>
      </c>
      <c r="F6344">
        <v>104.968</v>
      </c>
      <c r="G6344">
        <v>191.505</v>
      </c>
      <c r="H6344">
        <v>39.130000000000003</v>
      </c>
      <c r="I6344">
        <f t="shared" si="497"/>
        <v>152.375</v>
      </c>
      <c r="J6344">
        <f t="shared" si="498"/>
        <v>129.45959999999999</v>
      </c>
      <c r="K6344">
        <f t="shared" si="499"/>
        <v>0.84961181296144372</v>
      </c>
    </row>
    <row r="6345" spans="1:11" x14ac:dyDescent="0.25">
      <c r="A6345" s="1">
        <v>43705</v>
      </c>
      <c r="B6345" s="4">
        <f t="shared" si="495"/>
        <v>8</v>
      </c>
      <c r="C6345" s="4">
        <f t="shared" si="496"/>
        <v>28</v>
      </c>
      <c r="D6345" s="2">
        <v>0.63541666666666663</v>
      </c>
      <c r="E6345">
        <v>93.791799999999995</v>
      </c>
      <c r="F6345">
        <v>194.678</v>
      </c>
      <c r="G6345">
        <v>388.48</v>
      </c>
      <c r="H6345">
        <v>47.4</v>
      </c>
      <c r="I6345">
        <f t="shared" si="497"/>
        <v>341.08000000000004</v>
      </c>
      <c r="J6345">
        <f t="shared" si="498"/>
        <v>288.46979999999996</v>
      </c>
      <c r="K6345">
        <f t="shared" si="499"/>
        <v>0.84575407529025426</v>
      </c>
    </row>
    <row r="6346" spans="1:11" x14ac:dyDescent="0.25">
      <c r="A6346" s="1">
        <v>43705</v>
      </c>
      <c r="B6346" s="4">
        <f t="shared" si="495"/>
        <v>8</v>
      </c>
      <c r="C6346" s="4">
        <f t="shared" si="496"/>
        <v>28</v>
      </c>
      <c r="D6346" s="2">
        <v>0.64583333333333337</v>
      </c>
      <c r="E6346">
        <v>34.9193</v>
      </c>
      <c r="F6346">
        <v>94.429000000000002</v>
      </c>
      <c r="G6346">
        <v>248.465</v>
      </c>
      <c r="H6346">
        <v>64.63</v>
      </c>
      <c r="I6346">
        <f t="shared" si="497"/>
        <v>183.83500000000001</v>
      </c>
      <c r="J6346">
        <f t="shared" si="498"/>
        <v>129.34829999999999</v>
      </c>
      <c r="K6346">
        <f t="shared" si="499"/>
        <v>0.70361084668316687</v>
      </c>
    </row>
    <row r="6347" spans="1:11" x14ac:dyDescent="0.25">
      <c r="A6347" s="1">
        <v>43705</v>
      </c>
      <c r="B6347" s="4">
        <f t="shared" si="495"/>
        <v>8</v>
      </c>
      <c r="C6347" s="4">
        <f t="shared" si="496"/>
        <v>28</v>
      </c>
      <c r="D6347" s="2">
        <v>0.65625</v>
      </c>
      <c r="E6347">
        <v>61.6252</v>
      </c>
      <c r="F6347">
        <v>133.726</v>
      </c>
      <c r="G6347">
        <v>265.31</v>
      </c>
      <c r="H6347">
        <v>253.01</v>
      </c>
      <c r="I6347">
        <f t="shared" si="497"/>
        <v>12.300000000000011</v>
      </c>
      <c r="J6347">
        <f t="shared" si="498"/>
        <v>195.35120000000001</v>
      </c>
      <c r="K6347">
        <f t="shared" si="499"/>
        <v>15.882211382113807</v>
      </c>
    </row>
    <row r="6348" spans="1:11" x14ac:dyDescent="0.25">
      <c r="A6348" s="1">
        <v>43705</v>
      </c>
      <c r="B6348" s="4">
        <f t="shared" si="495"/>
        <v>8</v>
      </c>
      <c r="C6348" s="4">
        <f t="shared" si="496"/>
        <v>28</v>
      </c>
      <c r="D6348" s="2">
        <v>0.66666666666666663</v>
      </c>
      <c r="E6348">
        <v>55.832700000000003</v>
      </c>
      <c r="F6348">
        <v>118.026</v>
      </c>
      <c r="G6348">
        <v>271.31</v>
      </c>
      <c r="H6348">
        <v>229.845</v>
      </c>
      <c r="I6348">
        <f t="shared" si="497"/>
        <v>41.465000000000003</v>
      </c>
      <c r="J6348">
        <f t="shared" si="498"/>
        <v>173.8587</v>
      </c>
      <c r="K6348">
        <f t="shared" si="499"/>
        <v>4.1929024478475823</v>
      </c>
    </row>
    <row r="6349" spans="1:11" x14ac:dyDescent="0.25">
      <c r="A6349" s="1">
        <v>43705</v>
      </c>
      <c r="B6349" s="4">
        <f t="shared" si="495"/>
        <v>8</v>
      </c>
      <c r="C6349" s="4">
        <f t="shared" si="496"/>
        <v>28</v>
      </c>
      <c r="D6349" s="2">
        <v>0.67708333333333337</v>
      </c>
      <c r="E6349">
        <v>34.381399999999999</v>
      </c>
      <c r="F6349">
        <v>123.56</v>
      </c>
      <c r="G6349">
        <v>203.59</v>
      </c>
      <c r="H6349">
        <v>-450.87</v>
      </c>
      <c r="I6349">
        <f t="shared" si="497"/>
        <v>654.46</v>
      </c>
      <c r="J6349">
        <f t="shared" si="498"/>
        <v>157.94139999999999</v>
      </c>
      <c r="K6349">
        <f t="shared" si="499"/>
        <v>0.2413308681966812</v>
      </c>
    </row>
    <row r="6350" spans="1:11" x14ac:dyDescent="0.25">
      <c r="A6350" s="1">
        <v>43705</v>
      </c>
      <c r="B6350" s="4">
        <f t="shared" si="495"/>
        <v>8</v>
      </c>
      <c r="C6350" s="4">
        <f t="shared" si="496"/>
        <v>28</v>
      </c>
      <c r="D6350" s="2">
        <v>0.6875</v>
      </c>
      <c r="E6350">
        <v>36.899700000000003</v>
      </c>
      <c r="F6350">
        <v>95.279700000000005</v>
      </c>
      <c r="G6350">
        <v>220.76499999999999</v>
      </c>
      <c r="H6350">
        <v>-3.62</v>
      </c>
      <c r="I6350">
        <f t="shared" si="497"/>
        <v>224.38499999999999</v>
      </c>
      <c r="J6350">
        <f t="shared" si="498"/>
        <v>132.17940000000002</v>
      </c>
      <c r="K6350">
        <f t="shared" si="499"/>
        <v>0.58907413597165592</v>
      </c>
    </row>
    <row r="6351" spans="1:11" x14ac:dyDescent="0.25">
      <c r="A6351" s="1">
        <v>43705</v>
      </c>
      <c r="B6351" s="4">
        <f t="shared" si="495"/>
        <v>8</v>
      </c>
      <c r="C6351" s="4">
        <f t="shared" si="496"/>
        <v>28</v>
      </c>
      <c r="D6351" s="2">
        <v>0.69791666666666663</v>
      </c>
      <c r="E6351">
        <v>24.090900000000001</v>
      </c>
      <c r="F6351">
        <v>91.006500000000003</v>
      </c>
      <c r="G6351">
        <v>132</v>
      </c>
      <c r="H6351">
        <v>115.45</v>
      </c>
      <c r="I6351">
        <f t="shared" si="497"/>
        <v>16.549999999999997</v>
      </c>
      <c r="J6351">
        <f t="shared" si="498"/>
        <v>115.09740000000001</v>
      </c>
      <c r="K6351">
        <f t="shared" si="499"/>
        <v>6.9545256797583095</v>
      </c>
    </row>
    <row r="6352" spans="1:11" x14ac:dyDescent="0.25">
      <c r="A6352" s="1">
        <v>43705</v>
      </c>
      <c r="B6352" s="4">
        <f t="shared" si="495"/>
        <v>8</v>
      </c>
      <c r="C6352" s="4">
        <f t="shared" si="496"/>
        <v>28</v>
      </c>
      <c r="D6352" s="2">
        <v>0.70833333333333337</v>
      </c>
      <c r="E6352">
        <v>43.061500000000002</v>
      </c>
      <c r="F6352">
        <v>136.66900000000001</v>
      </c>
      <c r="G6352">
        <v>164.18</v>
      </c>
      <c r="H6352">
        <v>64.015000000000001</v>
      </c>
      <c r="I6352">
        <f t="shared" si="497"/>
        <v>100.16500000000001</v>
      </c>
      <c r="J6352">
        <f t="shared" si="498"/>
        <v>179.73050000000001</v>
      </c>
      <c r="K6352">
        <f t="shared" si="499"/>
        <v>1.7943443318524435</v>
      </c>
    </row>
    <row r="6353" spans="1:11" x14ac:dyDescent="0.25">
      <c r="A6353" s="1">
        <v>43705</v>
      </c>
      <c r="B6353" s="4">
        <f t="shared" si="495"/>
        <v>8</v>
      </c>
      <c r="C6353" s="4">
        <f t="shared" si="496"/>
        <v>28</v>
      </c>
      <c r="D6353" s="2">
        <v>0.71875</v>
      </c>
      <c r="E6353">
        <v>37.4208</v>
      </c>
      <c r="F6353">
        <v>126.687</v>
      </c>
      <c r="G6353">
        <v>133.88</v>
      </c>
      <c r="H6353">
        <v>39.6</v>
      </c>
      <c r="I6353">
        <f t="shared" si="497"/>
        <v>94.28</v>
      </c>
      <c r="J6353">
        <f t="shared" si="498"/>
        <v>164.1078</v>
      </c>
      <c r="K6353">
        <f t="shared" si="499"/>
        <v>1.7406427662282562</v>
      </c>
    </row>
    <row r="6354" spans="1:11" x14ac:dyDescent="0.25">
      <c r="A6354" s="1">
        <v>43705</v>
      </c>
      <c r="B6354" s="4">
        <f t="shared" si="495"/>
        <v>8</v>
      </c>
      <c r="C6354" s="4">
        <f t="shared" si="496"/>
        <v>28</v>
      </c>
      <c r="D6354" s="2">
        <v>0.72916666666666663</v>
      </c>
      <c r="E6354">
        <v>16.1995</v>
      </c>
      <c r="F6354">
        <v>73.891400000000004</v>
      </c>
      <c r="G6354">
        <v>90.51</v>
      </c>
      <c r="H6354">
        <v>-62.02</v>
      </c>
      <c r="I6354">
        <f t="shared" si="497"/>
        <v>152.53</v>
      </c>
      <c r="J6354">
        <f t="shared" si="498"/>
        <v>90.090900000000005</v>
      </c>
      <c r="K6354">
        <f t="shared" si="499"/>
        <v>0.59064380777551961</v>
      </c>
    </row>
    <row r="6355" spans="1:11" x14ac:dyDescent="0.25">
      <c r="A6355" s="1">
        <v>43705</v>
      </c>
      <c r="B6355" s="4">
        <f t="shared" si="495"/>
        <v>8</v>
      </c>
      <c r="C6355" s="4">
        <f t="shared" si="496"/>
        <v>28</v>
      </c>
      <c r="D6355" s="2">
        <v>0.73958333333333337</v>
      </c>
      <c r="E6355">
        <v>-3.7951899999999998</v>
      </c>
      <c r="F6355">
        <v>52.6631</v>
      </c>
      <c r="G6355">
        <v>27.14</v>
      </c>
      <c r="H6355">
        <v>46.23</v>
      </c>
      <c r="I6355">
        <f t="shared" si="497"/>
        <v>-19.089999999999996</v>
      </c>
      <c r="J6355">
        <f t="shared" si="498"/>
        <v>48.867910000000002</v>
      </c>
      <c r="K6355">
        <f t="shared" si="499"/>
        <v>-2.559869565217392</v>
      </c>
    </row>
    <row r="6356" spans="1:11" x14ac:dyDescent="0.25">
      <c r="A6356" s="1">
        <v>43705</v>
      </c>
      <c r="B6356" s="4">
        <f t="shared" si="495"/>
        <v>8</v>
      </c>
      <c r="C6356" s="4">
        <f t="shared" si="496"/>
        <v>28</v>
      </c>
      <c r="D6356" s="2">
        <v>0.75</v>
      </c>
      <c r="E6356">
        <v>-9.4103899999999996</v>
      </c>
      <c r="F6356">
        <v>38.9011</v>
      </c>
      <c r="G6356">
        <v>4.8499999999999996</v>
      </c>
      <c r="H6356">
        <v>-37.630000000000003</v>
      </c>
      <c r="I6356">
        <f t="shared" si="497"/>
        <v>42.480000000000004</v>
      </c>
      <c r="J6356">
        <f t="shared" si="498"/>
        <v>29.49071</v>
      </c>
      <c r="K6356">
        <f t="shared" si="499"/>
        <v>0.69422575329566849</v>
      </c>
    </row>
    <row r="6357" spans="1:11" x14ac:dyDescent="0.25">
      <c r="A6357" s="1">
        <v>43705</v>
      </c>
      <c r="B6357" s="4">
        <f t="shared" si="495"/>
        <v>8</v>
      </c>
      <c r="C6357" s="4">
        <f t="shared" si="496"/>
        <v>28</v>
      </c>
      <c r="D6357" s="2">
        <v>0.76041666666666663</v>
      </c>
      <c r="E6357">
        <v>-19.745100000000001</v>
      </c>
      <c r="F6357">
        <v>32.186599999999999</v>
      </c>
      <c r="G6357">
        <v>-14.36</v>
      </c>
      <c r="H6357">
        <v>-28.19</v>
      </c>
      <c r="I6357">
        <f t="shared" si="497"/>
        <v>13.830000000000002</v>
      </c>
      <c r="J6357">
        <f t="shared" si="498"/>
        <v>12.441499999999998</v>
      </c>
      <c r="K6357">
        <f t="shared" si="499"/>
        <v>0.89960231381055644</v>
      </c>
    </row>
    <row r="6358" spans="1:11" x14ac:dyDescent="0.25">
      <c r="A6358" s="1">
        <v>43705</v>
      </c>
      <c r="B6358" s="4">
        <f t="shared" si="495"/>
        <v>8</v>
      </c>
      <c r="C6358" s="4">
        <f t="shared" si="496"/>
        <v>28</v>
      </c>
      <c r="D6358" s="2">
        <v>0.77083333333333337</v>
      </c>
      <c r="E6358">
        <v>-16.4526</v>
      </c>
      <c r="F6358">
        <v>18.3141</v>
      </c>
      <c r="G6358">
        <v>-36.195</v>
      </c>
      <c r="H6358">
        <v>-57.994999999999997</v>
      </c>
      <c r="I6358">
        <f t="shared" si="497"/>
        <v>21.799999999999997</v>
      </c>
      <c r="J6358">
        <f t="shared" si="498"/>
        <v>1.8614999999999995</v>
      </c>
      <c r="K6358">
        <f t="shared" si="499"/>
        <v>8.5389908256880726E-2</v>
      </c>
    </row>
    <row r="6359" spans="1:11" x14ac:dyDescent="0.25">
      <c r="A6359" s="1">
        <v>43705</v>
      </c>
      <c r="B6359" s="4">
        <f t="shared" si="495"/>
        <v>8</v>
      </c>
      <c r="C6359" s="4">
        <f t="shared" si="496"/>
        <v>28</v>
      </c>
      <c r="D6359" s="2">
        <v>0.78125</v>
      </c>
      <c r="E6359">
        <v>-17.983799999999999</v>
      </c>
      <c r="F6359">
        <v>13.2646</v>
      </c>
      <c r="G6359">
        <v>-49.64</v>
      </c>
      <c r="H6359">
        <v>-58.15</v>
      </c>
      <c r="I6359">
        <f t="shared" si="497"/>
        <v>8.509999999999998</v>
      </c>
      <c r="J6359">
        <f t="shared" si="498"/>
        <v>-4.719199999999999</v>
      </c>
      <c r="K6359">
        <f t="shared" si="499"/>
        <v>-0.55454759106933016</v>
      </c>
    </row>
    <row r="6360" spans="1:11" x14ac:dyDescent="0.25">
      <c r="A6360" s="1">
        <v>43705</v>
      </c>
      <c r="B6360" s="4">
        <f t="shared" si="495"/>
        <v>8</v>
      </c>
      <c r="C6360" s="4">
        <f t="shared" si="496"/>
        <v>28</v>
      </c>
      <c r="D6360" s="2">
        <v>0.79166666666666663</v>
      </c>
      <c r="E6360">
        <v>-15.4771</v>
      </c>
      <c r="F6360">
        <v>11.588800000000001</v>
      </c>
      <c r="G6360">
        <v>-45.86</v>
      </c>
      <c r="H6360">
        <v>-69.290000000000006</v>
      </c>
      <c r="I6360">
        <f t="shared" si="497"/>
        <v>23.430000000000007</v>
      </c>
      <c r="J6360">
        <f t="shared" si="498"/>
        <v>-3.8882999999999992</v>
      </c>
      <c r="K6360">
        <f t="shared" si="499"/>
        <v>-0.16595390524967982</v>
      </c>
    </row>
    <row r="6361" spans="1:11" x14ac:dyDescent="0.25">
      <c r="A6361" s="1">
        <v>43705</v>
      </c>
      <c r="B6361" s="4">
        <f t="shared" si="495"/>
        <v>8</v>
      </c>
      <c r="C6361" s="4">
        <f t="shared" si="496"/>
        <v>28</v>
      </c>
      <c r="D6361" s="2">
        <v>0.80208333333333337</v>
      </c>
      <c r="E6361">
        <v>-16.4558</v>
      </c>
      <c r="F6361">
        <v>8.5722699999999996</v>
      </c>
      <c r="G6361">
        <v>-44.29</v>
      </c>
      <c r="H6361">
        <v>13.24</v>
      </c>
      <c r="I6361">
        <f t="shared" si="497"/>
        <v>-57.53</v>
      </c>
      <c r="J6361">
        <f t="shared" si="498"/>
        <v>-7.8835300000000004</v>
      </c>
      <c r="K6361">
        <f t="shared" si="499"/>
        <v>0.1370333738918825</v>
      </c>
    </row>
    <row r="6362" spans="1:11" x14ac:dyDescent="0.25">
      <c r="A6362" s="1">
        <v>43705</v>
      </c>
      <c r="B6362" s="4">
        <f t="shared" si="495"/>
        <v>8</v>
      </c>
      <c r="C6362" s="4">
        <f t="shared" si="496"/>
        <v>28</v>
      </c>
      <c r="D6362" s="2">
        <v>0.8125</v>
      </c>
      <c r="E6362">
        <v>-11.6448</v>
      </c>
      <c r="F6362">
        <v>6.0819099999999997</v>
      </c>
      <c r="G6362">
        <v>-45.645000000000003</v>
      </c>
      <c r="H6362">
        <v>-21.64</v>
      </c>
      <c r="I6362">
        <f t="shared" si="497"/>
        <v>-24.005000000000003</v>
      </c>
      <c r="J6362">
        <f t="shared" si="498"/>
        <v>-5.5628900000000003</v>
      </c>
      <c r="K6362">
        <f t="shared" si="499"/>
        <v>0.23173880441574671</v>
      </c>
    </row>
    <row r="6363" spans="1:11" x14ac:dyDescent="0.25">
      <c r="A6363" s="1">
        <v>43705</v>
      </c>
      <c r="B6363" s="4">
        <f t="shared" si="495"/>
        <v>8</v>
      </c>
      <c r="C6363" s="4">
        <f t="shared" si="496"/>
        <v>28</v>
      </c>
      <c r="D6363" s="2">
        <v>0.82291666666666663</v>
      </c>
      <c r="E6363">
        <v>-11.6973</v>
      </c>
      <c r="F6363">
        <v>5.9240199999999996</v>
      </c>
      <c r="G6363">
        <v>-44.28</v>
      </c>
      <c r="H6363">
        <v>-57.36</v>
      </c>
      <c r="I6363">
        <f t="shared" si="497"/>
        <v>13.079999999999998</v>
      </c>
      <c r="J6363">
        <f t="shared" si="498"/>
        <v>-5.7732800000000006</v>
      </c>
      <c r="K6363">
        <f t="shared" si="499"/>
        <v>-0.441382262996942</v>
      </c>
    </row>
    <row r="6364" spans="1:11" x14ac:dyDescent="0.25">
      <c r="A6364" s="1">
        <v>43705</v>
      </c>
      <c r="B6364" s="4">
        <f t="shared" si="495"/>
        <v>8</v>
      </c>
      <c r="C6364" s="4">
        <f t="shared" si="496"/>
        <v>28</v>
      </c>
      <c r="D6364" s="2">
        <v>0.83333333333333337</v>
      </c>
      <c r="E6364">
        <v>-9.5003600000000006</v>
      </c>
      <c r="F6364">
        <v>7.5086500000000003</v>
      </c>
      <c r="G6364">
        <v>-41.68</v>
      </c>
      <c r="H6364">
        <v>-31.41</v>
      </c>
      <c r="I6364">
        <f t="shared" si="497"/>
        <v>-10.27</v>
      </c>
      <c r="J6364">
        <f t="shared" si="498"/>
        <v>-1.9917100000000003</v>
      </c>
      <c r="K6364">
        <f t="shared" si="499"/>
        <v>0.19393476144109059</v>
      </c>
    </row>
    <row r="6365" spans="1:11" x14ac:dyDescent="0.25">
      <c r="A6365" s="1">
        <v>43705</v>
      </c>
      <c r="B6365" s="4">
        <f t="shared" si="495"/>
        <v>8</v>
      </c>
      <c r="C6365" s="4">
        <f t="shared" si="496"/>
        <v>28</v>
      </c>
      <c r="D6365" s="2">
        <v>0.84375</v>
      </c>
      <c r="E6365">
        <v>-1.97062</v>
      </c>
      <c r="F6365">
        <v>-0.84628800000000004</v>
      </c>
      <c r="G6365">
        <v>-40.729999999999997</v>
      </c>
      <c r="H6365">
        <v>-20.6</v>
      </c>
      <c r="I6365">
        <f t="shared" si="497"/>
        <v>-20.129999999999995</v>
      </c>
      <c r="J6365">
        <f t="shared" si="498"/>
        <v>-2.8169080000000002</v>
      </c>
      <c r="K6365">
        <f t="shared" si="499"/>
        <v>0.13993581718827625</v>
      </c>
    </row>
    <row r="6366" spans="1:11" x14ac:dyDescent="0.25">
      <c r="A6366" s="1">
        <v>43705</v>
      </c>
      <c r="B6366" s="4">
        <f t="shared" si="495"/>
        <v>8</v>
      </c>
      <c r="C6366" s="4">
        <f t="shared" si="496"/>
        <v>28</v>
      </c>
      <c r="D6366" s="2">
        <v>0.85416666666666663</v>
      </c>
      <c r="E6366">
        <v>1.6019399999999999</v>
      </c>
      <c r="F6366" s="3">
        <v>8.0632099999999998E-2</v>
      </c>
      <c r="G6366">
        <v>-35.234999999999999</v>
      </c>
      <c r="H6366">
        <v>-24.715</v>
      </c>
      <c r="I6366">
        <f t="shared" si="497"/>
        <v>-10.52</v>
      </c>
      <c r="J6366">
        <f t="shared" si="498"/>
        <v>1.6825721</v>
      </c>
      <c r="K6366">
        <f t="shared" si="499"/>
        <v>-0.15994031368821293</v>
      </c>
    </row>
    <row r="6367" spans="1:11" x14ac:dyDescent="0.25">
      <c r="A6367" s="1">
        <v>43705</v>
      </c>
      <c r="B6367" s="4">
        <f t="shared" si="495"/>
        <v>8</v>
      </c>
      <c r="C6367" s="4">
        <f t="shared" si="496"/>
        <v>28</v>
      </c>
      <c r="D6367" s="2">
        <v>0.86458333333333337</v>
      </c>
      <c r="E6367">
        <v>-1.7814300000000001</v>
      </c>
      <c r="F6367">
        <v>2.30985</v>
      </c>
      <c r="G6367">
        <v>-24.85</v>
      </c>
      <c r="H6367">
        <v>-13.35</v>
      </c>
      <c r="I6367">
        <f t="shared" si="497"/>
        <v>-11.500000000000002</v>
      </c>
      <c r="J6367">
        <f t="shared" si="498"/>
        <v>0.52841999999999989</v>
      </c>
      <c r="K6367">
        <f t="shared" si="499"/>
        <v>-4.594956521739129E-2</v>
      </c>
    </row>
    <row r="6368" spans="1:11" x14ac:dyDescent="0.25">
      <c r="A6368" s="1">
        <v>43705</v>
      </c>
      <c r="B6368" s="4">
        <f t="shared" si="495"/>
        <v>8</v>
      </c>
      <c r="C6368" s="4">
        <f t="shared" si="496"/>
        <v>28</v>
      </c>
      <c r="D6368" s="2">
        <v>0.875</v>
      </c>
      <c r="E6368">
        <v>-20.234400000000001</v>
      </c>
      <c r="F6368">
        <v>11.3856</v>
      </c>
      <c r="G6368">
        <v>-32.46</v>
      </c>
      <c r="H6368">
        <v>46.78</v>
      </c>
      <c r="I6368">
        <f t="shared" si="497"/>
        <v>-79.240000000000009</v>
      </c>
      <c r="J6368">
        <f t="shared" si="498"/>
        <v>-8.8488000000000007</v>
      </c>
      <c r="K6368">
        <f t="shared" si="499"/>
        <v>0.11167087329631499</v>
      </c>
    </row>
    <row r="6369" spans="1:11" x14ac:dyDescent="0.25">
      <c r="A6369" s="1">
        <v>43705</v>
      </c>
      <c r="B6369" s="4">
        <f t="shared" si="495"/>
        <v>8</v>
      </c>
      <c r="C6369" s="4">
        <f t="shared" si="496"/>
        <v>28</v>
      </c>
      <c r="D6369" s="2">
        <v>0.88541666666666663</v>
      </c>
      <c r="E6369">
        <v>-7.0238500000000004</v>
      </c>
      <c r="F6369">
        <v>3.8864999999999998</v>
      </c>
      <c r="G6369">
        <v>-39.909999999999997</v>
      </c>
      <c r="H6369">
        <v>-47.17</v>
      </c>
      <c r="I6369">
        <f t="shared" si="497"/>
        <v>7.2600000000000051</v>
      </c>
      <c r="J6369">
        <f t="shared" si="498"/>
        <v>-3.1373500000000005</v>
      </c>
      <c r="K6369">
        <f t="shared" si="499"/>
        <v>-0.43214187327823667</v>
      </c>
    </row>
    <row r="6370" spans="1:11" x14ac:dyDescent="0.25">
      <c r="A6370" s="1">
        <v>43705</v>
      </c>
      <c r="B6370" s="4">
        <f t="shared" si="495"/>
        <v>8</v>
      </c>
      <c r="C6370" s="4">
        <f t="shared" si="496"/>
        <v>28</v>
      </c>
      <c r="D6370" s="2">
        <v>0.89583333333333337</v>
      </c>
      <c r="E6370">
        <v>-5.8964400000000001</v>
      </c>
      <c r="F6370">
        <v>2.8922400000000001</v>
      </c>
      <c r="G6370">
        <v>-40.174999999999997</v>
      </c>
      <c r="H6370">
        <v>-10.5</v>
      </c>
      <c r="I6370">
        <f t="shared" si="497"/>
        <v>-29.674999999999997</v>
      </c>
      <c r="J6370">
        <f t="shared" si="498"/>
        <v>-3.0042</v>
      </c>
      <c r="K6370">
        <f t="shared" si="499"/>
        <v>0.10123673125526539</v>
      </c>
    </row>
    <row r="6371" spans="1:11" x14ac:dyDescent="0.25">
      <c r="A6371" s="1">
        <v>43705</v>
      </c>
      <c r="B6371" s="4">
        <f t="shared" si="495"/>
        <v>8</v>
      </c>
      <c r="C6371" s="4">
        <f t="shared" si="496"/>
        <v>28</v>
      </c>
      <c r="D6371" s="2">
        <v>0.90625</v>
      </c>
      <c r="E6371">
        <v>-9.8994999999999997</v>
      </c>
      <c r="F6371">
        <v>5.4390700000000001</v>
      </c>
      <c r="G6371">
        <v>-40.25</v>
      </c>
      <c r="H6371">
        <v>-43.91</v>
      </c>
      <c r="I6371">
        <f t="shared" si="497"/>
        <v>3.6599999999999966</v>
      </c>
      <c r="J6371">
        <f t="shared" si="498"/>
        <v>-4.4604299999999997</v>
      </c>
      <c r="K6371">
        <f t="shared" si="499"/>
        <v>-1.2186967213114765</v>
      </c>
    </row>
    <row r="6372" spans="1:11" x14ac:dyDescent="0.25">
      <c r="A6372" s="1">
        <v>43705</v>
      </c>
      <c r="B6372" s="4">
        <f t="shared" si="495"/>
        <v>8</v>
      </c>
      <c r="C6372" s="4">
        <f t="shared" si="496"/>
        <v>28</v>
      </c>
      <c r="D6372" s="2">
        <v>0.91666666666666663</v>
      </c>
      <c r="E6372">
        <v>-2.4932099999999999</v>
      </c>
      <c r="F6372">
        <v>2.6911900000000002</v>
      </c>
      <c r="G6372">
        <v>-38.479999999999997</v>
      </c>
      <c r="H6372">
        <v>-43.56</v>
      </c>
      <c r="I6372">
        <f t="shared" si="497"/>
        <v>5.0800000000000054</v>
      </c>
      <c r="J6372">
        <f t="shared" si="498"/>
        <v>0.19798000000000027</v>
      </c>
      <c r="K6372">
        <f t="shared" si="499"/>
        <v>3.8972440944881899E-2</v>
      </c>
    </row>
    <row r="6373" spans="1:11" x14ac:dyDescent="0.25">
      <c r="A6373" s="1">
        <v>43705</v>
      </c>
      <c r="B6373" s="4">
        <f t="shared" si="495"/>
        <v>8</v>
      </c>
      <c r="C6373" s="4">
        <f t="shared" si="496"/>
        <v>28</v>
      </c>
      <c r="D6373" s="2">
        <v>0.92708333333333337</v>
      </c>
      <c r="E6373">
        <v>-3.5742099999999999</v>
      </c>
      <c r="F6373">
        <v>4.5426099999999998</v>
      </c>
      <c r="G6373">
        <v>-36.89</v>
      </c>
      <c r="H6373">
        <v>-2.36</v>
      </c>
      <c r="I6373">
        <f t="shared" si="497"/>
        <v>-34.53</v>
      </c>
      <c r="J6373">
        <f t="shared" si="498"/>
        <v>0.96839999999999993</v>
      </c>
      <c r="K6373">
        <f t="shared" si="499"/>
        <v>-2.8045178105994783E-2</v>
      </c>
    </row>
    <row r="6374" spans="1:11" x14ac:dyDescent="0.25">
      <c r="A6374" s="1">
        <v>43705</v>
      </c>
      <c r="B6374" s="4">
        <f t="shared" si="495"/>
        <v>8</v>
      </c>
      <c r="C6374" s="4">
        <f t="shared" si="496"/>
        <v>28</v>
      </c>
      <c r="D6374" s="2">
        <v>0.9375</v>
      </c>
      <c r="E6374">
        <v>-6.9306900000000002</v>
      </c>
      <c r="F6374">
        <v>2.9482499999999998</v>
      </c>
      <c r="G6374">
        <v>-36.445</v>
      </c>
      <c r="H6374">
        <v>3.17</v>
      </c>
      <c r="I6374">
        <f t="shared" si="497"/>
        <v>-39.615000000000002</v>
      </c>
      <c r="J6374">
        <f t="shared" si="498"/>
        <v>-3.9824400000000004</v>
      </c>
      <c r="K6374">
        <f t="shared" si="499"/>
        <v>0.10052858765619084</v>
      </c>
    </row>
    <row r="6375" spans="1:11" x14ac:dyDescent="0.25">
      <c r="A6375" s="1">
        <v>43705</v>
      </c>
      <c r="B6375" s="4">
        <f t="shared" si="495"/>
        <v>8</v>
      </c>
      <c r="C6375" s="4">
        <f t="shared" si="496"/>
        <v>28</v>
      </c>
      <c r="D6375" s="2">
        <v>0.94791666666666663</v>
      </c>
      <c r="E6375">
        <v>-10.690300000000001</v>
      </c>
      <c r="F6375">
        <v>2.5244300000000002</v>
      </c>
      <c r="G6375">
        <v>-37.200000000000003</v>
      </c>
      <c r="H6375">
        <v>2.61</v>
      </c>
      <c r="I6375">
        <f t="shared" si="497"/>
        <v>-39.81</v>
      </c>
      <c r="J6375">
        <f t="shared" si="498"/>
        <v>-8.16587</v>
      </c>
      <c r="K6375">
        <f t="shared" si="499"/>
        <v>0.20512107510675709</v>
      </c>
    </row>
    <row r="6376" spans="1:11" x14ac:dyDescent="0.25">
      <c r="A6376" s="1">
        <v>43705</v>
      </c>
      <c r="B6376" s="4">
        <f t="shared" si="495"/>
        <v>8</v>
      </c>
      <c r="C6376" s="4">
        <f t="shared" si="496"/>
        <v>28</v>
      </c>
      <c r="D6376" s="2">
        <v>0.95833333333333337</v>
      </c>
      <c r="E6376">
        <v>-12.682499999999999</v>
      </c>
      <c r="F6376">
        <v>16.2498</v>
      </c>
      <c r="G6376">
        <v>-38.03</v>
      </c>
      <c r="H6376">
        <v>4.32</v>
      </c>
      <c r="I6376">
        <f t="shared" si="497"/>
        <v>-42.35</v>
      </c>
      <c r="J6376">
        <f t="shared" si="498"/>
        <v>3.5673000000000012</v>
      </c>
      <c r="K6376">
        <f t="shared" si="499"/>
        <v>-8.4233766233766258E-2</v>
      </c>
    </row>
    <row r="6377" spans="1:11" x14ac:dyDescent="0.25">
      <c r="A6377" s="1">
        <v>43705</v>
      </c>
      <c r="B6377" s="4">
        <f t="shared" si="495"/>
        <v>8</v>
      </c>
      <c r="C6377" s="4">
        <f t="shared" si="496"/>
        <v>28</v>
      </c>
      <c r="D6377" s="2">
        <v>0.96875</v>
      </c>
      <c r="E6377">
        <v>-23.4663</v>
      </c>
      <c r="F6377">
        <v>12.328900000000001</v>
      </c>
      <c r="G6377">
        <v>-39.67</v>
      </c>
      <c r="H6377">
        <v>32.54</v>
      </c>
      <c r="I6377">
        <f t="shared" si="497"/>
        <v>-72.210000000000008</v>
      </c>
      <c r="J6377">
        <f t="shared" si="498"/>
        <v>-11.1374</v>
      </c>
      <c r="K6377">
        <f t="shared" si="499"/>
        <v>0.15423625536629273</v>
      </c>
    </row>
    <row r="6378" spans="1:11" x14ac:dyDescent="0.25">
      <c r="A6378" s="1">
        <v>43705</v>
      </c>
      <c r="B6378" s="4">
        <f t="shared" si="495"/>
        <v>8</v>
      </c>
      <c r="C6378" s="4">
        <f t="shared" si="496"/>
        <v>28</v>
      </c>
      <c r="D6378" s="2">
        <v>0.97916666666666663</v>
      </c>
      <c r="E6378">
        <v>-19.805900000000001</v>
      </c>
      <c r="F6378">
        <v>8.9527599999999996</v>
      </c>
      <c r="G6378">
        <v>-40.549999999999997</v>
      </c>
      <c r="H6378">
        <v>10.76</v>
      </c>
      <c r="I6378">
        <f t="shared" si="497"/>
        <v>-51.309999999999995</v>
      </c>
      <c r="J6378">
        <f t="shared" si="498"/>
        <v>-10.853140000000002</v>
      </c>
      <c r="K6378">
        <f t="shared" si="499"/>
        <v>0.21152095108166055</v>
      </c>
    </row>
    <row r="6379" spans="1:11" x14ac:dyDescent="0.25">
      <c r="A6379" s="1">
        <v>43705</v>
      </c>
      <c r="B6379" s="4">
        <f t="shared" si="495"/>
        <v>8</v>
      </c>
      <c r="C6379" s="4">
        <f t="shared" si="496"/>
        <v>28</v>
      </c>
      <c r="D6379" s="2">
        <v>0.98958333333333337</v>
      </c>
      <c r="E6379">
        <v>-29.938400000000001</v>
      </c>
      <c r="F6379">
        <v>18.835000000000001</v>
      </c>
      <c r="G6379">
        <v>-41.35</v>
      </c>
      <c r="H6379">
        <v>23.12</v>
      </c>
      <c r="I6379">
        <f t="shared" si="497"/>
        <v>-64.47</v>
      </c>
      <c r="J6379">
        <f t="shared" si="498"/>
        <v>-11.103400000000001</v>
      </c>
      <c r="K6379">
        <f t="shared" si="499"/>
        <v>0.17222584147665582</v>
      </c>
    </row>
    <row r="6380" spans="1:11" x14ac:dyDescent="0.25">
      <c r="A6380" s="1">
        <v>43706</v>
      </c>
      <c r="B6380" s="4">
        <f t="shared" si="495"/>
        <v>8</v>
      </c>
      <c r="C6380" s="4">
        <f t="shared" si="496"/>
        <v>29</v>
      </c>
      <c r="D6380" s="2">
        <v>0</v>
      </c>
      <c r="E6380">
        <v>-20.909400000000002</v>
      </c>
      <c r="F6380">
        <v>11.708399999999999</v>
      </c>
      <c r="G6380">
        <v>-41.274999999999999</v>
      </c>
      <c r="H6380">
        <v>-17.809999999999999</v>
      </c>
      <c r="I6380">
        <f t="shared" si="497"/>
        <v>-23.465</v>
      </c>
      <c r="J6380">
        <f t="shared" si="498"/>
        <v>-9.2010000000000023</v>
      </c>
      <c r="K6380">
        <f t="shared" si="499"/>
        <v>0.39211591732367368</v>
      </c>
    </row>
    <row r="6381" spans="1:11" x14ac:dyDescent="0.25">
      <c r="A6381" s="1">
        <v>43706</v>
      </c>
      <c r="B6381" s="4">
        <f t="shared" si="495"/>
        <v>8</v>
      </c>
      <c r="C6381" s="4">
        <f t="shared" si="496"/>
        <v>29</v>
      </c>
      <c r="D6381" s="2">
        <v>1.0416666666666666E-2</v>
      </c>
      <c r="E6381">
        <v>-18.343900000000001</v>
      </c>
      <c r="F6381">
        <v>11.201599999999999</v>
      </c>
      <c r="G6381">
        <v>-33.44</v>
      </c>
      <c r="H6381">
        <v>1.67</v>
      </c>
      <c r="I6381">
        <f t="shared" si="497"/>
        <v>-35.11</v>
      </c>
      <c r="J6381">
        <f t="shared" si="498"/>
        <v>-7.1423000000000023</v>
      </c>
      <c r="K6381">
        <f t="shared" si="499"/>
        <v>0.20342637425234983</v>
      </c>
    </row>
    <row r="6382" spans="1:11" x14ac:dyDescent="0.25">
      <c r="A6382" s="1">
        <v>43706</v>
      </c>
      <c r="B6382" s="4">
        <f t="shared" si="495"/>
        <v>8</v>
      </c>
      <c r="C6382" s="4">
        <f t="shared" si="496"/>
        <v>29</v>
      </c>
      <c r="D6382" s="2">
        <v>2.0833333333333332E-2</v>
      </c>
      <c r="E6382">
        <v>-25.100999999999999</v>
      </c>
      <c r="F6382">
        <v>14.7475</v>
      </c>
      <c r="G6382">
        <v>-37.615000000000002</v>
      </c>
      <c r="H6382">
        <v>-6.57</v>
      </c>
      <c r="I6382">
        <f t="shared" si="497"/>
        <v>-31.045000000000002</v>
      </c>
      <c r="J6382">
        <f t="shared" si="498"/>
        <v>-10.353499999999999</v>
      </c>
      <c r="K6382">
        <f t="shared" si="499"/>
        <v>0.33349975841520368</v>
      </c>
    </row>
    <row r="6383" spans="1:11" x14ac:dyDescent="0.25">
      <c r="A6383" s="1">
        <v>43706</v>
      </c>
      <c r="B6383" s="4">
        <f t="shared" si="495"/>
        <v>8</v>
      </c>
      <c r="C6383" s="4">
        <f t="shared" si="496"/>
        <v>29</v>
      </c>
      <c r="D6383" s="2">
        <v>3.125E-2</v>
      </c>
      <c r="E6383">
        <v>-19.343900000000001</v>
      </c>
      <c r="F6383">
        <v>14.839499999999999</v>
      </c>
      <c r="G6383">
        <v>-29.37</v>
      </c>
      <c r="H6383">
        <v>-6.17</v>
      </c>
      <c r="I6383">
        <f t="shared" si="497"/>
        <v>-23.200000000000003</v>
      </c>
      <c r="J6383">
        <f t="shared" si="498"/>
        <v>-4.5044000000000022</v>
      </c>
      <c r="K6383">
        <f t="shared" si="499"/>
        <v>0.19415517241379318</v>
      </c>
    </row>
    <row r="6384" spans="1:11" x14ac:dyDescent="0.25">
      <c r="A6384" s="1">
        <v>43706</v>
      </c>
      <c r="B6384" s="4">
        <f t="shared" si="495"/>
        <v>8</v>
      </c>
      <c r="C6384" s="4">
        <f t="shared" si="496"/>
        <v>29</v>
      </c>
      <c r="D6384" s="2">
        <v>4.1666666666666664E-2</v>
      </c>
      <c r="E6384">
        <v>-16.058599999999998</v>
      </c>
      <c r="F6384">
        <v>13.222099999999999</v>
      </c>
      <c r="G6384">
        <v>-26.745000000000001</v>
      </c>
      <c r="H6384">
        <v>5.6449999999999996</v>
      </c>
      <c r="I6384">
        <f t="shared" si="497"/>
        <v>-32.39</v>
      </c>
      <c r="J6384">
        <f t="shared" si="498"/>
        <v>-2.8364999999999991</v>
      </c>
      <c r="K6384">
        <f t="shared" si="499"/>
        <v>8.7573325100339577E-2</v>
      </c>
    </row>
    <row r="6385" spans="1:11" x14ac:dyDescent="0.25">
      <c r="A6385" s="1">
        <v>43706</v>
      </c>
      <c r="B6385" s="4">
        <f t="shared" si="495"/>
        <v>8</v>
      </c>
      <c r="C6385" s="4">
        <f t="shared" si="496"/>
        <v>29</v>
      </c>
      <c r="D6385" s="2">
        <v>5.2083333333333336E-2</v>
      </c>
      <c r="E6385">
        <v>-14.706099999999999</v>
      </c>
      <c r="F6385">
        <v>10.7125</v>
      </c>
      <c r="G6385">
        <v>-27.69</v>
      </c>
      <c r="H6385">
        <v>-24.04</v>
      </c>
      <c r="I6385">
        <f t="shared" si="497"/>
        <v>-3.6500000000000021</v>
      </c>
      <c r="J6385">
        <f t="shared" si="498"/>
        <v>-3.9935999999999989</v>
      </c>
      <c r="K6385">
        <f t="shared" si="499"/>
        <v>1.094136986301369</v>
      </c>
    </row>
    <row r="6386" spans="1:11" x14ac:dyDescent="0.25">
      <c r="A6386" s="1">
        <v>43706</v>
      </c>
      <c r="B6386" s="4">
        <f t="shared" si="495"/>
        <v>8</v>
      </c>
      <c r="C6386" s="4">
        <f t="shared" si="496"/>
        <v>29</v>
      </c>
      <c r="D6386" s="2">
        <v>6.25E-2</v>
      </c>
      <c r="E6386">
        <v>-14.7773</v>
      </c>
      <c r="F6386">
        <v>14.098100000000001</v>
      </c>
      <c r="G6386">
        <v>-21.48</v>
      </c>
      <c r="H6386">
        <v>-2.3199999999999998</v>
      </c>
      <c r="I6386">
        <f t="shared" si="497"/>
        <v>-19.16</v>
      </c>
      <c r="J6386">
        <f t="shared" si="498"/>
        <v>-0.6791999999999998</v>
      </c>
      <c r="K6386">
        <f t="shared" si="499"/>
        <v>3.5448851774530263E-2</v>
      </c>
    </row>
    <row r="6387" spans="1:11" x14ac:dyDescent="0.25">
      <c r="A6387" s="1">
        <v>43706</v>
      </c>
      <c r="B6387" s="4">
        <f t="shared" si="495"/>
        <v>8</v>
      </c>
      <c r="C6387" s="4">
        <f t="shared" si="496"/>
        <v>29</v>
      </c>
      <c r="D6387" s="2">
        <v>7.2916666666666671E-2</v>
      </c>
      <c r="E6387">
        <v>-12.533799999999999</v>
      </c>
      <c r="F6387">
        <v>15.6836</v>
      </c>
      <c r="G6387">
        <v>-16.329999999999998</v>
      </c>
      <c r="H6387">
        <v>3.17</v>
      </c>
      <c r="I6387">
        <f t="shared" si="497"/>
        <v>-19.5</v>
      </c>
      <c r="J6387">
        <f t="shared" si="498"/>
        <v>3.1498000000000008</v>
      </c>
      <c r="K6387">
        <f t="shared" si="499"/>
        <v>-0.16152820512820518</v>
      </c>
    </row>
    <row r="6388" spans="1:11" x14ac:dyDescent="0.25">
      <c r="A6388" s="1">
        <v>43706</v>
      </c>
      <c r="B6388" s="4">
        <f t="shared" si="495"/>
        <v>8</v>
      </c>
      <c r="C6388" s="4">
        <f t="shared" si="496"/>
        <v>29</v>
      </c>
      <c r="D6388" s="2">
        <v>8.3333333333333329E-2</v>
      </c>
      <c r="E6388">
        <v>-14.3535</v>
      </c>
      <c r="F6388">
        <v>17.667000000000002</v>
      </c>
      <c r="G6388">
        <v>-17.585000000000001</v>
      </c>
      <c r="H6388">
        <v>0.48499999999999999</v>
      </c>
      <c r="I6388">
        <f t="shared" si="497"/>
        <v>-18.07</v>
      </c>
      <c r="J6388">
        <f t="shared" si="498"/>
        <v>3.3135000000000012</v>
      </c>
      <c r="K6388">
        <f t="shared" si="499"/>
        <v>-0.18337022689540683</v>
      </c>
    </row>
    <row r="6389" spans="1:11" x14ac:dyDescent="0.25">
      <c r="A6389" s="1">
        <v>43706</v>
      </c>
      <c r="B6389" s="4">
        <f t="shared" si="495"/>
        <v>8</v>
      </c>
      <c r="C6389" s="4">
        <f t="shared" si="496"/>
        <v>29</v>
      </c>
      <c r="D6389" s="2">
        <v>9.375E-2</v>
      </c>
      <c r="E6389">
        <v>-12.5313</v>
      </c>
      <c r="F6389">
        <v>13.0898</v>
      </c>
      <c r="G6389">
        <v>-20.72</v>
      </c>
      <c r="H6389">
        <v>-10.99</v>
      </c>
      <c r="I6389">
        <f t="shared" si="497"/>
        <v>-9.7299999999999986</v>
      </c>
      <c r="J6389">
        <f t="shared" si="498"/>
        <v>0.55850000000000044</v>
      </c>
      <c r="K6389">
        <f t="shared" si="499"/>
        <v>-5.7399794450154216E-2</v>
      </c>
    </row>
    <row r="6390" spans="1:11" x14ac:dyDescent="0.25">
      <c r="A6390" s="1">
        <v>43706</v>
      </c>
      <c r="B6390" s="4">
        <f t="shared" si="495"/>
        <v>8</v>
      </c>
      <c r="C6390" s="4">
        <f t="shared" si="496"/>
        <v>29</v>
      </c>
      <c r="D6390" s="2">
        <v>0.10416666666666667</v>
      </c>
      <c r="E6390">
        <v>-16.6356</v>
      </c>
      <c r="F6390">
        <v>17.934100000000001</v>
      </c>
      <c r="G6390">
        <v>-19.239999999999998</v>
      </c>
      <c r="H6390">
        <v>6.16</v>
      </c>
      <c r="I6390">
        <f t="shared" si="497"/>
        <v>-25.4</v>
      </c>
      <c r="J6390">
        <f t="shared" si="498"/>
        <v>1.2985000000000007</v>
      </c>
      <c r="K6390">
        <f t="shared" si="499"/>
        <v>-5.1122047244094519E-2</v>
      </c>
    </row>
    <row r="6391" spans="1:11" x14ac:dyDescent="0.25">
      <c r="A6391" s="1">
        <v>43706</v>
      </c>
      <c r="B6391" s="4">
        <f t="shared" si="495"/>
        <v>8</v>
      </c>
      <c r="C6391" s="4">
        <f t="shared" si="496"/>
        <v>29</v>
      </c>
      <c r="D6391" s="2">
        <v>0.11458333333333333</v>
      </c>
      <c r="E6391">
        <v>-15.620200000000001</v>
      </c>
      <c r="F6391">
        <v>15.3482</v>
      </c>
      <c r="G6391">
        <v>-20.82</v>
      </c>
      <c r="H6391">
        <v>-2.2799999999999998</v>
      </c>
      <c r="I6391">
        <f t="shared" si="497"/>
        <v>-18.54</v>
      </c>
      <c r="J6391">
        <f t="shared" si="498"/>
        <v>-0.27200000000000024</v>
      </c>
      <c r="K6391">
        <f t="shared" si="499"/>
        <v>1.4670981661272937E-2</v>
      </c>
    </row>
    <row r="6392" spans="1:11" x14ac:dyDescent="0.25">
      <c r="A6392" s="1">
        <v>43706</v>
      </c>
      <c r="B6392" s="4">
        <f t="shared" si="495"/>
        <v>8</v>
      </c>
      <c r="C6392" s="4">
        <f t="shared" si="496"/>
        <v>29</v>
      </c>
      <c r="D6392" s="2">
        <v>0.125</v>
      </c>
      <c r="E6392">
        <v>-17.371099999999998</v>
      </c>
      <c r="F6392">
        <v>17.9039</v>
      </c>
      <c r="G6392">
        <v>-22.45</v>
      </c>
      <c r="H6392">
        <v>-1.29</v>
      </c>
      <c r="I6392">
        <f t="shared" si="497"/>
        <v>-21.16</v>
      </c>
      <c r="J6392">
        <f t="shared" si="498"/>
        <v>0.53280000000000172</v>
      </c>
      <c r="K6392">
        <f t="shared" si="499"/>
        <v>-2.5179584120983069E-2</v>
      </c>
    </row>
    <row r="6393" spans="1:11" x14ac:dyDescent="0.25">
      <c r="A6393" s="1">
        <v>43706</v>
      </c>
      <c r="B6393" s="4">
        <f t="shared" si="495"/>
        <v>8</v>
      </c>
      <c r="C6393" s="4">
        <f t="shared" si="496"/>
        <v>29</v>
      </c>
      <c r="D6393" s="2">
        <v>0.13541666666666666</v>
      </c>
      <c r="E6393">
        <v>-18.720800000000001</v>
      </c>
      <c r="F6393">
        <v>16.319800000000001</v>
      </c>
      <c r="G6393">
        <v>-29.24</v>
      </c>
      <c r="H6393">
        <v>-13.21</v>
      </c>
      <c r="I6393">
        <f t="shared" si="497"/>
        <v>-16.029999999999998</v>
      </c>
      <c r="J6393">
        <f t="shared" si="498"/>
        <v>-2.4009999999999998</v>
      </c>
      <c r="K6393">
        <f t="shared" si="499"/>
        <v>0.14978165938864629</v>
      </c>
    </row>
    <row r="6394" spans="1:11" x14ac:dyDescent="0.25">
      <c r="A6394" s="1">
        <v>43706</v>
      </c>
      <c r="B6394" s="4">
        <f t="shared" si="495"/>
        <v>8</v>
      </c>
      <c r="C6394" s="4">
        <f t="shared" si="496"/>
        <v>29</v>
      </c>
      <c r="D6394" s="2">
        <v>0.14583333333333334</v>
      </c>
      <c r="E6394">
        <v>-17.7422</v>
      </c>
      <c r="F6394">
        <v>11.6174</v>
      </c>
      <c r="G6394">
        <v>-34.134999999999998</v>
      </c>
      <c r="H6394">
        <v>-12.085000000000001</v>
      </c>
      <c r="I6394">
        <f t="shared" si="497"/>
        <v>-22.049999999999997</v>
      </c>
      <c r="J6394">
        <f t="shared" si="498"/>
        <v>-6.1248000000000005</v>
      </c>
      <c r="K6394">
        <f t="shared" si="499"/>
        <v>0.27776870748299326</v>
      </c>
    </row>
    <row r="6395" spans="1:11" x14ac:dyDescent="0.25">
      <c r="A6395" s="1">
        <v>43706</v>
      </c>
      <c r="B6395" s="4">
        <f t="shared" si="495"/>
        <v>8</v>
      </c>
      <c r="C6395" s="4">
        <f t="shared" si="496"/>
        <v>29</v>
      </c>
      <c r="D6395" s="2">
        <v>0.15625</v>
      </c>
      <c r="E6395">
        <v>-18.1433</v>
      </c>
      <c r="F6395">
        <v>10.348000000000001</v>
      </c>
      <c r="G6395">
        <v>-39.07</v>
      </c>
      <c r="H6395">
        <v>-15.97</v>
      </c>
      <c r="I6395">
        <f t="shared" si="497"/>
        <v>-23.1</v>
      </c>
      <c r="J6395">
        <f t="shared" si="498"/>
        <v>-7.7952999999999992</v>
      </c>
      <c r="K6395">
        <f t="shared" si="499"/>
        <v>0.3374588744588744</v>
      </c>
    </row>
    <row r="6396" spans="1:11" x14ac:dyDescent="0.25">
      <c r="A6396" s="1">
        <v>43706</v>
      </c>
      <c r="B6396" s="4">
        <f t="shared" si="495"/>
        <v>8</v>
      </c>
      <c r="C6396" s="4">
        <f t="shared" si="496"/>
        <v>29</v>
      </c>
      <c r="D6396" s="2">
        <v>0.16666666666666666</v>
      </c>
      <c r="E6396">
        <v>-13.564</v>
      </c>
      <c r="F6396">
        <v>7.3532200000000003</v>
      </c>
      <c r="G6396">
        <v>-36.65</v>
      </c>
      <c r="H6396">
        <v>-4.22</v>
      </c>
      <c r="I6396">
        <f t="shared" si="497"/>
        <v>-32.43</v>
      </c>
      <c r="J6396">
        <f t="shared" si="498"/>
        <v>-6.2107799999999997</v>
      </c>
      <c r="K6396">
        <f t="shared" si="499"/>
        <v>0.19151341350601295</v>
      </c>
    </row>
    <row r="6397" spans="1:11" x14ac:dyDescent="0.25">
      <c r="A6397" s="1">
        <v>43706</v>
      </c>
      <c r="B6397" s="4">
        <f t="shared" si="495"/>
        <v>8</v>
      </c>
      <c r="C6397" s="4">
        <f t="shared" si="496"/>
        <v>29</v>
      </c>
      <c r="D6397" s="2">
        <v>0.17708333333333334</v>
      </c>
      <c r="E6397">
        <v>-13.997400000000001</v>
      </c>
      <c r="F6397">
        <v>10.7532</v>
      </c>
      <c r="G6397">
        <v>-24.63</v>
      </c>
      <c r="H6397">
        <v>-28.85</v>
      </c>
      <c r="I6397">
        <f t="shared" si="497"/>
        <v>4.2200000000000024</v>
      </c>
      <c r="J6397">
        <f t="shared" si="498"/>
        <v>-3.2442000000000011</v>
      </c>
      <c r="K6397">
        <f t="shared" si="499"/>
        <v>-0.76876777251184814</v>
      </c>
    </row>
    <row r="6398" spans="1:11" x14ac:dyDescent="0.25">
      <c r="A6398" s="1">
        <v>43706</v>
      </c>
      <c r="B6398" s="4">
        <f t="shared" si="495"/>
        <v>8</v>
      </c>
      <c r="C6398" s="4">
        <f t="shared" si="496"/>
        <v>29</v>
      </c>
      <c r="D6398" s="2">
        <v>0.1875</v>
      </c>
      <c r="E6398">
        <v>-10.4582</v>
      </c>
      <c r="F6398">
        <v>9.8772500000000001</v>
      </c>
      <c r="G6398">
        <v>-20.91</v>
      </c>
      <c r="H6398">
        <v>-1.73</v>
      </c>
      <c r="I6398">
        <f t="shared" si="497"/>
        <v>-19.18</v>
      </c>
      <c r="J6398">
        <f t="shared" si="498"/>
        <v>-0.58094999999999963</v>
      </c>
      <c r="K6398">
        <f t="shared" si="499"/>
        <v>3.0289363920750764E-2</v>
      </c>
    </row>
    <row r="6399" spans="1:11" x14ac:dyDescent="0.25">
      <c r="A6399" s="1">
        <v>43706</v>
      </c>
      <c r="B6399" s="4">
        <f t="shared" si="495"/>
        <v>8</v>
      </c>
      <c r="C6399" s="4">
        <f t="shared" si="496"/>
        <v>29</v>
      </c>
      <c r="D6399" s="2">
        <v>0.19791666666666666</v>
      </c>
      <c r="E6399">
        <v>-11.053900000000001</v>
      </c>
      <c r="F6399">
        <v>10.870100000000001</v>
      </c>
      <c r="G6399">
        <v>-20.190000000000001</v>
      </c>
      <c r="H6399">
        <v>-1.59</v>
      </c>
      <c r="I6399">
        <f t="shared" si="497"/>
        <v>-18.600000000000001</v>
      </c>
      <c r="J6399">
        <f t="shared" si="498"/>
        <v>-0.18379999999999974</v>
      </c>
      <c r="K6399">
        <f t="shared" si="499"/>
        <v>9.8817204301075122E-3</v>
      </c>
    </row>
    <row r="6400" spans="1:11" x14ac:dyDescent="0.25">
      <c r="A6400" s="1">
        <v>43706</v>
      </c>
      <c r="B6400" s="4">
        <f t="shared" si="495"/>
        <v>8</v>
      </c>
      <c r="C6400" s="4">
        <f t="shared" si="496"/>
        <v>29</v>
      </c>
      <c r="D6400" s="2">
        <v>0.20833333333333334</v>
      </c>
      <c r="E6400">
        <v>-10.120100000000001</v>
      </c>
      <c r="F6400">
        <v>10.6197</v>
      </c>
      <c r="G6400">
        <v>-19.62</v>
      </c>
      <c r="H6400">
        <v>-9.23</v>
      </c>
      <c r="I6400">
        <f t="shared" si="497"/>
        <v>-10.39</v>
      </c>
      <c r="J6400">
        <f t="shared" si="498"/>
        <v>0.49959999999999916</v>
      </c>
      <c r="K6400">
        <f t="shared" si="499"/>
        <v>-4.8084696823869018E-2</v>
      </c>
    </row>
    <row r="6401" spans="1:11" x14ac:dyDescent="0.25">
      <c r="A6401" s="1">
        <v>43706</v>
      </c>
      <c r="B6401" s="4">
        <f t="shared" si="495"/>
        <v>8</v>
      </c>
      <c r="C6401" s="4">
        <f t="shared" si="496"/>
        <v>29</v>
      </c>
      <c r="D6401" s="2">
        <v>0.21875</v>
      </c>
      <c r="E6401">
        <v>-10.072100000000001</v>
      </c>
      <c r="F6401">
        <v>7.95045</v>
      </c>
      <c r="G6401">
        <v>-21.76</v>
      </c>
      <c r="H6401">
        <v>-11.8</v>
      </c>
      <c r="I6401">
        <f t="shared" si="497"/>
        <v>-9.9600000000000009</v>
      </c>
      <c r="J6401">
        <f t="shared" si="498"/>
        <v>-2.1216500000000007</v>
      </c>
      <c r="K6401">
        <f t="shared" si="499"/>
        <v>0.21301706827309241</v>
      </c>
    </row>
    <row r="6402" spans="1:11" x14ac:dyDescent="0.25">
      <c r="A6402" s="1">
        <v>43706</v>
      </c>
      <c r="B6402" s="4">
        <f t="shared" si="495"/>
        <v>8</v>
      </c>
      <c r="C6402" s="4">
        <f t="shared" si="496"/>
        <v>29</v>
      </c>
      <c r="D6402" s="2">
        <v>0.22916666666666666</v>
      </c>
      <c r="E6402">
        <v>-10.104799999999999</v>
      </c>
      <c r="F6402">
        <v>9.52834</v>
      </c>
      <c r="G6402">
        <v>-20.88</v>
      </c>
      <c r="H6402">
        <v>1.08</v>
      </c>
      <c r="I6402">
        <f t="shared" si="497"/>
        <v>-21.96</v>
      </c>
      <c r="J6402">
        <f t="shared" si="498"/>
        <v>-0.57645999999999908</v>
      </c>
      <c r="K6402">
        <f t="shared" si="499"/>
        <v>2.6250455373406149E-2</v>
      </c>
    </row>
    <row r="6403" spans="1:11" x14ac:dyDescent="0.25">
      <c r="A6403" s="1">
        <v>43706</v>
      </c>
      <c r="B6403" s="4">
        <f t="shared" ref="B6403:B6466" si="500">MONTH(A6403)</f>
        <v>8</v>
      </c>
      <c r="C6403" s="4">
        <f t="shared" ref="C6403:C6466" si="501">DAY(A6403)</f>
        <v>29</v>
      </c>
      <c r="D6403" s="2">
        <v>0.23958333333333334</v>
      </c>
      <c r="E6403">
        <v>-8.9547100000000004</v>
      </c>
      <c r="F6403">
        <v>8.3393599999999992</v>
      </c>
      <c r="G6403">
        <v>-19.93</v>
      </c>
      <c r="H6403">
        <v>-11.21</v>
      </c>
      <c r="I6403">
        <f t="shared" ref="I6403:I6466" si="502">G6403-H6403</f>
        <v>-8.7199999999999989</v>
      </c>
      <c r="J6403">
        <f t="shared" ref="J6403:J6466" si="503">E6403+F6403</f>
        <v>-0.61535000000000117</v>
      </c>
      <c r="K6403">
        <f t="shared" ref="K6403:K6466" si="504">J6403/I6403</f>
        <v>7.0567660550458863E-2</v>
      </c>
    </row>
    <row r="6404" spans="1:11" x14ac:dyDescent="0.25">
      <c r="A6404" s="1">
        <v>43706</v>
      </c>
      <c r="B6404" s="4">
        <f t="shared" si="500"/>
        <v>8</v>
      </c>
      <c r="C6404" s="4">
        <f t="shared" si="501"/>
        <v>29</v>
      </c>
      <c r="D6404" s="2">
        <v>0.25</v>
      </c>
      <c r="E6404">
        <v>-7.7139300000000004</v>
      </c>
      <c r="F6404">
        <v>6.8208500000000001</v>
      </c>
      <c r="G6404">
        <v>-21.055</v>
      </c>
      <c r="H6404">
        <v>-7.83</v>
      </c>
      <c r="I6404">
        <f t="shared" si="502"/>
        <v>-13.225</v>
      </c>
      <c r="J6404">
        <f t="shared" si="503"/>
        <v>-0.89308000000000032</v>
      </c>
      <c r="K6404">
        <f t="shared" si="504"/>
        <v>6.7529678638941423E-2</v>
      </c>
    </row>
    <row r="6405" spans="1:11" x14ac:dyDescent="0.25">
      <c r="A6405" s="1">
        <v>43706</v>
      </c>
      <c r="B6405" s="4">
        <f t="shared" si="500"/>
        <v>8</v>
      </c>
      <c r="C6405" s="4">
        <f t="shared" si="501"/>
        <v>29</v>
      </c>
      <c r="D6405" s="2">
        <v>0.26041666666666669</v>
      </c>
      <c r="E6405">
        <v>-8.2435600000000004</v>
      </c>
      <c r="F6405">
        <v>9.1936599999999995</v>
      </c>
      <c r="G6405">
        <v>-18.86</v>
      </c>
      <c r="H6405">
        <v>7.1</v>
      </c>
      <c r="I6405">
        <f t="shared" si="502"/>
        <v>-25.96</v>
      </c>
      <c r="J6405">
        <f t="shared" si="503"/>
        <v>0.95009999999999906</v>
      </c>
      <c r="K6405">
        <f t="shared" si="504"/>
        <v>-3.6598613251155585E-2</v>
      </c>
    </row>
    <row r="6406" spans="1:11" x14ac:dyDescent="0.25">
      <c r="A6406" s="1">
        <v>43706</v>
      </c>
      <c r="B6406" s="4">
        <f t="shared" si="500"/>
        <v>8</v>
      </c>
      <c r="C6406" s="4">
        <f t="shared" si="501"/>
        <v>29</v>
      </c>
      <c r="D6406" s="2">
        <v>0.27083333333333331</v>
      </c>
      <c r="E6406">
        <v>-8.0322200000000006</v>
      </c>
      <c r="F6406">
        <v>8.9572599999999998</v>
      </c>
      <c r="G6406">
        <v>-14.095000000000001</v>
      </c>
      <c r="H6406">
        <v>-0.43</v>
      </c>
      <c r="I6406">
        <f t="shared" si="502"/>
        <v>-13.665000000000001</v>
      </c>
      <c r="J6406">
        <f t="shared" si="503"/>
        <v>0.9250399999999992</v>
      </c>
      <c r="K6406">
        <f t="shared" si="504"/>
        <v>-6.7694109037687453E-2</v>
      </c>
    </row>
    <row r="6407" spans="1:11" x14ac:dyDescent="0.25">
      <c r="A6407" s="1">
        <v>43706</v>
      </c>
      <c r="B6407" s="4">
        <f t="shared" si="500"/>
        <v>8</v>
      </c>
      <c r="C6407" s="4">
        <f t="shared" si="501"/>
        <v>29</v>
      </c>
      <c r="D6407" s="2">
        <v>0.28125</v>
      </c>
      <c r="E6407">
        <v>-7.7884099999999998</v>
      </c>
      <c r="F6407">
        <v>12.7547</v>
      </c>
      <c r="G6407">
        <v>-9.15</v>
      </c>
      <c r="H6407">
        <v>-2.84</v>
      </c>
      <c r="I6407">
        <f t="shared" si="502"/>
        <v>-6.3100000000000005</v>
      </c>
      <c r="J6407">
        <f t="shared" si="503"/>
        <v>4.9662899999999999</v>
      </c>
      <c r="K6407">
        <f t="shared" si="504"/>
        <v>-0.78705071315372421</v>
      </c>
    </row>
    <row r="6408" spans="1:11" x14ac:dyDescent="0.25">
      <c r="A6408" s="1">
        <v>43706</v>
      </c>
      <c r="B6408" s="4">
        <f t="shared" si="500"/>
        <v>8</v>
      </c>
      <c r="C6408" s="4">
        <f t="shared" si="501"/>
        <v>29</v>
      </c>
      <c r="D6408" s="2">
        <v>0.29166666666666669</v>
      </c>
      <c r="E6408">
        <v>-5.4239499999999996</v>
      </c>
      <c r="F6408">
        <v>11.678000000000001</v>
      </c>
      <c r="G6408">
        <v>-4.1449999999999996</v>
      </c>
      <c r="H6408">
        <v>5.89</v>
      </c>
      <c r="I6408">
        <f t="shared" si="502"/>
        <v>-10.035</v>
      </c>
      <c r="J6408">
        <f t="shared" si="503"/>
        <v>6.2540500000000012</v>
      </c>
      <c r="K6408">
        <f t="shared" si="504"/>
        <v>-0.62322371699053325</v>
      </c>
    </row>
    <row r="6409" spans="1:11" x14ac:dyDescent="0.25">
      <c r="A6409" s="1">
        <v>43706</v>
      </c>
      <c r="B6409" s="4">
        <f t="shared" si="500"/>
        <v>8</v>
      </c>
      <c r="C6409" s="4">
        <f t="shared" si="501"/>
        <v>29</v>
      </c>
      <c r="D6409" s="2">
        <v>0.30208333333333331</v>
      </c>
      <c r="E6409">
        <v>-5.1087600000000002</v>
      </c>
      <c r="F6409">
        <v>15.819699999999999</v>
      </c>
      <c r="G6409">
        <v>4.53</v>
      </c>
      <c r="H6409">
        <v>11.45</v>
      </c>
      <c r="I6409">
        <f t="shared" si="502"/>
        <v>-6.919999999999999</v>
      </c>
      <c r="J6409">
        <f t="shared" si="503"/>
        <v>10.710939999999999</v>
      </c>
      <c r="K6409">
        <f t="shared" si="504"/>
        <v>-1.5478236994219654</v>
      </c>
    </row>
    <row r="6410" spans="1:11" x14ac:dyDescent="0.25">
      <c r="A6410" s="1">
        <v>43706</v>
      </c>
      <c r="B6410" s="4">
        <f t="shared" si="500"/>
        <v>8</v>
      </c>
      <c r="C6410" s="4">
        <f t="shared" si="501"/>
        <v>29</v>
      </c>
      <c r="D6410" s="2">
        <v>0.3125</v>
      </c>
      <c r="E6410">
        <v>-2.4592999999999998</v>
      </c>
      <c r="F6410">
        <v>22.2471</v>
      </c>
      <c r="G6410">
        <v>18.094999999999999</v>
      </c>
      <c r="H6410">
        <v>9.7899999999999991</v>
      </c>
      <c r="I6410">
        <f t="shared" si="502"/>
        <v>8.3049999999999997</v>
      </c>
      <c r="J6410">
        <f t="shared" si="503"/>
        <v>19.787800000000001</v>
      </c>
      <c r="K6410">
        <f t="shared" si="504"/>
        <v>2.3826369656833233</v>
      </c>
    </row>
    <row r="6411" spans="1:11" x14ac:dyDescent="0.25">
      <c r="A6411" s="1">
        <v>43706</v>
      </c>
      <c r="B6411" s="4">
        <f t="shared" si="500"/>
        <v>8</v>
      </c>
      <c r="C6411" s="4">
        <f t="shared" si="501"/>
        <v>29</v>
      </c>
      <c r="D6411" s="2">
        <v>0.32291666666666669</v>
      </c>
      <c r="E6411">
        <v>4.0394500000000004</v>
      </c>
      <c r="F6411">
        <v>32.505899999999997</v>
      </c>
      <c r="G6411">
        <v>40.5</v>
      </c>
      <c r="H6411">
        <v>18.05</v>
      </c>
      <c r="I6411">
        <f t="shared" si="502"/>
        <v>22.45</v>
      </c>
      <c r="J6411">
        <f t="shared" si="503"/>
        <v>36.545349999999999</v>
      </c>
      <c r="K6411">
        <f t="shared" si="504"/>
        <v>1.6278552338530068</v>
      </c>
    </row>
    <row r="6412" spans="1:11" x14ac:dyDescent="0.25">
      <c r="A6412" s="1">
        <v>43706</v>
      </c>
      <c r="B6412" s="4">
        <f t="shared" si="500"/>
        <v>8</v>
      </c>
      <c r="C6412" s="4">
        <f t="shared" si="501"/>
        <v>29</v>
      </c>
      <c r="D6412" s="2">
        <v>0.33333333333333331</v>
      </c>
      <c r="E6412">
        <v>9.5356199999999998</v>
      </c>
      <c r="F6412">
        <v>27.822600000000001</v>
      </c>
      <c r="G6412">
        <v>69.28</v>
      </c>
      <c r="H6412">
        <v>29.815000000000001</v>
      </c>
      <c r="I6412">
        <f t="shared" si="502"/>
        <v>39.465000000000003</v>
      </c>
      <c r="J6412">
        <f t="shared" si="503"/>
        <v>37.358220000000003</v>
      </c>
      <c r="K6412">
        <f t="shared" si="504"/>
        <v>0.94661649562903838</v>
      </c>
    </row>
    <row r="6413" spans="1:11" x14ac:dyDescent="0.25">
      <c r="A6413" s="1">
        <v>43706</v>
      </c>
      <c r="B6413" s="4">
        <f t="shared" si="500"/>
        <v>8</v>
      </c>
      <c r="C6413" s="4">
        <f t="shared" si="501"/>
        <v>29</v>
      </c>
      <c r="D6413" s="2">
        <v>0.34375</v>
      </c>
      <c r="E6413">
        <v>25.636600000000001</v>
      </c>
      <c r="F6413">
        <v>52.303199999999997</v>
      </c>
      <c r="G6413">
        <v>112.08</v>
      </c>
      <c r="H6413">
        <v>30.11</v>
      </c>
      <c r="I6413">
        <f t="shared" si="502"/>
        <v>81.97</v>
      </c>
      <c r="J6413">
        <f t="shared" si="503"/>
        <v>77.939799999999991</v>
      </c>
      <c r="K6413">
        <f t="shared" si="504"/>
        <v>0.95083323167012312</v>
      </c>
    </row>
    <row r="6414" spans="1:11" x14ac:dyDescent="0.25">
      <c r="A6414" s="1">
        <v>43706</v>
      </c>
      <c r="B6414" s="4">
        <f t="shared" si="500"/>
        <v>8</v>
      </c>
      <c r="C6414" s="4">
        <f t="shared" si="501"/>
        <v>29</v>
      </c>
      <c r="D6414" s="2">
        <v>0.35416666666666669</v>
      </c>
      <c r="E6414">
        <v>33.364199999999997</v>
      </c>
      <c r="F6414">
        <v>46.062100000000001</v>
      </c>
      <c r="G6414">
        <v>175.51</v>
      </c>
      <c r="H6414">
        <v>47.81</v>
      </c>
      <c r="I6414">
        <f t="shared" si="502"/>
        <v>127.69999999999999</v>
      </c>
      <c r="J6414">
        <f t="shared" si="503"/>
        <v>79.426299999999998</v>
      </c>
      <c r="K6414">
        <f t="shared" si="504"/>
        <v>0.62197572435395465</v>
      </c>
    </row>
    <row r="6415" spans="1:11" x14ac:dyDescent="0.25">
      <c r="A6415" s="1">
        <v>43706</v>
      </c>
      <c r="B6415" s="4">
        <f t="shared" si="500"/>
        <v>8</v>
      </c>
      <c r="C6415" s="4">
        <f t="shared" si="501"/>
        <v>29</v>
      </c>
      <c r="D6415" s="2">
        <v>0.36458333333333331</v>
      </c>
      <c r="E6415">
        <v>57.906399999999998</v>
      </c>
      <c r="F6415">
        <v>80.450400000000002</v>
      </c>
      <c r="G6415">
        <v>250.93</v>
      </c>
      <c r="H6415">
        <v>56.82</v>
      </c>
      <c r="I6415">
        <f t="shared" si="502"/>
        <v>194.11</v>
      </c>
      <c r="J6415">
        <f t="shared" si="503"/>
        <v>138.35679999999999</v>
      </c>
      <c r="K6415">
        <f t="shared" si="504"/>
        <v>0.71277523053938485</v>
      </c>
    </row>
    <row r="6416" spans="1:11" x14ac:dyDescent="0.25">
      <c r="A6416" s="1">
        <v>43706</v>
      </c>
      <c r="B6416" s="4">
        <f t="shared" si="500"/>
        <v>8</v>
      </c>
      <c r="C6416" s="4">
        <f t="shared" si="501"/>
        <v>29</v>
      </c>
      <c r="D6416" s="2">
        <v>0.375</v>
      </c>
      <c r="E6416">
        <v>83.348799999999997</v>
      </c>
      <c r="F6416">
        <v>124.864</v>
      </c>
      <c r="G6416">
        <v>282.79000000000002</v>
      </c>
      <c r="H6416">
        <v>50.93</v>
      </c>
      <c r="I6416">
        <f t="shared" si="502"/>
        <v>231.86</v>
      </c>
      <c r="J6416">
        <f t="shared" si="503"/>
        <v>208.21280000000002</v>
      </c>
      <c r="K6416">
        <f t="shared" si="504"/>
        <v>0.89801086862762014</v>
      </c>
    </row>
    <row r="6417" spans="1:11" x14ac:dyDescent="0.25">
      <c r="A6417" s="1">
        <v>43706</v>
      </c>
      <c r="B6417" s="4">
        <f t="shared" si="500"/>
        <v>8</v>
      </c>
      <c r="C6417" s="4">
        <f t="shared" si="501"/>
        <v>29</v>
      </c>
      <c r="D6417" s="2">
        <v>0.38541666666666669</v>
      </c>
      <c r="E6417">
        <v>99.276799999999994</v>
      </c>
      <c r="F6417">
        <v>159.77600000000001</v>
      </c>
      <c r="G6417">
        <v>342.39</v>
      </c>
      <c r="H6417">
        <v>42.72</v>
      </c>
      <c r="I6417">
        <f t="shared" si="502"/>
        <v>299.66999999999996</v>
      </c>
      <c r="J6417">
        <f t="shared" si="503"/>
        <v>259.05279999999999</v>
      </c>
      <c r="K6417">
        <f t="shared" si="504"/>
        <v>0.86446023959689</v>
      </c>
    </row>
    <row r="6418" spans="1:11" x14ac:dyDescent="0.25">
      <c r="A6418" s="1">
        <v>43706</v>
      </c>
      <c r="B6418" s="4">
        <f t="shared" si="500"/>
        <v>8</v>
      </c>
      <c r="C6418" s="4">
        <f t="shared" si="501"/>
        <v>29</v>
      </c>
      <c r="D6418" s="2">
        <v>0.39583333333333331</v>
      </c>
      <c r="E6418">
        <v>160.286</v>
      </c>
      <c r="F6418">
        <v>250.98500000000001</v>
      </c>
      <c r="G6418">
        <v>526.64499999999998</v>
      </c>
      <c r="H6418">
        <v>25.94</v>
      </c>
      <c r="I6418">
        <f t="shared" si="502"/>
        <v>500.70499999999998</v>
      </c>
      <c r="J6418">
        <f t="shared" si="503"/>
        <v>411.27100000000002</v>
      </c>
      <c r="K6418">
        <f t="shared" si="504"/>
        <v>0.82138384877322979</v>
      </c>
    </row>
    <row r="6419" spans="1:11" x14ac:dyDescent="0.25">
      <c r="A6419" s="1">
        <v>43706</v>
      </c>
      <c r="B6419" s="4">
        <f t="shared" si="500"/>
        <v>8</v>
      </c>
      <c r="C6419" s="4">
        <f t="shared" si="501"/>
        <v>29</v>
      </c>
      <c r="D6419" s="2">
        <v>0.40625</v>
      </c>
      <c r="E6419">
        <v>181.08799999999999</v>
      </c>
      <c r="F6419">
        <v>224.70400000000001</v>
      </c>
      <c r="G6419">
        <v>618.04999999999995</v>
      </c>
      <c r="H6419">
        <v>112.57</v>
      </c>
      <c r="I6419">
        <f t="shared" si="502"/>
        <v>505.47999999999996</v>
      </c>
      <c r="J6419">
        <f t="shared" si="503"/>
        <v>405.79200000000003</v>
      </c>
      <c r="K6419">
        <f t="shared" si="504"/>
        <v>0.80278547123526167</v>
      </c>
    </row>
    <row r="6420" spans="1:11" x14ac:dyDescent="0.25">
      <c r="A6420" s="1">
        <v>43706</v>
      </c>
      <c r="B6420" s="4">
        <f t="shared" si="500"/>
        <v>8</v>
      </c>
      <c r="C6420" s="4">
        <f t="shared" si="501"/>
        <v>29</v>
      </c>
      <c r="D6420" s="2">
        <v>0.41666666666666669</v>
      </c>
      <c r="E6420">
        <v>196.81</v>
      </c>
      <c r="F6420">
        <v>259.01400000000001</v>
      </c>
      <c r="G6420">
        <v>636.25</v>
      </c>
      <c r="H6420">
        <v>2.7549999999999999</v>
      </c>
      <c r="I6420">
        <f t="shared" si="502"/>
        <v>633.495</v>
      </c>
      <c r="J6420">
        <f t="shared" si="503"/>
        <v>455.82400000000001</v>
      </c>
      <c r="K6420">
        <f t="shared" si="504"/>
        <v>0.71953843361036784</v>
      </c>
    </row>
    <row r="6421" spans="1:11" x14ac:dyDescent="0.25">
      <c r="A6421" s="1">
        <v>43706</v>
      </c>
      <c r="B6421" s="4">
        <f t="shared" si="500"/>
        <v>8</v>
      </c>
      <c r="C6421" s="4">
        <f t="shared" si="501"/>
        <v>29</v>
      </c>
      <c r="D6421" s="2">
        <v>0.42708333333333331</v>
      </c>
      <c r="E6421">
        <v>185.42</v>
      </c>
      <c r="F6421">
        <v>254.38499999999999</v>
      </c>
      <c r="G6421">
        <v>618.84</v>
      </c>
      <c r="H6421">
        <v>15.41</v>
      </c>
      <c r="I6421">
        <f t="shared" si="502"/>
        <v>603.43000000000006</v>
      </c>
      <c r="J6421">
        <f t="shared" si="503"/>
        <v>439.80499999999995</v>
      </c>
      <c r="K6421">
        <f t="shared" si="504"/>
        <v>0.72884178777985831</v>
      </c>
    </row>
    <row r="6422" spans="1:11" x14ac:dyDescent="0.25">
      <c r="A6422" s="1">
        <v>43706</v>
      </c>
      <c r="B6422" s="4">
        <f t="shared" si="500"/>
        <v>8</v>
      </c>
      <c r="C6422" s="4">
        <f t="shared" si="501"/>
        <v>29</v>
      </c>
      <c r="D6422" s="2">
        <v>0.4375</v>
      </c>
      <c r="E6422">
        <v>237.27500000000001</v>
      </c>
      <c r="F6422">
        <v>308.46300000000002</v>
      </c>
      <c r="G6422">
        <v>675.5</v>
      </c>
      <c r="H6422">
        <v>80.405000000000001</v>
      </c>
      <c r="I6422">
        <f t="shared" si="502"/>
        <v>595.09500000000003</v>
      </c>
      <c r="J6422">
        <f t="shared" si="503"/>
        <v>545.73800000000006</v>
      </c>
      <c r="K6422">
        <f t="shared" si="504"/>
        <v>0.91706030129643168</v>
      </c>
    </row>
    <row r="6423" spans="1:11" x14ac:dyDescent="0.25">
      <c r="A6423" s="1">
        <v>43706</v>
      </c>
      <c r="B6423" s="4">
        <f t="shared" si="500"/>
        <v>8</v>
      </c>
      <c r="C6423" s="4">
        <f t="shared" si="501"/>
        <v>29</v>
      </c>
      <c r="D6423" s="2">
        <v>0.44791666666666669</v>
      </c>
      <c r="E6423">
        <v>217.126</v>
      </c>
      <c r="F6423">
        <v>231.637</v>
      </c>
      <c r="G6423">
        <v>701.08</v>
      </c>
      <c r="H6423">
        <v>-44.86</v>
      </c>
      <c r="I6423">
        <f t="shared" si="502"/>
        <v>745.94</v>
      </c>
      <c r="J6423">
        <f t="shared" si="503"/>
        <v>448.76300000000003</v>
      </c>
      <c r="K6423">
        <f t="shared" si="504"/>
        <v>0.6016073678848165</v>
      </c>
    </row>
    <row r="6424" spans="1:11" x14ac:dyDescent="0.25">
      <c r="A6424" s="1">
        <v>43706</v>
      </c>
      <c r="B6424" s="4">
        <f t="shared" si="500"/>
        <v>8</v>
      </c>
      <c r="C6424" s="4">
        <f t="shared" si="501"/>
        <v>29</v>
      </c>
      <c r="D6424" s="2">
        <v>0.45833333333333331</v>
      </c>
      <c r="E6424">
        <v>216.12299999999999</v>
      </c>
      <c r="F6424">
        <v>269.35300000000001</v>
      </c>
      <c r="G6424">
        <v>723.66</v>
      </c>
      <c r="H6424">
        <v>97.685000000000002</v>
      </c>
      <c r="I6424">
        <f t="shared" si="502"/>
        <v>625.97499999999991</v>
      </c>
      <c r="J6424">
        <f t="shared" si="503"/>
        <v>485.476</v>
      </c>
      <c r="K6424">
        <f t="shared" si="504"/>
        <v>0.77555173928671284</v>
      </c>
    </row>
    <row r="6425" spans="1:11" x14ac:dyDescent="0.25">
      <c r="A6425" s="1">
        <v>43706</v>
      </c>
      <c r="B6425" s="4">
        <f t="shared" si="500"/>
        <v>8</v>
      </c>
      <c r="C6425" s="4">
        <f t="shared" si="501"/>
        <v>29</v>
      </c>
      <c r="D6425" s="2">
        <v>0.46875</v>
      </c>
      <c r="E6425">
        <v>205.672</v>
      </c>
      <c r="F6425">
        <v>303.16399999999999</v>
      </c>
      <c r="G6425">
        <v>744.34</v>
      </c>
      <c r="H6425">
        <v>-86.98</v>
      </c>
      <c r="I6425">
        <f t="shared" si="502"/>
        <v>831.32</v>
      </c>
      <c r="J6425">
        <f t="shared" si="503"/>
        <v>508.83600000000001</v>
      </c>
      <c r="K6425">
        <f t="shared" si="504"/>
        <v>0.61208199008805275</v>
      </c>
    </row>
    <row r="6426" spans="1:11" x14ac:dyDescent="0.25">
      <c r="A6426" s="1">
        <v>43706</v>
      </c>
      <c r="B6426" s="4">
        <f t="shared" si="500"/>
        <v>8</v>
      </c>
      <c r="C6426" s="4">
        <f t="shared" si="501"/>
        <v>29</v>
      </c>
      <c r="D6426" s="2">
        <v>0.47916666666666669</v>
      </c>
      <c r="E6426">
        <v>232.566</v>
      </c>
      <c r="F6426">
        <v>320.05099999999999</v>
      </c>
      <c r="G6426">
        <v>760.59500000000003</v>
      </c>
      <c r="H6426">
        <v>28.215</v>
      </c>
      <c r="I6426">
        <f t="shared" si="502"/>
        <v>732.38</v>
      </c>
      <c r="J6426">
        <f t="shared" si="503"/>
        <v>552.61699999999996</v>
      </c>
      <c r="K6426">
        <f t="shared" si="504"/>
        <v>0.75454955077964991</v>
      </c>
    </row>
    <row r="6427" spans="1:11" x14ac:dyDescent="0.25">
      <c r="A6427" s="1">
        <v>43706</v>
      </c>
      <c r="B6427" s="4">
        <f t="shared" si="500"/>
        <v>8</v>
      </c>
      <c r="C6427" s="4">
        <f t="shared" si="501"/>
        <v>29</v>
      </c>
      <c r="D6427" s="2">
        <v>0.48958333333333331</v>
      </c>
      <c r="E6427">
        <v>217.65899999999999</v>
      </c>
      <c r="F6427">
        <v>276.46100000000001</v>
      </c>
      <c r="G6427">
        <v>779.41</v>
      </c>
      <c r="H6427">
        <v>120.84</v>
      </c>
      <c r="I6427">
        <f t="shared" si="502"/>
        <v>658.56999999999994</v>
      </c>
      <c r="J6427">
        <f t="shared" si="503"/>
        <v>494.12</v>
      </c>
      <c r="K6427">
        <f t="shared" si="504"/>
        <v>0.75029229998329727</v>
      </c>
    </row>
    <row r="6428" spans="1:11" x14ac:dyDescent="0.25">
      <c r="A6428" s="1">
        <v>43706</v>
      </c>
      <c r="B6428" s="4">
        <f t="shared" si="500"/>
        <v>8</v>
      </c>
      <c r="C6428" s="4">
        <f t="shared" si="501"/>
        <v>29</v>
      </c>
      <c r="D6428" s="2">
        <v>0.5</v>
      </c>
      <c r="E6428">
        <v>231.30600000000001</v>
      </c>
      <c r="F6428">
        <v>277.02300000000002</v>
      </c>
      <c r="G6428">
        <v>776.34500000000003</v>
      </c>
      <c r="H6428">
        <v>-14.46</v>
      </c>
      <c r="I6428">
        <f t="shared" si="502"/>
        <v>790.80500000000006</v>
      </c>
      <c r="J6428">
        <f t="shared" si="503"/>
        <v>508.32900000000006</v>
      </c>
      <c r="K6428">
        <f t="shared" si="504"/>
        <v>0.64279942590145489</v>
      </c>
    </row>
    <row r="6429" spans="1:11" x14ac:dyDescent="0.25">
      <c r="A6429" s="1">
        <v>43706</v>
      </c>
      <c r="B6429" s="4">
        <f t="shared" si="500"/>
        <v>8</v>
      </c>
      <c r="C6429" s="4">
        <f t="shared" si="501"/>
        <v>29</v>
      </c>
      <c r="D6429" s="2">
        <v>0.51041666666666663</v>
      </c>
      <c r="E6429">
        <v>185.64599999999999</v>
      </c>
      <c r="F6429">
        <v>262.03899999999999</v>
      </c>
      <c r="G6429">
        <v>836.57</v>
      </c>
      <c r="H6429">
        <v>145.94999999999999</v>
      </c>
      <c r="I6429">
        <f t="shared" si="502"/>
        <v>690.62000000000012</v>
      </c>
      <c r="J6429">
        <f t="shared" si="503"/>
        <v>447.68499999999995</v>
      </c>
      <c r="K6429">
        <f t="shared" si="504"/>
        <v>0.6482363673221162</v>
      </c>
    </row>
    <row r="6430" spans="1:11" x14ac:dyDescent="0.25">
      <c r="A6430" s="1">
        <v>43706</v>
      </c>
      <c r="B6430" s="4">
        <f t="shared" si="500"/>
        <v>8</v>
      </c>
      <c r="C6430" s="4">
        <f t="shared" si="501"/>
        <v>29</v>
      </c>
      <c r="D6430" s="2">
        <v>0.52083333333333337</v>
      </c>
      <c r="E6430">
        <v>127.173</v>
      </c>
      <c r="F6430">
        <v>216.941</v>
      </c>
      <c r="G6430">
        <v>665.44</v>
      </c>
      <c r="H6430">
        <v>20.704999999999998</v>
      </c>
      <c r="I6430">
        <f t="shared" si="502"/>
        <v>644.73500000000001</v>
      </c>
      <c r="J6430">
        <f t="shared" si="503"/>
        <v>344.11400000000003</v>
      </c>
      <c r="K6430">
        <f t="shared" si="504"/>
        <v>0.53372936167572727</v>
      </c>
    </row>
    <row r="6431" spans="1:11" x14ac:dyDescent="0.25">
      <c r="A6431" s="1">
        <v>43706</v>
      </c>
      <c r="B6431" s="4">
        <f t="shared" si="500"/>
        <v>8</v>
      </c>
      <c r="C6431" s="4">
        <f t="shared" si="501"/>
        <v>29</v>
      </c>
      <c r="D6431" s="2">
        <v>0.53125</v>
      </c>
      <c r="E6431">
        <v>235.79900000000001</v>
      </c>
      <c r="F6431">
        <v>326.66899999999998</v>
      </c>
      <c r="G6431">
        <v>815.56</v>
      </c>
      <c r="H6431">
        <v>-9.7100000000000009</v>
      </c>
      <c r="I6431">
        <f t="shared" si="502"/>
        <v>825.27</v>
      </c>
      <c r="J6431">
        <f t="shared" si="503"/>
        <v>562.46799999999996</v>
      </c>
      <c r="K6431">
        <f t="shared" si="504"/>
        <v>0.68155633913749436</v>
      </c>
    </row>
    <row r="6432" spans="1:11" x14ac:dyDescent="0.25">
      <c r="A6432" s="1">
        <v>43706</v>
      </c>
      <c r="B6432" s="4">
        <f t="shared" si="500"/>
        <v>8</v>
      </c>
      <c r="C6432" s="4">
        <f t="shared" si="501"/>
        <v>29</v>
      </c>
      <c r="D6432" s="2">
        <v>0.54166666666666663</v>
      </c>
      <c r="E6432">
        <v>244.19399999999999</v>
      </c>
      <c r="F6432">
        <v>379.31099999999998</v>
      </c>
      <c r="G6432">
        <v>763.25</v>
      </c>
      <c r="H6432">
        <v>58.295000000000002</v>
      </c>
      <c r="I6432">
        <f t="shared" si="502"/>
        <v>704.95500000000004</v>
      </c>
      <c r="J6432">
        <f t="shared" si="503"/>
        <v>623.505</v>
      </c>
      <c r="K6432">
        <f t="shared" si="504"/>
        <v>0.88446071025810147</v>
      </c>
    </row>
    <row r="6433" spans="1:11" x14ac:dyDescent="0.25">
      <c r="A6433" s="1">
        <v>43706</v>
      </c>
      <c r="B6433" s="4">
        <f t="shared" si="500"/>
        <v>8</v>
      </c>
      <c r="C6433" s="4">
        <f t="shared" si="501"/>
        <v>29</v>
      </c>
      <c r="D6433" s="2">
        <v>0.55208333333333337</v>
      </c>
      <c r="E6433">
        <v>201.25299999999999</v>
      </c>
      <c r="F6433">
        <v>299.88499999999999</v>
      </c>
      <c r="G6433">
        <v>800.2</v>
      </c>
      <c r="H6433">
        <v>-88.38</v>
      </c>
      <c r="I6433">
        <f t="shared" si="502"/>
        <v>888.58</v>
      </c>
      <c r="J6433">
        <f t="shared" si="503"/>
        <v>501.13799999999998</v>
      </c>
      <c r="K6433">
        <f t="shared" si="504"/>
        <v>0.5639762317405298</v>
      </c>
    </row>
    <row r="6434" spans="1:11" x14ac:dyDescent="0.25">
      <c r="A6434" s="1">
        <v>43706</v>
      </c>
      <c r="B6434" s="4">
        <f t="shared" si="500"/>
        <v>8</v>
      </c>
      <c r="C6434" s="4">
        <f t="shared" si="501"/>
        <v>29</v>
      </c>
      <c r="D6434" s="2">
        <v>0.5625</v>
      </c>
      <c r="E6434">
        <v>202.251</v>
      </c>
      <c r="F6434">
        <v>286.84800000000001</v>
      </c>
      <c r="G6434">
        <v>674.97500000000002</v>
      </c>
      <c r="H6434">
        <v>13.125</v>
      </c>
      <c r="I6434">
        <f t="shared" si="502"/>
        <v>661.85</v>
      </c>
      <c r="J6434">
        <f t="shared" si="503"/>
        <v>489.09900000000005</v>
      </c>
      <c r="K6434">
        <f t="shared" si="504"/>
        <v>0.73898768603157816</v>
      </c>
    </row>
    <row r="6435" spans="1:11" x14ac:dyDescent="0.25">
      <c r="A6435" s="1">
        <v>43706</v>
      </c>
      <c r="B6435" s="4">
        <f t="shared" si="500"/>
        <v>8</v>
      </c>
      <c r="C6435" s="4">
        <f t="shared" si="501"/>
        <v>29</v>
      </c>
      <c r="D6435" s="2">
        <v>0.57291666666666663</v>
      </c>
      <c r="E6435">
        <v>75.199399999999997</v>
      </c>
      <c r="F6435">
        <v>186.10400000000001</v>
      </c>
      <c r="G6435">
        <v>381.46</v>
      </c>
      <c r="H6435">
        <v>-26.37</v>
      </c>
      <c r="I6435">
        <f t="shared" si="502"/>
        <v>407.83</v>
      </c>
      <c r="J6435">
        <f t="shared" si="503"/>
        <v>261.30340000000001</v>
      </c>
      <c r="K6435">
        <f t="shared" si="504"/>
        <v>0.64071647500183904</v>
      </c>
    </row>
    <row r="6436" spans="1:11" x14ac:dyDescent="0.25">
      <c r="A6436" s="1">
        <v>43706</v>
      </c>
      <c r="B6436" s="4">
        <f t="shared" si="500"/>
        <v>8</v>
      </c>
      <c r="C6436" s="4">
        <f t="shared" si="501"/>
        <v>29</v>
      </c>
      <c r="D6436" s="2">
        <v>0.58333333333333337</v>
      </c>
      <c r="E6436">
        <v>55.057699999999997</v>
      </c>
      <c r="F6436">
        <v>237.27</v>
      </c>
      <c r="G6436">
        <v>215.815</v>
      </c>
      <c r="H6436">
        <v>-67.86</v>
      </c>
      <c r="I6436">
        <f t="shared" si="502"/>
        <v>283.67500000000001</v>
      </c>
      <c r="J6436">
        <f t="shared" si="503"/>
        <v>292.32769999999999</v>
      </c>
      <c r="K6436">
        <f t="shared" si="504"/>
        <v>1.0305021591610117</v>
      </c>
    </row>
    <row r="6437" spans="1:11" x14ac:dyDescent="0.25">
      <c r="A6437" s="1">
        <v>43706</v>
      </c>
      <c r="B6437" s="4">
        <f t="shared" si="500"/>
        <v>8</v>
      </c>
      <c r="C6437" s="4">
        <f t="shared" si="501"/>
        <v>29</v>
      </c>
      <c r="D6437" s="2">
        <v>0.59375</v>
      </c>
      <c r="E6437">
        <v>18.269200000000001</v>
      </c>
      <c r="F6437">
        <v>129.76499999999999</v>
      </c>
      <c r="G6437">
        <v>207.88</v>
      </c>
      <c r="H6437">
        <v>-21.01</v>
      </c>
      <c r="I6437">
        <f t="shared" si="502"/>
        <v>228.89</v>
      </c>
      <c r="J6437">
        <f t="shared" si="503"/>
        <v>148.0342</v>
      </c>
      <c r="K6437">
        <f t="shared" si="504"/>
        <v>0.64674821966883655</v>
      </c>
    </row>
    <row r="6438" spans="1:11" x14ac:dyDescent="0.25">
      <c r="A6438" s="1">
        <v>43706</v>
      </c>
      <c r="B6438" s="4">
        <f t="shared" si="500"/>
        <v>8</v>
      </c>
      <c r="C6438" s="4">
        <f t="shared" si="501"/>
        <v>29</v>
      </c>
      <c r="D6438" s="2">
        <v>0.60416666666666663</v>
      </c>
      <c r="E6438">
        <v>40.332799999999999</v>
      </c>
      <c r="F6438">
        <v>165.04</v>
      </c>
      <c r="G6438">
        <v>255.52500000000001</v>
      </c>
      <c r="H6438">
        <v>51.125</v>
      </c>
      <c r="I6438">
        <f t="shared" si="502"/>
        <v>204.4</v>
      </c>
      <c r="J6438">
        <f t="shared" si="503"/>
        <v>205.37279999999998</v>
      </c>
      <c r="K6438">
        <f t="shared" si="504"/>
        <v>1.0047592954990214</v>
      </c>
    </row>
    <row r="6439" spans="1:11" x14ac:dyDescent="0.25">
      <c r="A6439" s="1">
        <v>43706</v>
      </c>
      <c r="B6439" s="4">
        <f t="shared" si="500"/>
        <v>8</v>
      </c>
      <c r="C6439" s="4">
        <f t="shared" si="501"/>
        <v>29</v>
      </c>
      <c r="D6439" s="2">
        <v>0.61458333333333337</v>
      </c>
      <c r="E6439">
        <v>42.1143</v>
      </c>
      <c r="F6439">
        <v>132.369</v>
      </c>
      <c r="G6439">
        <v>248.57</v>
      </c>
      <c r="H6439">
        <v>7.94</v>
      </c>
      <c r="I6439">
        <f t="shared" si="502"/>
        <v>240.63</v>
      </c>
      <c r="J6439">
        <f t="shared" si="503"/>
        <v>174.48329999999999</v>
      </c>
      <c r="K6439">
        <f t="shared" si="504"/>
        <v>0.72511033536965463</v>
      </c>
    </row>
    <row r="6440" spans="1:11" x14ac:dyDescent="0.25">
      <c r="A6440" s="1">
        <v>43706</v>
      </c>
      <c r="B6440" s="4">
        <f t="shared" si="500"/>
        <v>8</v>
      </c>
      <c r="C6440" s="4">
        <f t="shared" si="501"/>
        <v>29</v>
      </c>
      <c r="D6440" s="2">
        <v>0.625</v>
      </c>
      <c r="E6440">
        <v>119.738</v>
      </c>
      <c r="F6440">
        <v>178.82</v>
      </c>
      <c r="G6440">
        <v>455.58</v>
      </c>
      <c r="H6440">
        <v>88.495000000000005</v>
      </c>
      <c r="I6440">
        <f t="shared" si="502"/>
        <v>367.08499999999998</v>
      </c>
      <c r="J6440">
        <f t="shared" si="503"/>
        <v>298.55799999999999</v>
      </c>
      <c r="K6440">
        <f t="shared" si="504"/>
        <v>0.81332116539765997</v>
      </c>
    </row>
    <row r="6441" spans="1:11" x14ac:dyDescent="0.25">
      <c r="A6441" s="1">
        <v>43706</v>
      </c>
      <c r="B6441" s="4">
        <f t="shared" si="500"/>
        <v>8</v>
      </c>
      <c r="C6441" s="4">
        <f t="shared" si="501"/>
        <v>29</v>
      </c>
      <c r="D6441" s="2">
        <v>0.63541666666666663</v>
      </c>
      <c r="E6441">
        <v>85.881900000000002</v>
      </c>
      <c r="F6441">
        <v>122.48399999999999</v>
      </c>
      <c r="G6441">
        <v>363.67</v>
      </c>
      <c r="H6441">
        <v>-78.23</v>
      </c>
      <c r="I6441">
        <f t="shared" si="502"/>
        <v>441.90000000000003</v>
      </c>
      <c r="J6441">
        <f t="shared" si="503"/>
        <v>208.36590000000001</v>
      </c>
      <c r="K6441">
        <f t="shared" si="504"/>
        <v>0.47152274270196876</v>
      </c>
    </row>
    <row r="6442" spans="1:11" x14ac:dyDescent="0.25">
      <c r="A6442" s="1">
        <v>43706</v>
      </c>
      <c r="B6442" s="4">
        <f t="shared" si="500"/>
        <v>8</v>
      </c>
      <c r="C6442" s="4">
        <f t="shared" si="501"/>
        <v>29</v>
      </c>
      <c r="D6442" s="2">
        <v>0.64583333333333337</v>
      </c>
      <c r="E6442">
        <v>75.427000000000007</v>
      </c>
      <c r="F6442">
        <v>144.69399999999999</v>
      </c>
      <c r="G6442">
        <v>265.86500000000001</v>
      </c>
      <c r="H6442">
        <v>41.67</v>
      </c>
      <c r="I6442">
        <f t="shared" si="502"/>
        <v>224.19499999999999</v>
      </c>
      <c r="J6442">
        <f t="shared" si="503"/>
        <v>220.12099999999998</v>
      </c>
      <c r="K6442">
        <f t="shared" si="504"/>
        <v>0.98182831909721446</v>
      </c>
    </row>
    <row r="6443" spans="1:11" x14ac:dyDescent="0.25">
      <c r="A6443" s="1">
        <v>43706</v>
      </c>
      <c r="B6443" s="4">
        <f t="shared" si="500"/>
        <v>8</v>
      </c>
      <c r="C6443" s="4">
        <f t="shared" si="501"/>
        <v>29</v>
      </c>
      <c r="D6443" s="2">
        <v>0.65625</v>
      </c>
      <c r="E6443">
        <v>29.1312</v>
      </c>
      <c r="F6443">
        <v>96.027799999999999</v>
      </c>
      <c r="G6443">
        <v>130.34</v>
      </c>
      <c r="H6443">
        <v>-68.14</v>
      </c>
      <c r="I6443">
        <f t="shared" si="502"/>
        <v>198.48000000000002</v>
      </c>
      <c r="J6443">
        <f t="shared" si="503"/>
        <v>125.15899999999999</v>
      </c>
      <c r="K6443">
        <f t="shared" si="504"/>
        <v>0.63058746473196281</v>
      </c>
    </row>
    <row r="6444" spans="1:11" x14ac:dyDescent="0.25">
      <c r="A6444" s="1">
        <v>43706</v>
      </c>
      <c r="B6444" s="4">
        <f t="shared" si="500"/>
        <v>8</v>
      </c>
      <c r="C6444" s="4">
        <f t="shared" si="501"/>
        <v>29</v>
      </c>
      <c r="D6444" s="2">
        <v>0.66666666666666663</v>
      </c>
      <c r="E6444">
        <v>25.1187</v>
      </c>
      <c r="F6444">
        <v>57.872399999999999</v>
      </c>
      <c r="G6444">
        <v>217.67500000000001</v>
      </c>
      <c r="H6444">
        <v>-1.175</v>
      </c>
      <c r="I6444">
        <f t="shared" si="502"/>
        <v>218.85000000000002</v>
      </c>
      <c r="J6444">
        <f t="shared" si="503"/>
        <v>82.991100000000003</v>
      </c>
      <c r="K6444">
        <f t="shared" si="504"/>
        <v>0.37921453050034265</v>
      </c>
    </row>
    <row r="6445" spans="1:11" x14ac:dyDescent="0.25">
      <c r="A6445" s="1">
        <v>43706</v>
      </c>
      <c r="B6445" s="4">
        <f t="shared" si="500"/>
        <v>8</v>
      </c>
      <c r="C6445" s="4">
        <f t="shared" si="501"/>
        <v>29</v>
      </c>
      <c r="D6445" s="2">
        <v>0.67708333333333337</v>
      </c>
      <c r="E6445">
        <v>15.0054</v>
      </c>
      <c r="F6445">
        <v>63.032899999999998</v>
      </c>
      <c r="G6445">
        <v>80.459999999999994</v>
      </c>
      <c r="H6445">
        <v>-1.29</v>
      </c>
      <c r="I6445">
        <f t="shared" si="502"/>
        <v>81.75</v>
      </c>
      <c r="J6445">
        <f t="shared" si="503"/>
        <v>78.038299999999992</v>
      </c>
      <c r="K6445">
        <f t="shared" si="504"/>
        <v>0.9545969418960244</v>
      </c>
    </row>
    <row r="6446" spans="1:11" x14ac:dyDescent="0.25">
      <c r="A6446" s="1">
        <v>43706</v>
      </c>
      <c r="B6446" s="4">
        <f t="shared" si="500"/>
        <v>8</v>
      </c>
      <c r="C6446" s="4">
        <f t="shared" si="501"/>
        <v>29</v>
      </c>
      <c r="D6446" s="2">
        <v>0.6875</v>
      </c>
      <c r="E6446">
        <v>-11.471399999999999</v>
      </c>
      <c r="F6446">
        <v>79.123199999999997</v>
      </c>
      <c r="G6446">
        <v>56.734999999999999</v>
      </c>
      <c r="H6446">
        <v>-51.435000000000002</v>
      </c>
      <c r="I6446">
        <f t="shared" si="502"/>
        <v>108.17</v>
      </c>
      <c r="J6446">
        <f t="shared" si="503"/>
        <v>67.651799999999994</v>
      </c>
      <c r="K6446">
        <f t="shared" si="504"/>
        <v>0.62542109642229815</v>
      </c>
    </row>
    <row r="6447" spans="1:11" x14ac:dyDescent="0.25">
      <c r="A6447" s="1">
        <v>43706</v>
      </c>
      <c r="B6447" s="4">
        <f t="shared" si="500"/>
        <v>8</v>
      </c>
      <c r="C6447" s="4">
        <f t="shared" si="501"/>
        <v>29</v>
      </c>
      <c r="D6447" s="2">
        <v>0.69791666666666663</v>
      </c>
      <c r="E6447">
        <v>-14.1737</v>
      </c>
      <c r="F6447">
        <v>61.5002</v>
      </c>
      <c r="G6447">
        <v>37.69</v>
      </c>
      <c r="H6447">
        <v>11.55</v>
      </c>
      <c r="I6447">
        <f t="shared" si="502"/>
        <v>26.139999999999997</v>
      </c>
      <c r="J6447">
        <f t="shared" si="503"/>
        <v>47.326499999999996</v>
      </c>
      <c r="K6447">
        <f t="shared" si="504"/>
        <v>1.8105011476664117</v>
      </c>
    </row>
    <row r="6448" spans="1:11" x14ac:dyDescent="0.25">
      <c r="A6448" s="1">
        <v>43706</v>
      </c>
      <c r="B6448" s="4">
        <f t="shared" si="500"/>
        <v>8</v>
      </c>
      <c r="C6448" s="4">
        <f t="shared" si="501"/>
        <v>29</v>
      </c>
      <c r="D6448" s="2">
        <v>0.73958333333333337</v>
      </c>
      <c r="E6448">
        <v>2.2978499999999999</v>
      </c>
      <c r="F6448">
        <v>-34.403700000000001</v>
      </c>
      <c r="G6448">
        <v>14.64</v>
      </c>
      <c r="H6448">
        <v>-32.6</v>
      </c>
      <c r="I6448">
        <f t="shared" si="502"/>
        <v>47.24</v>
      </c>
      <c r="J6448">
        <f t="shared" si="503"/>
        <v>-32.105850000000004</v>
      </c>
      <c r="K6448">
        <f t="shared" si="504"/>
        <v>-0.67963272650296369</v>
      </c>
    </row>
    <row r="6449" spans="1:11" x14ac:dyDescent="0.25">
      <c r="A6449" s="1">
        <v>43706</v>
      </c>
      <c r="B6449" s="4">
        <f t="shared" si="500"/>
        <v>8</v>
      </c>
      <c r="C6449" s="4">
        <f t="shared" si="501"/>
        <v>29</v>
      </c>
      <c r="D6449" s="2">
        <v>0.75</v>
      </c>
      <c r="E6449">
        <v>-1.04874</v>
      </c>
      <c r="F6449">
        <v>2.2716400000000001</v>
      </c>
      <c r="G6449">
        <v>2.3650000000000002</v>
      </c>
      <c r="H6449">
        <v>10.77</v>
      </c>
      <c r="I6449">
        <f t="shared" si="502"/>
        <v>-8.4049999999999994</v>
      </c>
      <c r="J6449">
        <f t="shared" si="503"/>
        <v>1.2229000000000001</v>
      </c>
      <c r="K6449">
        <f t="shared" si="504"/>
        <v>-0.14549672813801312</v>
      </c>
    </row>
    <row r="6450" spans="1:11" x14ac:dyDescent="0.25">
      <c r="A6450" s="1">
        <v>43706</v>
      </c>
      <c r="B6450" s="4">
        <f t="shared" si="500"/>
        <v>8</v>
      </c>
      <c r="C6450" s="4">
        <f t="shared" si="501"/>
        <v>29</v>
      </c>
      <c r="D6450" s="2">
        <v>0.76041666666666663</v>
      </c>
      <c r="E6450">
        <v>-2.6143000000000001</v>
      </c>
      <c r="F6450">
        <v>15.2242</v>
      </c>
      <c r="G6450">
        <v>1.38</v>
      </c>
      <c r="H6450">
        <v>81.7</v>
      </c>
      <c r="I6450">
        <f t="shared" si="502"/>
        <v>-80.320000000000007</v>
      </c>
      <c r="J6450">
        <f t="shared" si="503"/>
        <v>12.6099</v>
      </c>
      <c r="K6450">
        <f t="shared" si="504"/>
        <v>-0.15699576693227091</v>
      </c>
    </row>
    <row r="6451" spans="1:11" x14ac:dyDescent="0.25">
      <c r="A6451" s="1">
        <v>43706</v>
      </c>
      <c r="B6451" s="4">
        <f t="shared" si="500"/>
        <v>8</v>
      </c>
      <c r="C6451" s="4">
        <f t="shared" si="501"/>
        <v>29</v>
      </c>
      <c r="D6451" s="2">
        <v>0.77083333333333337</v>
      </c>
      <c r="E6451">
        <v>-8.0384700000000002</v>
      </c>
      <c r="F6451">
        <v>22.322299999999998</v>
      </c>
      <c r="G6451">
        <v>-5.67</v>
      </c>
      <c r="H6451">
        <v>-57.52</v>
      </c>
      <c r="I6451">
        <f t="shared" si="502"/>
        <v>51.85</v>
      </c>
      <c r="J6451">
        <f t="shared" si="503"/>
        <v>14.283829999999998</v>
      </c>
      <c r="K6451">
        <f t="shared" si="504"/>
        <v>0.27548370298939245</v>
      </c>
    </row>
    <row r="6452" spans="1:11" x14ac:dyDescent="0.25">
      <c r="A6452" s="1">
        <v>43706</v>
      </c>
      <c r="B6452" s="4">
        <f t="shared" si="500"/>
        <v>8</v>
      </c>
      <c r="C6452" s="4">
        <f t="shared" si="501"/>
        <v>29</v>
      </c>
      <c r="D6452" s="2">
        <v>0.78125</v>
      </c>
      <c r="E6452">
        <v>-7.4482499999999998</v>
      </c>
      <c r="F6452">
        <v>16.657599999999999</v>
      </c>
      <c r="G6452">
        <v>-17.760000000000002</v>
      </c>
      <c r="H6452">
        <v>-2.54</v>
      </c>
      <c r="I6452">
        <f t="shared" si="502"/>
        <v>-15.220000000000002</v>
      </c>
      <c r="J6452">
        <f t="shared" si="503"/>
        <v>9.2093499999999988</v>
      </c>
      <c r="K6452">
        <f t="shared" si="504"/>
        <v>-0.60508212877792356</v>
      </c>
    </row>
    <row r="6453" spans="1:11" x14ac:dyDescent="0.25">
      <c r="A6453" s="1">
        <v>43706</v>
      </c>
      <c r="B6453" s="4">
        <f t="shared" si="500"/>
        <v>8</v>
      </c>
      <c r="C6453" s="4">
        <f t="shared" si="501"/>
        <v>29</v>
      </c>
      <c r="D6453" s="2">
        <v>0.79166666666666663</v>
      </c>
      <c r="E6453">
        <v>-1.08178</v>
      </c>
      <c r="F6453">
        <v>1.4156899999999999</v>
      </c>
      <c r="G6453">
        <v>-12.94</v>
      </c>
      <c r="H6453">
        <v>-20.655000000000001</v>
      </c>
      <c r="I6453">
        <f t="shared" si="502"/>
        <v>7.7150000000000016</v>
      </c>
      <c r="J6453">
        <f t="shared" si="503"/>
        <v>0.33390999999999993</v>
      </c>
      <c r="K6453">
        <f t="shared" si="504"/>
        <v>4.3280622164614369E-2</v>
      </c>
    </row>
    <row r="6454" spans="1:11" x14ac:dyDescent="0.25">
      <c r="A6454" s="1">
        <v>43706</v>
      </c>
      <c r="B6454" s="4">
        <f t="shared" si="500"/>
        <v>8</v>
      </c>
      <c r="C6454" s="4">
        <f t="shared" si="501"/>
        <v>29</v>
      </c>
      <c r="D6454" s="2">
        <v>0.80208333333333337</v>
      </c>
      <c r="E6454">
        <v>-3.7862100000000001</v>
      </c>
      <c r="F6454">
        <v>5.9120900000000001</v>
      </c>
      <c r="G6454">
        <v>-14.39</v>
      </c>
      <c r="H6454">
        <v>14.34</v>
      </c>
      <c r="I6454">
        <f t="shared" si="502"/>
        <v>-28.73</v>
      </c>
      <c r="J6454">
        <f t="shared" si="503"/>
        <v>2.12588</v>
      </c>
      <c r="K6454">
        <f t="shared" si="504"/>
        <v>-7.3995127044900799E-2</v>
      </c>
    </row>
    <row r="6455" spans="1:11" x14ac:dyDescent="0.25">
      <c r="A6455" s="1">
        <v>43706</v>
      </c>
      <c r="B6455" s="4">
        <f t="shared" si="500"/>
        <v>8</v>
      </c>
      <c r="C6455" s="4">
        <f t="shared" si="501"/>
        <v>29</v>
      </c>
      <c r="D6455" s="2">
        <v>0.8125</v>
      </c>
      <c r="E6455">
        <v>-1.23339</v>
      </c>
      <c r="F6455">
        <v>2.5173299999999998</v>
      </c>
      <c r="G6455">
        <v>-26.395</v>
      </c>
      <c r="H6455">
        <v>-20.65</v>
      </c>
      <c r="I6455">
        <f t="shared" si="502"/>
        <v>-5.745000000000001</v>
      </c>
      <c r="J6455">
        <f t="shared" si="503"/>
        <v>1.2839399999999999</v>
      </c>
      <c r="K6455">
        <f t="shared" si="504"/>
        <v>-0.22348825065274144</v>
      </c>
    </row>
    <row r="6456" spans="1:11" x14ac:dyDescent="0.25">
      <c r="A6456" s="1">
        <v>43706</v>
      </c>
      <c r="B6456" s="4">
        <f t="shared" si="500"/>
        <v>8</v>
      </c>
      <c r="C6456" s="4">
        <f t="shared" si="501"/>
        <v>29</v>
      </c>
      <c r="D6456" s="2">
        <v>0.82291666666666663</v>
      </c>
      <c r="E6456">
        <v>-2.6438100000000002</v>
      </c>
      <c r="F6456">
        <v>3.6988500000000002</v>
      </c>
      <c r="G6456">
        <v>-22.61</v>
      </c>
      <c r="H6456">
        <v>-23.41</v>
      </c>
      <c r="I6456">
        <f t="shared" si="502"/>
        <v>0.80000000000000071</v>
      </c>
      <c r="J6456">
        <f t="shared" si="503"/>
        <v>1.05504</v>
      </c>
      <c r="K6456">
        <f t="shared" si="504"/>
        <v>1.3187999999999989</v>
      </c>
    </row>
    <row r="6457" spans="1:11" x14ac:dyDescent="0.25">
      <c r="A6457" s="1">
        <v>43706</v>
      </c>
      <c r="B6457" s="4">
        <f t="shared" si="500"/>
        <v>8</v>
      </c>
      <c r="C6457" s="4">
        <f t="shared" si="501"/>
        <v>29</v>
      </c>
      <c r="D6457" s="2">
        <v>0.83333333333333337</v>
      </c>
      <c r="E6457">
        <v>-1.04939</v>
      </c>
      <c r="F6457">
        <v>2.0881500000000002</v>
      </c>
      <c r="G6457">
        <v>-29.1</v>
      </c>
      <c r="H6457">
        <v>-30.04</v>
      </c>
      <c r="I6457">
        <f t="shared" si="502"/>
        <v>0.93999999999999773</v>
      </c>
      <c r="J6457">
        <f t="shared" si="503"/>
        <v>1.0387600000000001</v>
      </c>
      <c r="K6457">
        <f t="shared" si="504"/>
        <v>1.1050638297872368</v>
      </c>
    </row>
    <row r="6458" spans="1:11" x14ac:dyDescent="0.25">
      <c r="A6458" s="1">
        <v>43706</v>
      </c>
      <c r="B6458" s="4">
        <f t="shared" si="500"/>
        <v>8</v>
      </c>
      <c r="C6458" s="4">
        <f t="shared" si="501"/>
        <v>29</v>
      </c>
      <c r="D6458" s="2">
        <v>0.84375</v>
      </c>
      <c r="E6458">
        <v>-1.9964900000000001</v>
      </c>
      <c r="F6458">
        <v>0.64885000000000004</v>
      </c>
      <c r="G6458">
        <v>-29.99</v>
      </c>
      <c r="H6458">
        <v>3.91</v>
      </c>
      <c r="I6458">
        <f t="shared" si="502"/>
        <v>-33.9</v>
      </c>
      <c r="J6458">
        <f t="shared" si="503"/>
        <v>-1.3476400000000002</v>
      </c>
      <c r="K6458">
        <f t="shared" si="504"/>
        <v>3.975339233038349E-2</v>
      </c>
    </row>
    <row r="6459" spans="1:11" x14ac:dyDescent="0.25">
      <c r="A6459" s="1">
        <v>43706</v>
      </c>
      <c r="B6459" s="4">
        <f t="shared" si="500"/>
        <v>8</v>
      </c>
      <c r="C6459" s="4">
        <f t="shared" si="501"/>
        <v>29</v>
      </c>
      <c r="D6459" s="2">
        <v>0.85416666666666663</v>
      </c>
      <c r="E6459">
        <v>-0.20769199999999999</v>
      </c>
      <c r="F6459">
        <v>-3.6803699999999999</v>
      </c>
      <c r="G6459">
        <v>-38.369999999999997</v>
      </c>
      <c r="H6459">
        <v>-45.61</v>
      </c>
      <c r="I6459">
        <f t="shared" si="502"/>
        <v>7.240000000000002</v>
      </c>
      <c r="J6459">
        <f t="shared" si="503"/>
        <v>-3.8880619999999997</v>
      </c>
      <c r="K6459">
        <f t="shared" si="504"/>
        <v>-0.53702513812154673</v>
      </c>
    </row>
    <row r="6460" spans="1:11" x14ac:dyDescent="0.25">
      <c r="A6460" s="1">
        <v>43706</v>
      </c>
      <c r="B6460" s="4">
        <f t="shared" si="500"/>
        <v>8</v>
      </c>
      <c r="C6460" s="4">
        <f t="shared" si="501"/>
        <v>29</v>
      </c>
      <c r="D6460" s="2">
        <v>0.86458333333333337</v>
      </c>
      <c r="E6460">
        <v>-4.5335400000000003</v>
      </c>
      <c r="F6460">
        <v>2.3508200000000001</v>
      </c>
      <c r="G6460">
        <v>-36.36</v>
      </c>
      <c r="H6460">
        <v>17.28</v>
      </c>
      <c r="I6460">
        <f t="shared" si="502"/>
        <v>-53.64</v>
      </c>
      <c r="J6460">
        <f t="shared" si="503"/>
        <v>-2.1827200000000002</v>
      </c>
      <c r="K6460">
        <f t="shared" si="504"/>
        <v>4.0692020879940345E-2</v>
      </c>
    </row>
    <row r="6461" spans="1:11" x14ac:dyDescent="0.25">
      <c r="A6461" s="1">
        <v>43706</v>
      </c>
      <c r="B6461" s="4">
        <f t="shared" si="500"/>
        <v>8</v>
      </c>
      <c r="C6461" s="4">
        <f t="shared" si="501"/>
        <v>29</v>
      </c>
      <c r="D6461" s="2">
        <v>0.875</v>
      </c>
      <c r="E6461">
        <v>1.32185</v>
      </c>
      <c r="F6461">
        <v>-1.54514</v>
      </c>
      <c r="G6461">
        <v>-35.204999999999998</v>
      </c>
      <c r="H6461">
        <v>-23.32</v>
      </c>
      <c r="I6461">
        <f t="shared" si="502"/>
        <v>-11.884999999999998</v>
      </c>
      <c r="J6461">
        <f t="shared" si="503"/>
        <v>-0.22328999999999999</v>
      </c>
      <c r="K6461">
        <f t="shared" si="504"/>
        <v>1.878754732856542E-2</v>
      </c>
    </row>
    <row r="6462" spans="1:11" x14ac:dyDescent="0.25">
      <c r="A6462" s="1">
        <v>43706</v>
      </c>
      <c r="B6462" s="4">
        <f t="shared" si="500"/>
        <v>8</v>
      </c>
      <c r="C6462" s="4">
        <f t="shared" si="501"/>
        <v>29</v>
      </c>
      <c r="D6462" s="2">
        <v>0.88541666666666663</v>
      </c>
      <c r="E6462">
        <v>2.4358200000000001</v>
      </c>
      <c r="F6462">
        <v>-2.0983399999999999</v>
      </c>
      <c r="G6462">
        <v>-34.549999999999997</v>
      </c>
      <c r="H6462">
        <v>-18.64</v>
      </c>
      <c r="I6462">
        <f t="shared" si="502"/>
        <v>-15.909999999999997</v>
      </c>
      <c r="J6462">
        <f t="shared" si="503"/>
        <v>0.33748000000000022</v>
      </c>
      <c r="K6462">
        <f t="shared" si="504"/>
        <v>-2.1211816467630439E-2</v>
      </c>
    </row>
    <row r="6463" spans="1:11" x14ac:dyDescent="0.25">
      <c r="A6463" s="1">
        <v>43706</v>
      </c>
      <c r="B6463" s="4">
        <f t="shared" si="500"/>
        <v>8</v>
      </c>
      <c r="C6463" s="4">
        <f t="shared" si="501"/>
        <v>29</v>
      </c>
      <c r="D6463" s="2">
        <v>0.89583333333333337</v>
      </c>
      <c r="E6463">
        <v>-2.7134800000000001</v>
      </c>
      <c r="F6463">
        <v>-2.9468999999999999</v>
      </c>
      <c r="G6463">
        <v>-32.520000000000003</v>
      </c>
      <c r="H6463">
        <v>-23.88</v>
      </c>
      <c r="I6463">
        <f t="shared" si="502"/>
        <v>-8.6400000000000041</v>
      </c>
      <c r="J6463">
        <f t="shared" si="503"/>
        <v>-5.66038</v>
      </c>
      <c r="K6463">
        <f t="shared" si="504"/>
        <v>0.65513657407407377</v>
      </c>
    </row>
    <row r="6464" spans="1:11" x14ac:dyDescent="0.25">
      <c r="A6464" s="1">
        <v>43706</v>
      </c>
      <c r="B6464" s="4">
        <f t="shared" si="500"/>
        <v>8</v>
      </c>
      <c r="C6464" s="4">
        <f t="shared" si="501"/>
        <v>29</v>
      </c>
      <c r="D6464" s="2">
        <v>0.90625</v>
      </c>
      <c r="E6464">
        <v>2.2042099999999998</v>
      </c>
      <c r="F6464">
        <v>-1.9936199999999999</v>
      </c>
      <c r="G6464">
        <v>-25.81</v>
      </c>
      <c r="H6464">
        <v>48.54</v>
      </c>
      <c r="I6464">
        <f t="shared" si="502"/>
        <v>-74.349999999999994</v>
      </c>
      <c r="J6464">
        <f t="shared" si="503"/>
        <v>0.21058999999999983</v>
      </c>
      <c r="K6464">
        <f t="shared" si="504"/>
        <v>-2.8324142568930712E-3</v>
      </c>
    </row>
    <row r="6465" spans="1:11" x14ac:dyDescent="0.25">
      <c r="A6465" s="1">
        <v>43706</v>
      </c>
      <c r="B6465" s="4">
        <f t="shared" si="500"/>
        <v>8</v>
      </c>
      <c r="C6465" s="4">
        <f t="shared" si="501"/>
        <v>29</v>
      </c>
      <c r="D6465" s="2">
        <v>0.91666666666666663</v>
      </c>
      <c r="E6465">
        <v>-15.2317</v>
      </c>
      <c r="F6465">
        <v>21.3688</v>
      </c>
      <c r="G6465">
        <v>-27.74</v>
      </c>
      <c r="H6465">
        <v>15.03</v>
      </c>
      <c r="I6465">
        <f t="shared" si="502"/>
        <v>-42.769999999999996</v>
      </c>
      <c r="J6465">
        <f t="shared" si="503"/>
        <v>6.1371000000000002</v>
      </c>
      <c r="K6465">
        <f t="shared" si="504"/>
        <v>-0.14349076455459436</v>
      </c>
    </row>
    <row r="6466" spans="1:11" x14ac:dyDescent="0.25">
      <c r="A6466" s="1">
        <v>43706</v>
      </c>
      <c r="B6466" s="4">
        <f t="shared" si="500"/>
        <v>8</v>
      </c>
      <c r="C6466" s="4">
        <f t="shared" si="501"/>
        <v>29</v>
      </c>
      <c r="D6466" s="2">
        <v>0.92708333333333337</v>
      </c>
      <c r="E6466">
        <v>-2.92048</v>
      </c>
      <c r="F6466">
        <v>5.1110499999999996</v>
      </c>
      <c r="G6466">
        <v>-27.06</v>
      </c>
      <c r="H6466">
        <v>-11.68</v>
      </c>
      <c r="I6466">
        <f t="shared" si="502"/>
        <v>-15.379999999999999</v>
      </c>
      <c r="J6466">
        <f t="shared" si="503"/>
        <v>2.1905699999999997</v>
      </c>
      <c r="K6466">
        <f t="shared" si="504"/>
        <v>-0.14242977893368008</v>
      </c>
    </row>
    <row r="6467" spans="1:11" x14ac:dyDescent="0.25">
      <c r="A6467" s="1">
        <v>43706</v>
      </c>
      <c r="B6467" s="4">
        <f t="shared" ref="B6467:B6530" si="505">MONTH(A6467)</f>
        <v>8</v>
      </c>
      <c r="C6467" s="4">
        <f t="shared" ref="C6467:C6530" si="506">DAY(A6467)</f>
        <v>29</v>
      </c>
      <c r="D6467" s="2">
        <v>0.9375</v>
      </c>
      <c r="E6467">
        <v>-0.203094</v>
      </c>
      <c r="F6467">
        <v>6.7702999999999998</v>
      </c>
      <c r="G6467">
        <v>-16.594999999999999</v>
      </c>
      <c r="H6467">
        <v>-7.1550000000000002</v>
      </c>
      <c r="I6467">
        <f t="shared" ref="I6467:I6530" si="507">G6467-H6467</f>
        <v>-9.4399999999999977</v>
      </c>
      <c r="J6467">
        <f t="shared" ref="J6467:J6530" si="508">E6467+F6467</f>
        <v>6.5672059999999997</v>
      </c>
      <c r="K6467">
        <f t="shared" ref="K6467:K6530" si="509">J6467/I6467</f>
        <v>-0.69567860169491536</v>
      </c>
    </row>
    <row r="6468" spans="1:11" x14ac:dyDescent="0.25">
      <c r="A6468" s="1">
        <v>43706</v>
      </c>
      <c r="B6468" s="4">
        <f t="shared" si="505"/>
        <v>8</v>
      </c>
      <c r="C6468" s="4">
        <f t="shared" si="506"/>
        <v>29</v>
      </c>
      <c r="D6468" s="2">
        <v>0.94791666666666663</v>
      </c>
      <c r="E6468">
        <v>1.38815</v>
      </c>
      <c r="F6468">
        <v>1.4160200000000001</v>
      </c>
      <c r="G6468">
        <v>-14.56</v>
      </c>
      <c r="H6468">
        <v>11.78</v>
      </c>
      <c r="I6468">
        <f t="shared" si="507"/>
        <v>-26.34</v>
      </c>
      <c r="J6468">
        <f t="shared" si="508"/>
        <v>2.8041700000000001</v>
      </c>
      <c r="K6468">
        <f t="shared" si="509"/>
        <v>-0.10646051632498102</v>
      </c>
    </row>
    <row r="6469" spans="1:11" x14ac:dyDescent="0.25">
      <c r="A6469" s="1">
        <v>43706</v>
      </c>
      <c r="B6469" s="4">
        <f t="shared" si="505"/>
        <v>8</v>
      </c>
      <c r="C6469" s="4">
        <f t="shared" si="506"/>
        <v>29</v>
      </c>
      <c r="D6469" s="2">
        <v>0.95833333333333337</v>
      </c>
      <c r="E6469">
        <v>-3.7917700000000001</v>
      </c>
      <c r="F6469">
        <v>5.8065499999999997</v>
      </c>
      <c r="G6469">
        <v>-12.565</v>
      </c>
      <c r="H6469">
        <v>19.324999999999999</v>
      </c>
      <c r="I6469">
        <f t="shared" si="507"/>
        <v>-31.89</v>
      </c>
      <c r="J6469">
        <f t="shared" si="508"/>
        <v>2.0147799999999996</v>
      </c>
      <c r="K6469">
        <f t="shared" si="509"/>
        <v>-6.3179052994669166E-2</v>
      </c>
    </row>
    <row r="6470" spans="1:11" x14ac:dyDescent="0.25">
      <c r="A6470" s="1">
        <v>43706</v>
      </c>
      <c r="B6470" s="4">
        <f t="shared" si="505"/>
        <v>8</v>
      </c>
      <c r="C6470" s="4">
        <f t="shared" si="506"/>
        <v>29</v>
      </c>
      <c r="D6470" s="2">
        <v>0.96875</v>
      </c>
      <c r="E6470">
        <v>-8.3544999999999998</v>
      </c>
      <c r="F6470">
        <v>6.9685300000000003</v>
      </c>
      <c r="G6470">
        <v>-20.36</v>
      </c>
      <c r="H6470">
        <v>36.46</v>
      </c>
      <c r="I6470">
        <f t="shared" si="507"/>
        <v>-56.82</v>
      </c>
      <c r="J6470">
        <f t="shared" si="508"/>
        <v>-1.3859699999999995</v>
      </c>
      <c r="K6470">
        <f t="shared" si="509"/>
        <v>2.4392291446673698E-2</v>
      </c>
    </row>
    <row r="6471" spans="1:11" x14ac:dyDescent="0.25">
      <c r="A6471" s="1">
        <v>43706</v>
      </c>
      <c r="B6471" s="4">
        <f t="shared" si="505"/>
        <v>8</v>
      </c>
      <c r="C6471" s="4">
        <f t="shared" si="506"/>
        <v>29</v>
      </c>
      <c r="D6471" s="2">
        <v>0.97916666666666663</v>
      </c>
      <c r="E6471">
        <v>-5.09476</v>
      </c>
      <c r="F6471">
        <v>5.1517999999999997</v>
      </c>
      <c r="G6471">
        <v>-30.91</v>
      </c>
      <c r="H6471">
        <v>-18.614999999999998</v>
      </c>
      <c r="I6471">
        <f t="shared" si="507"/>
        <v>-12.295000000000002</v>
      </c>
      <c r="J6471">
        <f t="shared" si="508"/>
        <v>5.7039999999999758E-2</v>
      </c>
      <c r="K6471">
        <f t="shared" si="509"/>
        <v>-4.6392842618950591E-3</v>
      </c>
    </row>
    <row r="6472" spans="1:11" x14ac:dyDescent="0.25">
      <c r="A6472" s="1">
        <v>43706</v>
      </c>
      <c r="B6472" s="4">
        <f t="shared" si="505"/>
        <v>8</v>
      </c>
      <c r="C6472" s="4">
        <f t="shared" si="506"/>
        <v>29</v>
      </c>
      <c r="D6472" s="2">
        <v>0.98958333333333337</v>
      </c>
      <c r="E6472">
        <v>-8.6119400000000006</v>
      </c>
      <c r="F6472">
        <v>5.7558800000000003</v>
      </c>
      <c r="G6472">
        <v>-29.26</v>
      </c>
      <c r="H6472">
        <v>-1.6</v>
      </c>
      <c r="I6472">
        <f t="shared" si="507"/>
        <v>-27.66</v>
      </c>
      <c r="J6472">
        <f t="shared" si="508"/>
        <v>-2.8560600000000003</v>
      </c>
      <c r="K6472">
        <f t="shared" si="509"/>
        <v>0.10325596529284166</v>
      </c>
    </row>
    <row r="6473" spans="1:11" x14ac:dyDescent="0.25">
      <c r="A6473" s="1">
        <v>43707</v>
      </c>
      <c r="B6473" s="4">
        <f t="shared" si="505"/>
        <v>8</v>
      </c>
      <c r="C6473" s="4">
        <f t="shared" si="506"/>
        <v>30</v>
      </c>
      <c r="D6473" s="2">
        <v>0</v>
      </c>
      <c r="E6473">
        <v>-27.009399999999999</v>
      </c>
      <c r="F6473">
        <v>23.551400000000001</v>
      </c>
      <c r="G6473">
        <v>-23.195</v>
      </c>
      <c r="H6473">
        <v>32.83</v>
      </c>
      <c r="I6473">
        <f t="shared" si="507"/>
        <v>-56.024999999999999</v>
      </c>
      <c r="J6473">
        <f t="shared" si="508"/>
        <v>-3.4579999999999984</v>
      </c>
      <c r="K6473">
        <f t="shared" si="509"/>
        <v>6.1722445336903138E-2</v>
      </c>
    </row>
    <row r="6474" spans="1:11" x14ac:dyDescent="0.25">
      <c r="A6474" s="1">
        <v>43707</v>
      </c>
      <c r="B6474" s="4">
        <f t="shared" si="505"/>
        <v>8</v>
      </c>
      <c r="C6474" s="4">
        <f t="shared" si="506"/>
        <v>30</v>
      </c>
      <c r="D6474" s="2">
        <v>1.0416666666666666E-2</v>
      </c>
      <c r="E6474">
        <v>-13.2674</v>
      </c>
      <c r="F6474">
        <v>14.2422</v>
      </c>
      <c r="G6474">
        <v>-14.88</v>
      </c>
      <c r="H6474">
        <v>-115.36</v>
      </c>
      <c r="I6474">
        <f t="shared" si="507"/>
        <v>100.48</v>
      </c>
      <c r="J6474">
        <f t="shared" si="508"/>
        <v>0.97480000000000011</v>
      </c>
      <c r="K6474">
        <f t="shared" si="509"/>
        <v>9.7014331210191086E-3</v>
      </c>
    </row>
    <row r="6475" spans="1:11" x14ac:dyDescent="0.25">
      <c r="A6475" s="1">
        <v>43707</v>
      </c>
      <c r="B6475" s="4">
        <f t="shared" si="505"/>
        <v>8</v>
      </c>
      <c r="C6475" s="4">
        <f t="shared" si="506"/>
        <v>30</v>
      </c>
      <c r="D6475" s="2">
        <v>2.0833333333333332E-2</v>
      </c>
      <c r="E6475">
        <v>-1.6073999999999999</v>
      </c>
      <c r="F6475">
        <v>-2.1914799999999999</v>
      </c>
      <c r="G6475">
        <v>-13.205</v>
      </c>
      <c r="H6475">
        <v>0.93</v>
      </c>
      <c r="I6475">
        <f t="shared" si="507"/>
        <v>-14.135</v>
      </c>
      <c r="J6475">
        <f t="shared" si="508"/>
        <v>-3.7988799999999996</v>
      </c>
      <c r="K6475">
        <f t="shared" si="509"/>
        <v>0.26875698620445698</v>
      </c>
    </row>
    <row r="6476" spans="1:11" x14ac:dyDescent="0.25">
      <c r="A6476" s="1">
        <v>43707</v>
      </c>
      <c r="B6476" s="4">
        <f t="shared" si="505"/>
        <v>8</v>
      </c>
      <c r="C6476" s="4">
        <f t="shared" si="506"/>
        <v>30</v>
      </c>
      <c r="D6476" s="2">
        <v>3.125E-2</v>
      </c>
      <c r="E6476">
        <v>-2.3814899999999999</v>
      </c>
      <c r="F6476">
        <v>5.3429399999999996</v>
      </c>
      <c r="G6476">
        <v>-9.6199999999999992</v>
      </c>
      <c r="H6476">
        <v>-0.89</v>
      </c>
      <c r="I6476">
        <f t="shared" si="507"/>
        <v>-8.7299999999999986</v>
      </c>
      <c r="J6476">
        <f t="shared" si="508"/>
        <v>2.9614499999999997</v>
      </c>
      <c r="K6476">
        <f t="shared" si="509"/>
        <v>-0.33922680412371137</v>
      </c>
    </row>
    <row r="6477" spans="1:11" x14ac:dyDescent="0.25">
      <c r="A6477" s="1">
        <v>43707</v>
      </c>
      <c r="B6477" s="4">
        <f t="shared" si="505"/>
        <v>8</v>
      </c>
      <c r="C6477" s="4">
        <f t="shared" si="506"/>
        <v>30</v>
      </c>
      <c r="D6477" s="2">
        <v>4.1666666666666664E-2</v>
      </c>
      <c r="E6477">
        <v>-2.00467</v>
      </c>
      <c r="F6477">
        <v>6.1036200000000003</v>
      </c>
      <c r="G6477">
        <v>-9.0299999999999994</v>
      </c>
      <c r="H6477">
        <v>7.4249999999999998</v>
      </c>
      <c r="I6477">
        <f t="shared" si="507"/>
        <v>-16.454999999999998</v>
      </c>
      <c r="J6477">
        <f t="shared" si="508"/>
        <v>4.0989500000000003</v>
      </c>
      <c r="K6477">
        <f t="shared" si="509"/>
        <v>-0.24910057733211793</v>
      </c>
    </row>
    <row r="6478" spans="1:11" x14ac:dyDescent="0.25">
      <c r="A6478" s="1">
        <v>43707</v>
      </c>
      <c r="B6478" s="4">
        <f t="shared" si="505"/>
        <v>8</v>
      </c>
      <c r="C6478" s="4">
        <f t="shared" si="506"/>
        <v>30</v>
      </c>
      <c r="D6478" s="2">
        <v>0.125</v>
      </c>
      <c r="E6478">
        <v>5.6629800000000001</v>
      </c>
      <c r="F6478">
        <v>41.453400000000002</v>
      </c>
      <c r="G6478">
        <v>-7.28</v>
      </c>
      <c r="H6478">
        <v>2.0649999999999999</v>
      </c>
      <c r="I6478">
        <f t="shared" si="507"/>
        <v>-9.3450000000000006</v>
      </c>
      <c r="J6478">
        <f t="shared" si="508"/>
        <v>47.116379999999999</v>
      </c>
      <c r="K6478">
        <f t="shared" si="509"/>
        <v>-5.0418812199036918</v>
      </c>
    </row>
    <row r="6479" spans="1:11" x14ac:dyDescent="0.25">
      <c r="A6479" s="1">
        <v>43707</v>
      </c>
      <c r="B6479" s="4">
        <f t="shared" si="505"/>
        <v>8</v>
      </c>
      <c r="C6479" s="4">
        <f t="shared" si="506"/>
        <v>30</v>
      </c>
      <c r="D6479" s="2">
        <v>0.20833333333333334</v>
      </c>
      <c r="E6479">
        <v>-3.1305299999999998</v>
      </c>
      <c r="F6479">
        <v>46.551600000000001</v>
      </c>
      <c r="G6479">
        <v>-12.54</v>
      </c>
      <c r="H6479">
        <v>8.5399999999999991</v>
      </c>
      <c r="I6479">
        <f t="shared" si="507"/>
        <v>-21.08</v>
      </c>
      <c r="J6479">
        <f t="shared" si="508"/>
        <v>43.42107</v>
      </c>
      <c r="K6479">
        <f t="shared" si="509"/>
        <v>-2.0598230550284633</v>
      </c>
    </row>
    <row r="6480" spans="1:11" x14ac:dyDescent="0.25">
      <c r="A6480" s="1">
        <v>43707</v>
      </c>
      <c r="B6480" s="4">
        <f t="shared" si="505"/>
        <v>8</v>
      </c>
      <c r="C6480" s="4">
        <f t="shared" si="506"/>
        <v>30</v>
      </c>
      <c r="D6480" s="2">
        <v>0.21875</v>
      </c>
      <c r="E6480">
        <v>-0.15864900000000001</v>
      </c>
      <c r="F6480">
        <v>-9.2246299999999994</v>
      </c>
      <c r="G6480">
        <v>-16.18</v>
      </c>
      <c r="H6480">
        <v>-4.6100000000000003</v>
      </c>
      <c r="I6480">
        <f t="shared" si="507"/>
        <v>-11.57</v>
      </c>
      <c r="J6480">
        <f t="shared" si="508"/>
        <v>-9.3832789999999999</v>
      </c>
      <c r="K6480">
        <f t="shared" si="509"/>
        <v>0.81100077787381153</v>
      </c>
    </row>
    <row r="6481" spans="1:11" x14ac:dyDescent="0.25">
      <c r="A6481" s="1">
        <v>43707</v>
      </c>
      <c r="B6481" s="4">
        <f t="shared" si="505"/>
        <v>8</v>
      </c>
      <c r="C6481" s="4">
        <f t="shared" si="506"/>
        <v>30</v>
      </c>
      <c r="D6481" s="2">
        <v>0.27083333333333331</v>
      </c>
      <c r="E6481">
        <v>-8.0657099999999993</v>
      </c>
      <c r="F6481">
        <v>23.480899999999998</v>
      </c>
      <c r="G6481">
        <v>-7.3250000000000002</v>
      </c>
      <c r="H6481">
        <v>0.88500000000000001</v>
      </c>
      <c r="I6481">
        <f t="shared" si="507"/>
        <v>-8.2100000000000009</v>
      </c>
      <c r="J6481">
        <f t="shared" si="508"/>
        <v>15.415189999999999</v>
      </c>
      <c r="K6481">
        <f t="shared" si="509"/>
        <v>-1.8776114494518876</v>
      </c>
    </row>
    <row r="6482" spans="1:11" x14ac:dyDescent="0.25">
      <c r="A6482" s="1">
        <v>43707</v>
      </c>
      <c r="B6482" s="4">
        <f t="shared" si="505"/>
        <v>8</v>
      </c>
      <c r="C6482" s="4">
        <f t="shared" si="506"/>
        <v>30</v>
      </c>
      <c r="D6482" s="2">
        <v>0.28125</v>
      </c>
      <c r="E6482">
        <v>-11.5334</v>
      </c>
      <c r="F6482">
        <v>23.1647</v>
      </c>
      <c r="G6482">
        <v>1.1000000000000001</v>
      </c>
      <c r="H6482">
        <v>-4.1100000000000003</v>
      </c>
      <c r="I6482">
        <f t="shared" si="507"/>
        <v>5.2100000000000009</v>
      </c>
      <c r="J6482">
        <f t="shared" si="508"/>
        <v>11.6313</v>
      </c>
      <c r="K6482">
        <f t="shared" si="509"/>
        <v>2.2324952015355084</v>
      </c>
    </row>
    <row r="6483" spans="1:11" x14ac:dyDescent="0.25">
      <c r="A6483" s="1">
        <v>43707</v>
      </c>
      <c r="B6483" s="4">
        <f t="shared" si="505"/>
        <v>8</v>
      </c>
      <c r="C6483" s="4">
        <f t="shared" si="506"/>
        <v>30</v>
      </c>
      <c r="D6483" s="2">
        <v>0.29166666666666669</v>
      </c>
      <c r="E6483">
        <v>-10.9575</v>
      </c>
      <c r="F6483">
        <v>23.193000000000001</v>
      </c>
      <c r="G6483">
        <v>9.4550000000000001</v>
      </c>
      <c r="H6483">
        <v>-0.54500000000000004</v>
      </c>
      <c r="I6483">
        <f t="shared" si="507"/>
        <v>10</v>
      </c>
      <c r="J6483">
        <f t="shared" si="508"/>
        <v>12.235500000000002</v>
      </c>
      <c r="K6483">
        <f t="shared" si="509"/>
        <v>1.2235500000000001</v>
      </c>
    </row>
    <row r="6484" spans="1:11" x14ac:dyDescent="0.25">
      <c r="A6484" s="1">
        <v>43707</v>
      </c>
      <c r="B6484" s="4">
        <f t="shared" si="505"/>
        <v>8</v>
      </c>
      <c r="C6484" s="4">
        <f t="shared" si="506"/>
        <v>30</v>
      </c>
      <c r="D6484" s="2">
        <v>0.30208333333333331</v>
      </c>
      <c r="E6484">
        <v>-13.2013</v>
      </c>
      <c r="F6484">
        <v>31.360800000000001</v>
      </c>
      <c r="G6484">
        <v>9.1</v>
      </c>
      <c r="H6484">
        <v>-2.38</v>
      </c>
      <c r="I6484">
        <f t="shared" si="507"/>
        <v>11.48</v>
      </c>
      <c r="J6484">
        <f t="shared" si="508"/>
        <v>18.159500000000001</v>
      </c>
      <c r="K6484">
        <f t="shared" si="509"/>
        <v>1.5818379790940766</v>
      </c>
    </row>
    <row r="6485" spans="1:11" x14ac:dyDescent="0.25">
      <c r="A6485" s="1">
        <v>43707</v>
      </c>
      <c r="B6485" s="4">
        <f t="shared" si="505"/>
        <v>8</v>
      </c>
      <c r="C6485" s="4">
        <f t="shared" si="506"/>
        <v>30</v>
      </c>
      <c r="D6485" s="2">
        <v>0.3125</v>
      </c>
      <c r="E6485">
        <v>-3.5655600000000001</v>
      </c>
      <c r="F6485">
        <v>33.704599999999999</v>
      </c>
      <c r="G6485">
        <v>34.56</v>
      </c>
      <c r="H6485">
        <v>79.55</v>
      </c>
      <c r="I6485">
        <f t="shared" si="507"/>
        <v>-44.989999999999995</v>
      </c>
      <c r="J6485">
        <f t="shared" si="508"/>
        <v>30.139039999999998</v>
      </c>
      <c r="K6485">
        <f t="shared" si="509"/>
        <v>-0.66990531229162043</v>
      </c>
    </row>
    <row r="6486" spans="1:11" x14ac:dyDescent="0.25">
      <c r="A6486" s="1">
        <v>43707</v>
      </c>
      <c r="B6486" s="4">
        <f t="shared" si="505"/>
        <v>8</v>
      </c>
      <c r="C6486" s="4">
        <f t="shared" si="506"/>
        <v>30</v>
      </c>
      <c r="D6486" s="2">
        <v>0.32291666666666669</v>
      </c>
      <c r="E6486">
        <v>18.295300000000001</v>
      </c>
      <c r="F6486">
        <v>100.34</v>
      </c>
      <c r="G6486">
        <v>215.7</v>
      </c>
      <c r="H6486">
        <v>176.85</v>
      </c>
      <c r="I6486">
        <f t="shared" si="507"/>
        <v>38.849999999999994</v>
      </c>
      <c r="J6486">
        <f t="shared" si="508"/>
        <v>118.6353</v>
      </c>
      <c r="K6486">
        <f t="shared" si="509"/>
        <v>3.053675675675676</v>
      </c>
    </row>
    <row r="6487" spans="1:11" x14ac:dyDescent="0.25">
      <c r="A6487" s="1">
        <v>43707</v>
      </c>
      <c r="B6487" s="4">
        <f t="shared" si="505"/>
        <v>8</v>
      </c>
      <c r="C6487" s="4">
        <f t="shared" si="506"/>
        <v>30</v>
      </c>
      <c r="D6487" s="2">
        <v>0.33333333333333331</v>
      </c>
      <c r="E6487">
        <v>-2.0433300000000001</v>
      </c>
      <c r="F6487">
        <v>85.432699999999997</v>
      </c>
      <c r="G6487">
        <v>154.61000000000001</v>
      </c>
      <c r="H6487">
        <v>3.875</v>
      </c>
      <c r="I6487">
        <f t="shared" si="507"/>
        <v>150.73500000000001</v>
      </c>
      <c r="J6487">
        <f t="shared" si="508"/>
        <v>83.38937</v>
      </c>
      <c r="K6487">
        <f t="shared" si="509"/>
        <v>0.55321836335290409</v>
      </c>
    </row>
    <row r="6488" spans="1:11" x14ac:dyDescent="0.25">
      <c r="A6488" s="1">
        <v>43707</v>
      </c>
      <c r="B6488" s="4">
        <f t="shared" si="505"/>
        <v>8</v>
      </c>
      <c r="C6488" s="4">
        <f t="shared" si="506"/>
        <v>30</v>
      </c>
      <c r="D6488" s="2">
        <v>0.34375</v>
      </c>
      <c r="E6488">
        <v>30.908799999999999</v>
      </c>
      <c r="F6488">
        <v>142.96299999999999</v>
      </c>
      <c r="G6488">
        <v>269.76</v>
      </c>
      <c r="H6488">
        <v>51.82</v>
      </c>
      <c r="I6488">
        <f t="shared" si="507"/>
        <v>217.94</v>
      </c>
      <c r="J6488">
        <f t="shared" si="508"/>
        <v>173.87180000000001</v>
      </c>
      <c r="K6488">
        <f t="shared" si="509"/>
        <v>0.7977966412774159</v>
      </c>
    </row>
    <row r="6489" spans="1:11" x14ac:dyDescent="0.25">
      <c r="A6489" s="1">
        <v>43707</v>
      </c>
      <c r="B6489" s="4">
        <f t="shared" si="505"/>
        <v>8</v>
      </c>
      <c r="C6489" s="4">
        <f t="shared" si="506"/>
        <v>30</v>
      </c>
      <c r="D6489" s="2">
        <v>0.35416666666666669</v>
      </c>
      <c r="E6489">
        <v>40.287199999999999</v>
      </c>
      <c r="F6489">
        <v>212.791</v>
      </c>
      <c r="G6489">
        <v>388.19499999999999</v>
      </c>
      <c r="H6489">
        <v>75.069999999999993</v>
      </c>
      <c r="I6489">
        <f t="shared" si="507"/>
        <v>313.125</v>
      </c>
      <c r="J6489">
        <f t="shared" si="508"/>
        <v>253.07819999999998</v>
      </c>
      <c r="K6489">
        <f t="shared" si="509"/>
        <v>0.80823377245508976</v>
      </c>
    </row>
    <row r="6490" spans="1:11" x14ac:dyDescent="0.25">
      <c r="A6490" s="1">
        <v>43707</v>
      </c>
      <c r="B6490" s="4">
        <f t="shared" si="505"/>
        <v>8</v>
      </c>
      <c r="C6490" s="4">
        <f t="shared" si="506"/>
        <v>30</v>
      </c>
      <c r="D6490" s="2">
        <v>0.36458333333333331</v>
      </c>
      <c r="E6490">
        <v>55.504899999999999</v>
      </c>
      <c r="F6490">
        <v>246.899</v>
      </c>
      <c r="G6490">
        <v>423.78</v>
      </c>
      <c r="H6490">
        <v>35.21</v>
      </c>
      <c r="I6490">
        <f t="shared" si="507"/>
        <v>388.57</v>
      </c>
      <c r="J6490">
        <f t="shared" si="508"/>
        <v>302.40390000000002</v>
      </c>
      <c r="K6490">
        <f t="shared" si="509"/>
        <v>0.77824819208894158</v>
      </c>
    </row>
    <row r="6491" spans="1:11" x14ac:dyDescent="0.25">
      <c r="A6491" s="1">
        <v>43707</v>
      </c>
      <c r="B6491" s="4">
        <f t="shared" si="505"/>
        <v>8</v>
      </c>
      <c r="C6491" s="4">
        <f t="shared" si="506"/>
        <v>30</v>
      </c>
      <c r="D6491" s="2">
        <v>0.375</v>
      </c>
      <c r="E6491">
        <v>63.068600000000004</v>
      </c>
      <c r="F6491">
        <v>212.46799999999999</v>
      </c>
      <c r="G6491">
        <v>466.70499999999998</v>
      </c>
      <c r="H6491">
        <v>27.765000000000001</v>
      </c>
      <c r="I6491">
        <f t="shared" si="507"/>
        <v>438.94</v>
      </c>
      <c r="J6491">
        <f t="shared" si="508"/>
        <v>275.53660000000002</v>
      </c>
      <c r="K6491">
        <f t="shared" si="509"/>
        <v>0.62773180844762388</v>
      </c>
    </row>
    <row r="6492" spans="1:11" x14ac:dyDescent="0.25">
      <c r="A6492" s="1">
        <v>43707</v>
      </c>
      <c r="B6492" s="4">
        <f t="shared" si="505"/>
        <v>8</v>
      </c>
      <c r="C6492" s="4">
        <f t="shared" si="506"/>
        <v>30</v>
      </c>
      <c r="D6492" s="2">
        <v>0.38541666666666669</v>
      </c>
      <c r="E6492">
        <v>83.254199999999997</v>
      </c>
      <c r="F6492">
        <v>258.32100000000003</v>
      </c>
      <c r="G6492">
        <v>495.75</v>
      </c>
      <c r="H6492">
        <v>-12.68</v>
      </c>
      <c r="I6492">
        <f t="shared" si="507"/>
        <v>508.43</v>
      </c>
      <c r="J6492">
        <f t="shared" si="508"/>
        <v>341.5752</v>
      </c>
      <c r="K6492">
        <f t="shared" si="509"/>
        <v>0.67182345652302178</v>
      </c>
    </row>
    <row r="6493" spans="1:11" x14ac:dyDescent="0.25">
      <c r="A6493" s="1">
        <v>43707</v>
      </c>
      <c r="B6493" s="4">
        <f t="shared" si="505"/>
        <v>8</v>
      </c>
      <c r="C6493" s="4">
        <f t="shared" si="506"/>
        <v>30</v>
      </c>
      <c r="D6493" s="2">
        <v>0.39583333333333331</v>
      </c>
      <c r="E6493">
        <v>85.139799999999994</v>
      </c>
      <c r="F6493">
        <v>275.88499999999999</v>
      </c>
      <c r="G6493">
        <v>510.56</v>
      </c>
      <c r="H6493">
        <v>-11.5</v>
      </c>
      <c r="I6493">
        <f t="shared" si="507"/>
        <v>522.05999999999995</v>
      </c>
      <c r="J6493">
        <f t="shared" si="508"/>
        <v>361.02479999999997</v>
      </c>
      <c r="K6493">
        <f t="shared" si="509"/>
        <v>0.69153890357430181</v>
      </c>
    </row>
    <row r="6494" spans="1:11" x14ac:dyDescent="0.25">
      <c r="A6494" s="1">
        <v>43707</v>
      </c>
      <c r="B6494" s="4">
        <f t="shared" si="505"/>
        <v>8</v>
      </c>
      <c r="C6494" s="4">
        <f t="shared" si="506"/>
        <v>30</v>
      </c>
      <c r="D6494" s="2">
        <v>0.40625</v>
      </c>
      <c r="E6494">
        <v>82.981099999999998</v>
      </c>
      <c r="F6494">
        <v>264.44299999999998</v>
      </c>
      <c r="G6494">
        <v>559.66999999999996</v>
      </c>
      <c r="H6494">
        <v>2.75</v>
      </c>
      <c r="I6494">
        <f t="shared" si="507"/>
        <v>556.91999999999996</v>
      </c>
      <c r="J6494">
        <f t="shared" si="508"/>
        <v>347.42409999999995</v>
      </c>
      <c r="K6494">
        <f t="shared" si="509"/>
        <v>0.62383125044889742</v>
      </c>
    </row>
    <row r="6495" spans="1:11" x14ac:dyDescent="0.25">
      <c r="A6495" s="1">
        <v>43707</v>
      </c>
      <c r="B6495" s="4">
        <f t="shared" si="505"/>
        <v>8</v>
      </c>
      <c r="C6495" s="4">
        <f t="shared" si="506"/>
        <v>30</v>
      </c>
      <c r="D6495" s="2">
        <v>0.41666666666666669</v>
      </c>
      <c r="E6495">
        <v>27.415299999999998</v>
      </c>
      <c r="F6495">
        <v>175.065</v>
      </c>
      <c r="G6495">
        <v>296.52</v>
      </c>
      <c r="H6495">
        <v>2.7749999999999999</v>
      </c>
      <c r="I6495">
        <f t="shared" si="507"/>
        <v>293.745</v>
      </c>
      <c r="J6495">
        <f t="shared" si="508"/>
        <v>202.4803</v>
      </c>
      <c r="K6495">
        <f t="shared" si="509"/>
        <v>0.68930637117227522</v>
      </c>
    </row>
    <row r="6496" spans="1:11" x14ac:dyDescent="0.25">
      <c r="A6496" s="1">
        <v>43707</v>
      </c>
      <c r="B6496" s="4">
        <f t="shared" si="505"/>
        <v>8</v>
      </c>
      <c r="C6496" s="4">
        <f t="shared" si="506"/>
        <v>30</v>
      </c>
      <c r="D6496" s="2">
        <v>0.42708333333333331</v>
      </c>
      <c r="E6496">
        <v>29.021599999999999</v>
      </c>
      <c r="F6496">
        <v>200.34399999999999</v>
      </c>
      <c r="G6496">
        <v>309.02999999999997</v>
      </c>
      <c r="H6496">
        <v>61.23</v>
      </c>
      <c r="I6496">
        <f t="shared" si="507"/>
        <v>247.79999999999998</v>
      </c>
      <c r="J6496">
        <f t="shared" si="508"/>
        <v>229.3656</v>
      </c>
      <c r="K6496">
        <f t="shared" si="509"/>
        <v>0.92560774818401947</v>
      </c>
    </row>
    <row r="6497" spans="1:11" x14ac:dyDescent="0.25">
      <c r="A6497" s="1">
        <v>43707</v>
      </c>
      <c r="B6497" s="4">
        <f t="shared" si="505"/>
        <v>8</v>
      </c>
      <c r="C6497" s="4">
        <f t="shared" si="506"/>
        <v>30</v>
      </c>
      <c r="D6497" s="2">
        <v>0.4375</v>
      </c>
      <c r="E6497">
        <v>60.010300000000001</v>
      </c>
      <c r="F6497">
        <v>251.541</v>
      </c>
      <c r="G6497">
        <v>394.30500000000001</v>
      </c>
      <c r="H6497">
        <v>54.91</v>
      </c>
      <c r="I6497">
        <f t="shared" si="507"/>
        <v>339.39499999999998</v>
      </c>
      <c r="J6497">
        <f t="shared" si="508"/>
        <v>311.55129999999997</v>
      </c>
      <c r="K6497">
        <f t="shared" si="509"/>
        <v>0.9179607831582669</v>
      </c>
    </row>
    <row r="6498" spans="1:11" x14ac:dyDescent="0.25">
      <c r="A6498" s="1">
        <v>43707</v>
      </c>
      <c r="B6498" s="4">
        <f t="shared" si="505"/>
        <v>8</v>
      </c>
      <c r="C6498" s="4">
        <f t="shared" si="506"/>
        <v>30</v>
      </c>
      <c r="D6498" s="2">
        <v>0.44791666666666669</v>
      </c>
      <c r="E6498">
        <v>95.0488</v>
      </c>
      <c r="F6498">
        <v>337.98700000000002</v>
      </c>
      <c r="G6498">
        <v>617.54</v>
      </c>
      <c r="H6498">
        <v>45.76</v>
      </c>
      <c r="I6498">
        <f t="shared" si="507"/>
        <v>571.78</v>
      </c>
      <c r="J6498">
        <f t="shared" si="508"/>
        <v>433.03579999999999</v>
      </c>
      <c r="K6498">
        <f t="shared" si="509"/>
        <v>0.75734688166777431</v>
      </c>
    </row>
    <row r="6499" spans="1:11" x14ac:dyDescent="0.25">
      <c r="A6499" s="1">
        <v>43707</v>
      </c>
      <c r="B6499" s="4">
        <f t="shared" si="505"/>
        <v>8</v>
      </c>
      <c r="C6499" s="4">
        <f t="shared" si="506"/>
        <v>30</v>
      </c>
      <c r="D6499" s="2">
        <v>0.45833333333333331</v>
      </c>
      <c r="E6499">
        <v>126.217</v>
      </c>
      <c r="F6499">
        <v>437.00700000000001</v>
      </c>
      <c r="G6499">
        <v>717.45</v>
      </c>
      <c r="H6499">
        <v>34.055</v>
      </c>
      <c r="I6499">
        <f t="shared" si="507"/>
        <v>683.3950000000001</v>
      </c>
      <c r="J6499">
        <f t="shared" si="508"/>
        <v>563.22400000000005</v>
      </c>
      <c r="K6499">
        <f t="shared" si="509"/>
        <v>0.82415586886061498</v>
      </c>
    </row>
    <row r="6500" spans="1:11" x14ac:dyDescent="0.25">
      <c r="A6500" s="1">
        <v>43707</v>
      </c>
      <c r="B6500" s="4">
        <f t="shared" si="505"/>
        <v>8</v>
      </c>
      <c r="C6500" s="4">
        <f t="shared" si="506"/>
        <v>30</v>
      </c>
      <c r="D6500" s="2">
        <v>0.46875</v>
      </c>
      <c r="E6500">
        <v>57.120600000000003</v>
      </c>
      <c r="F6500">
        <v>326.24</v>
      </c>
      <c r="G6500">
        <v>473.23</v>
      </c>
      <c r="H6500">
        <v>-82.4</v>
      </c>
      <c r="I6500">
        <f t="shared" si="507"/>
        <v>555.63</v>
      </c>
      <c r="J6500">
        <f t="shared" si="508"/>
        <v>383.36060000000003</v>
      </c>
      <c r="K6500">
        <f t="shared" si="509"/>
        <v>0.68995662581214123</v>
      </c>
    </row>
    <row r="6501" spans="1:11" x14ac:dyDescent="0.25">
      <c r="A6501" s="1">
        <v>43707</v>
      </c>
      <c r="B6501" s="4">
        <f t="shared" si="505"/>
        <v>8</v>
      </c>
      <c r="C6501" s="4">
        <f t="shared" si="506"/>
        <v>30</v>
      </c>
      <c r="D6501" s="2">
        <v>0.47916666666666669</v>
      </c>
      <c r="E6501">
        <v>86.668400000000005</v>
      </c>
      <c r="F6501">
        <v>368.19200000000001</v>
      </c>
      <c r="G6501">
        <v>598.48500000000001</v>
      </c>
      <c r="H6501">
        <v>65.31</v>
      </c>
      <c r="I6501">
        <f t="shared" si="507"/>
        <v>533.17499999999995</v>
      </c>
      <c r="J6501">
        <f t="shared" si="508"/>
        <v>454.86040000000003</v>
      </c>
      <c r="K6501">
        <f t="shared" si="509"/>
        <v>0.85311651896656837</v>
      </c>
    </row>
    <row r="6502" spans="1:11" x14ac:dyDescent="0.25">
      <c r="A6502" s="1">
        <v>43707</v>
      </c>
      <c r="B6502" s="4">
        <f t="shared" si="505"/>
        <v>8</v>
      </c>
      <c r="C6502" s="4">
        <f t="shared" si="506"/>
        <v>30</v>
      </c>
      <c r="D6502" s="2">
        <v>0.48958333333333331</v>
      </c>
      <c r="E6502">
        <v>63.085299999999997</v>
      </c>
      <c r="F6502">
        <v>303.26499999999999</v>
      </c>
      <c r="G6502">
        <v>696.33</v>
      </c>
      <c r="H6502">
        <v>-77.91</v>
      </c>
      <c r="I6502">
        <f t="shared" si="507"/>
        <v>774.24</v>
      </c>
      <c r="J6502">
        <f t="shared" si="508"/>
        <v>366.3503</v>
      </c>
      <c r="K6502">
        <f t="shared" si="509"/>
        <v>0.47317408038851</v>
      </c>
    </row>
    <row r="6503" spans="1:11" x14ac:dyDescent="0.25">
      <c r="A6503" s="1">
        <v>43707</v>
      </c>
      <c r="B6503" s="4">
        <f t="shared" si="505"/>
        <v>8</v>
      </c>
      <c r="C6503" s="4">
        <f t="shared" si="506"/>
        <v>30</v>
      </c>
      <c r="D6503" s="2">
        <v>0.5</v>
      </c>
      <c r="E6503">
        <v>119.336</v>
      </c>
      <c r="F6503">
        <v>395.26900000000001</v>
      </c>
      <c r="G6503">
        <v>616.61500000000001</v>
      </c>
      <c r="H6503">
        <v>65.489999999999995</v>
      </c>
      <c r="I6503">
        <f t="shared" si="507"/>
        <v>551.125</v>
      </c>
      <c r="J6503">
        <f t="shared" si="508"/>
        <v>514.60500000000002</v>
      </c>
      <c r="K6503">
        <f t="shared" si="509"/>
        <v>0.93373554093898847</v>
      </c>
    </row>
    <row r="6504" spans="1:11" x14ac:dyDescent="0.25">
      <c r="A6504" s="1">
        <v>43707</v>
      </c>
      <c r="B6504" s="4">
        <f t="shared" si="505"/>
        <v>8</v>
      </c>
      <c r="C6504" s="4">
        <f t="shared" si="506"/>
        <v>30</v>
      </c>
      <c r="D6504" s="2">
        <v>0.51041666666666663</v>
      </c>
      <c r="E6504">
        <v>74.768500000000003</v>
      </c>
      <c r="F6504">
        <v>320.05700000000002</v>
      </c>
      <c r="G6504">
        <v>565.14</v>
      </c>
      <c r="H6504">
        <v>-44.88</v>
      </c>
      <c r="I6504">
        <f t="shared" si="507"/>
        <v>610.02</v>
      </c>
      <c r="J6504">
        <f t="shared" si="508"/>
        <v>394.82550000000003</v>
      </c>
      <c r="K6504">
        <f t="shared" si="509"/>
        <v>0.6472336972558278</v>
      </c>
    </row>
    <row r="6505" spans="1:11" x14ac:dyDescent="0.25">
      <c r="A6505" s="1">
        <v>43707</v>
      </c>
      <c r="B6505" s="4">
        <f t="shared" si="505"/>
        <v>8</v>
      </c>
      <c r="C6505" s="4">
        <f t="shared" si="506"/>
        <v>30</v>
      </c>
      <c r="D6505" s="2">
        <v>0.52083333333333337</v>
      </c>
      <c r="E6505">
        <v>136.358</v>
      </c>
      <c r="F6505">
        <v>442.80099999999999</v>
      </c>
      <c r="G6505">
        <v>711.2</v>
      </c>
      <c r="H6505">
        <v>95.685000000000002</v>
      </c>
      <c r="I6505">
        <f t="shared" si="507"/>
        <v>615.5150000000001</v>
      </c>
      <c r="J6505">
        <f t="shared" si="508"/>
        <v>579.15899999999999</v>
      </c>
      <c r="K6505">
        <f t="shared" si="509"/>
        <v>0.94093401460565529</v>
      </c>
    </row>
    <row r="6506" spans="1:11" x14ac:dyDescent="0.25">
      <c r="A6506" s="1">
        <v>43707</v>
      </c>
      <c r="B6506" s="4">
        <f t="shared" si="505"/>
        <v>8</v>
      </c>
      <c r="C6506" s="4">
        <f t="shared" si="506"/>
        <v>30</v>
      </c>
      <c r="D6506" s="2">
        <v>0.53125</v>
      </c>
      <c r="E6506">
        <v>76.413499999999999</v>
      </c>
      <c r="F6506">
        <v>405.322</v>
      </c>
      <c r="G6506">
        <v>457.95</v>
      </c>
      <c r="H6506">
        <v>-190.66</v>
      </c>
      <c r="I6506">
        <f t="shared" si="507"/>
        <v>648.61</v>
      </c>
      <c r="J6506">
        <f t="shared" si="508"/>
        <v>481.7355</v>
      </c>
      <c r="K6506">
        <f t="shared" si="509"/>
        <v>0.74271981622238326</v>
      </c>
    </row>
    <row r="6507" spans="1:11" x14ac:dyDescent="0.25">
      <c r="A6507" s="1">
        <v>43707</v>
      </c>
      <c r="B6507" s="4">
        <f t="shared" si="505"/>
        <v>8</v>
      </c>
      <c r="C6507" s="4">
        <f t="shared" si="506"/>
        <v>30</v>
      </c>
      <c r="D6507" s="2">
        <v>0.54166666666666663</v>
      </c>
      <c r="E6507">
        <v>-7.9957200000000004</v>
      </c>
      <c r="F6507">
        <v>136.619</v>
      </c>
      <c r="G6507">
        <v>178.035</v>
      </c>
      <c r="H6507">
        <v>-59.784999999999997</v>
      </c>
      <c r="I6507">
        <f t="shared" si="507"/>
        <v>237.82</v>
      </c>
      <c r="J6507">
        <f t="shared" si="508"/>
        <v>128.62327999999999</v>
      </c>
      <c r="K6507">
        <f t="shared" si="509"/>
        <v>0.54084299049701456</v>
      </c>
    </row>
    <row r="6508" spans="1:11" x14ac:dyDescent="0.25">
      <c r="A6508" s="1">
        <v>43707</v>
      </c>
      <c r="B6508" s="4">
        <f t="shared" si="505"/>
        <v>8</v>
      </c>
      <c r="C6508" s="4">
        <f t="shared" si="506"/>
        <v>30</v>
      </c>
      <c r="D6508" s="2">
        <v>0.55208333333333337</v>
      </c>
      <c r="E6508">
        <v>1.1815899999999999</v>
      </c>
      <c r="F6508">
        <v>150.41800000000001</v>
      </c>
      <c r="G6508">
        <v>173.96</v>
      </c>
      <c r="H6508">
        <v>78.599999999999994</v>
      </c>
      <c r="I6508">
        <f t="shared" si="507"/>
        <v>95.360000000000014</v>
      </c>
      <c r="J6508">
        <f t="shared" si="508"/>
        <v>151.59959000000001</v>
      </c>
      <c r="K6508">
        <f t="shared" si="509"/>
        <v>1.5897608011744966</v>
      </c>
    </row>
    <row r="6509" spans="1:11" x14ac:dyDescent="0.25">
      <c r="A6509" s="1">
        <v>43707</v>
      </c>
      <c r="B6509" s="4">
        <f t="shared" si="505"/>
        <v>8</v>
      </c>
      <c r="C6509" s="4">
        <f t="shared" si="506"/>
        <v>30</v>
      </c>
      <c r="D6509" s="2">
        <v>0.61458333333333337</v>
      </c>
      <c r="E6509">
        <v>25.0457</v>
      </c>
      <c r="F6509">
        <v>67.001499999999993</v>
      </c>
      <c r="G6509">
        <v>217.75</v>
      </c>
      <c r="H6509">
        <v>177.97</v>
      </c>
      <c r="I6509">
        <f t="shared" si="507"/>
        <v>39.78</v>
      </c>
      <c r="J6509">
        <f t="shared" si="508"/>
        <v>92.047199999999989</v>
      </c>
      <c r="K6509">
        <f t="shared" si="509"/>
        <v>2.3139064856711911</v>
      </c>
    </row>
    <row r="6510" spans="1:11" x14ac:dyDescent="0.25">
      <c r="A6510" s="1">
        <v>43707</v>
      </c>
      <c r="B6510" s="4">
        <f t="shared" si="505"/>
        <v>8</v>
      </c>
      <c r="C6510" s="4">
        <f t="shared" si="506"/>
        <v>30</v>
      </c>
      <c r="D6510" s="2">
        <v>0.625</v>
      </c>
      <c r="E6510">
        <v>40.183199999999999</v>
      </c>
      <c r="F6510">
        <v>166.58500000000001</v>
      </c>
      <c r="G6510">
        <v>353.52</v>
      </c>
      <c r="H6510">
        <v>212.625</v>
      </c>
      <c r="I6510">
        <f t="shared" si="507"/>
        <v>140.89499999999998</v>
      </c>
      <c r="J6510">
        <f t="shared" si="508"/>
        <v>206.76820000000001</v>
      </c>
      <c r="K6510">
        <f t="shared" si="509"/>
        <v>1.4675339792043722</v>
      </c>
    </row>
    <row r="6511" spans="1:11" x14ac:dyDescent="0.25">
      <c r="A6511" s="1">
        <v>43707</v>
      </c>
      <c r="B6511" s="4">
        <f t="shared" si="505"/>
        <v>8</v>
      </c>
      <c r="C6511" s="4">
        <f t="shared" si="506"/>
        <v>30</v>
      </c>
      <c r="D6511" s="2">
        <v>0.65625</v>
      </c>
      <c r="E6511">
        <v>-6.5596100000000002</v>
      </c>
      <c r="F6511">
        <v>223.614</v>
      </c>
      <c r="G6511">
        <v>129.66999999999999</v>
      </c>
      <c r="H6511">
        <v>-270.92</v>
      </c>
      <c r="I6511">
        <f t="shared" si="507"/>
        <v>400.59000000000003</v>
      </c>
      <c r="J6511">
        <f t="shared" si="508"/>
        <v>217.05439000000001</v>
      </c>
      <c r="K6511">
        <f t="shared" si="509"/>
        <v>0.54183676577048856</v>
      </c>
    </row>
    <row r="6512" spans="1:11" x14ac:dyDescent="0.25">
      <c r="A6512" s="1">
        <v>43707</v>
      </c>
      <c r="B6512" s="4">
        <f t="shared" si="505"/>
        <v>8</v>
      </c>
      <c r="C6512" s="4">
        <f t="shared" si="506"/>
        <v>30</v>
      </c>
      <c r="D6512" s="2">
        <v>0.71875</v>
      </c>
      <c r="E6512">
        <v>-8.5263799999999996</v>
      </c>
      <c r="F6512">
        <v>16.4282</v>
      </c>
      <c r="G6512">
        <v>-0.18</v>
      </c>
      <c r="H6512">
        <v>14.13</v>
      </c>
      <c r="I6512">
        <f t="shared" si="507"/>
        <v>-14.31</v>
      </c>
      <c r="J6512">
        <f t="shared" si="508"/>
        <v>7.9018200000000007</v>
      </c>
      <c r="K6512">
        <f t="shared" si="509"/>
        <v>-0.55218867924528303</v>
      </c>
    </row>
    <row r="6513" spans="1:11" x14ac:dyDescent="0.25">
      <c r="A6513" s="1">
        <v>43707</v>
      </c>
      <c r="B6513" s="4">
        <f t="shared" si="505"/>
        <v>8</v>
      </c>
      <c r="C6513" s="4">
        <f t="shared" si="506"/>
        <v>30</v>
      </c>
      <c r="D6513" s="2">
        <v>0.75</v>
      </c>
      <c r="E6513">
        <v>-19.1844</v>
      </c>
      <c r="F6513">
        <v>92.6785</v>
      </c>
      <c r="G6513">
        <v>-9.875</v>
      </c>
      <c r="H6513">
        <v>9.2650000000000006</v>
      </c>
      <c r="I6513">
        <f t="shared" si="507"/>
        <v>-19.14</v>
      </c>
      <c r="J6513">
        <f t="shared" si="508"/>
        <v>73.494100000000003</v>
      </c>
      <c r="K6513">
        <f t="shared" si="509"/>
        <v>-3.8398171368861025</v>
      </c>
    </row>
    <row r="6514" spans="1:11" x14ac:dyDescent="0.25">
      <c r="A6514" s="1">
        <v>43707</v>
      </c>
      <c r="B6514" s="4">
        <f t="shared" si="505"/>
        <v>8</v>
      </c>
      <c r="C6514" s="4">
        <f t="shared" si="506"/>
        <v>30</v>
      </c>
      <c r="D6514" s="2">
        <v>0.80208333333333337</v>
      </c>
      <c r="E6514">
        <v>-9.9837100000000003</v>
      </c>
      <c r="F6514">
        <v>21.2364</v>
      </c>
      <c r="G6514">
        <v>-16.600000000000001</v>
      </c>
      <c r="H6514">
        <v>30.69</v>
      </c>
      <c r="I6514">
        <f t="shared" si="507"/>
        <v>-47.290000000000006</v>
      </c>
      <c r="J6514">
        <f t="shared" si="508"/>
        <v>11.252689999999999</v>
      </c>
      <c r="K6514">
        <f t="shared" si="509"/>
        <v>-0.23795072954112917</v>
      </c>
    </row>
    <row r="6515" spans="1:11" x14ac:dyDescent="0.25">
      <c r="A6515" s="1">
        <v>43707</v>
      </c>
      <c r="B6515" s="4">
        <f t="shared" si="505"/>
        <v>8</v>
      </c>
      <c r="C6515" s="4">
        <f t="shared" si="506"/>
        <v>30</v>
      </c>
      <c r="D6515" s="2">
        <v>0.8125</v>
      </c>
      <c r="E6515">
        <v>-8.5980600000000003</v>
      </c>
      <c r="F6515">
        <v>16.546600000000002</v>
      </c>
      <c r="G6515">
        <v>-16.29</v>
      </c>
      <c r="H6515">
        <v>-14.29</v>
      </c>
      <c r="I6515">
        <f t="shared" si="507"/>
        <v>-2</v>
      </c>
      <c r="J6515">
        <f t="shared" si="508"/>
        <v>7.9485400000000013</v>
      </c>
      <c r="K6515">
        <f t="shared" si="509"/>
        <v>-3.9742700000000006</v>
      </c>
    </row>
    <row r="6516" spans="1:11" x14ac:dyDescent="0.25">
      <c r="A6516" s="1">
        <v>43707</v>
      </c>
      <c r="B6516" s="4">
        <f t="shared" si="505"/>
        <v>8</v>
      </c>
      <c r="C6516" s="4">
        <f t="shared" si="506"/>
        <v>30</v>
      </c>
      <c r="D6516" s="2">
        <v>0.82291666666666663</v>
      </c>
      <c r="E6516">
        <v>-8.0685400000000005</v>
      </c>
      <c r="F6516">
        <v>16.749400000000001</v>
      </c>
      <c r="G6516">
        <v>-17.48</v>
      </c>
      <c r="H6516">
        <v>10.19</v>
      </c>
      <c r="I6516">
        <f t="shared" si="507"/>
        <v>-27.67</v>
      </c>
      <c r="J6516">
        <f t="shared" si="508"/>
        <v>8.6808600000000009</v>
      </c>
      <c r="K6516">
        <f t="shared" si="509"/>
        <v>-0.31372822551499818</v>
      </c>
    </row>
    <row r="6517" spans="1:11" x14ac:dyDescent="0.25">
      <c r="A6517" s="1">
        <v>43707</v>
      </c>
      <c r="B6517" s="4">
        <f t="shared" si="505"/>
        <v>8</v>
      </c>
      <c r="C6517" s="4">
        <f t="shared" si="506"/>
        <v>30</v>
      </c>
      <c r="D6517" s="2">
        <v>0.83333333333333337</v>
      </c>
      <c r="E6517">
        <v>-10.7248</v>
      </c>
      <c r="F6517">
        <v>19.263300000000001</v>
      </c>
      <c r="G6517">
        <v>-20.184999999999999</v>
      </c>
      <c r="H6517">
        <v>10.67</v>
      </c>
      <c r="I6517">
        <f t="shared" si="507"/>
        <v>-30.854999999999997</v>
      </c>
      <c r="J6517">
        <f t="shared" si="508"/>
        <v>8.5385000000000009</v>
      </c>
      <c r="K6517">
        <f t="shared" si="509"/>
        <v>-0.27672986549991901</v>
      </c>
    </row>
    <row r="6518" spans="1:11" x14ac:dyDescent="0.25">
      <c r="A6518" s="1">
        <v>43707</v>
      </c>
      <c r="B6518" s="4">
        <f t="shared" si="505"/>
        <v>8</v>
      </c>
      <c r="C6518" s="4">
        <f t="shared" si="506"/>
        <v>30</v>
      </c>
      <c r="D6518" s="2">
        <v>0.84375</v>
      </c>
      <c r="E6518">
        <v>-17.462499999999999</v>
      </c>
      <c r="F6518">
        <v>21.798100000000002</v>
      </c>
      <c r="G6518">
        <v>-29.87</v>
      </c>
      <c r="H6518">
        <v>21.2</v>
      </c>
      <c r="I6518">
        <f t="shared" si="507"/>
        <v>-51.07</v>
      </c>
      <c r="J6518">
        <f t="shared" si="508"/>
        <v>4.335600000000003</v>
      </c>
      <c r="K6518">
        <f t="shared" si="509"/>
        <v>-8.4895241824946205E-2</v>
      </c>
    </row>
    <row r="6519" spans="1:11" x14ac:dyDescent="0.25">
      <c r="A6519" s="1">
        <v>43707</v>
      </c>
      <c r="B6519" s="4">
        <f t="shared" si="505"/>
        <v>8</v>
      </c>
      <c r="C6519" s="4">
        <f t="shared" si="506"/>
        <v>30</v>
      </c>
      <c r="D6519" s="2">
        <v>0.85416666666666663</v>
      </c>
      <c r="E6519">
        <v>-16.229900000000001</v>
      </c>
      <c r="F6519">
        <v>20.947500000000002</v>
      </c>
      <c r="G6519">
        <v>-25.57</v>
      </c>
      <c r="H6519">
        <v>-6.5</v>
      </c>
      <c r="I6519">
        <f t="shared" si="507"/>
        <v>-19.07</v>
      </c>
      <c r="J6519">
        <f t="shared" si="508"/>
        <v>4.7176000000000009</v>
      </c>
      <c r="K6519">
        <f t="shared" si="509"/>
        <v>-0.24738332459360257</v>
      </c>
    </row>
    <row r="6520" spans="1:11" x14ac:dyDescent="0.25">
      <c r="A6520" s="1">
        <v>43707</v>
      </c>
      <c r="B6520" s="4">
        <f t="shared" si="505"/>
        <v>8</v>
      </c>
      <c r="C6520" s="4">
        <f t="shared" si="506"/>
        <v>30</v>
      </c>
      <c r="D6520" s="2">
        <v>0.86458333333333337</v>
      </c>
      <c r="E6520">
        <v>-13.3706</v>
      </c>
      <c r="F6520">
        <v>25.1663</v>
      </c>
      <c r="G6520">
        <v>-21.18</v>
      </c>
      <c r="H6520">
        <v>8.76</v>
      </c>
      <c r="I6520">
        <f t="shared" si="507"/>
        <v>-29.939999999999998</v>
      </c>
      <c r="J6520">
        <f t="shared" si="508"/>
        <v>11.7957</v>
      </c>
      <c r="K6520">
        <f t="shared" si="509"/>
        <v>-0.39397795591182366</v>
      </c>
    </row>
    <row r="6521" spans="1:11" x14ac:dyDescent="0.25">
      <c r="A6521" s="1">
        <v>43707</v>
      </c>
      <c r="B6521" s="4">
        <f t="shared" si="505"/>
        <v>8</v>
      </c>
      <c r="C6521" s="4">
        <f t="shared" si="506"/>
        <v>30</v>
      </c>
      <c r="D6521" s="2">
        <v>0.875</v>
      </c>
      <c r="E6521">
        <v>-14.096500000000001</v>
      </c>
      <c r="F6521">
        <v>22.505199999999999</v>
      </c>
      <c r="G6521">
        <v>-20.555</v>
      </c>
      <c r="H6521">
        <v>-15.935</v>
      </c>
      <c r="I6521">
        <f t="shared" si="507"/>
        <v>-4.6199999999999992</v>
      </c>
      <c r="J6521">
        <f t="shared" si="508"/>
        <v>8.4086999999999978</v>
      </c>
      <c r="K6521">
        <f t="shared" si="509"/>
        <v>-1.8200649350649349</v>
      </c>
    </row>
    <row r="6522" spans="1:11" x14ac:dyDescent="0.25">
      <c r="A6522" s="1">
        <v>43707</v>
      </c>
      <c r="B6522" s="4">
        <f t="shared" si="505"/>
        <v>8</v>
      </c>
      <c r="C6522" s="4">
        <f t="shared" si="506"/>
        <v>30</v>
      </c>
      <c r="D6522" s="2">
        <v>0.88541666666666663</v>
      </c>
      <c r="E6522">
        <v>-10.506600000000001</v>
      </c>
      <c r="F6522">
        <v>16.752700000000001</v>
      </c>
      <c r="G6522">
        <v>-18.68</v>
      </c>
      <c r="H6522">
        <v>-6.61</v>
      </c>
      <c r="I6522">
        <f t="shared" si="507"/>
        <v>-12.07</v>
      </c>
      <c r="J6522">
        <f t="shared" si="508"/>
        <v>6.2461000000000002</v>
      </c>
      <c r="K6522">
        <f t="shared" si="509"/>
        <v>-0.51748964374482187</v>
      </c>
    </row>
    <row r="6523" spans="1:11" x14ac:dyDescent="0.25">
      <c r="A6523" s="1">
        <v>43707</v>
      </c>
      <c r="B6523" s="4">
        <f t="shared" si="505"/>
        <v>8</v>
      </c>
      <c r="C6523" s="4">
        <f t="shared" si="506"/>
        <v>30</v>
      </c>
      <c r="D6523" s="2">
        <v>0.89583333333333337</v>
      </c>
      <c r="E6523">
        <v>-13.5862</v>
      </c>
      <c r="F6523">
        <v>21.763200000000001</v>
      </c>
      <c r="G6523">
        <v>-18.535</v>
      </c>
      <c r="H6523">
        <v>4.28</v>
      </c>
      <c r="I6523">
        <f t="shared" si="507"/>
        <v>-22.815000000000001</v>
      </c>
      <c r="J6523">
        <f t="shared" si="508"/>
        <v>8.1770000000000014</v>
      </c>
      <c r="K6523">
        <f t="shared" si="509"/>
        <v>-0.35840455840455843</v>
      </c>
    </row>
    <row r="6524" spans="1:11" x14ac:dyDescent="0.25">
      <c r="A6524" s="1">
        <v>43707</v>
      </c>
      <c r="B6524" s="4">
        <f t="shared" si="505"/>
        <v>8</v>
      </c>
      <c r="C6524" s="4">
        <f t="shared" si="506"/>
        <v>30</v>
      </c>
      <c r="D6524" s="2">
        <v>0.90625</v>
      </c>
      <c r="E6524">
        <v>-11.421099999999999</v>
      </c>
      <c r="F6524">
        <v>19.475200000000001</v>
      </c>
      <c r="G6524">
        <v>-18.09</v>
      </c>
      <c r="H6524">
        <v>27.66</v>
      </c>
      <c r="I6524">
        <f t="shared" si="507"/>
        <v>-45.75</v>
      </c>
      <c r="J6524">
        <f t="shared" si="508"/>
        <v>8.0541000000000018</v>
      </c>
      <c r="K6524">
        <f t="shared" si="509"/>
        <v>-0.1760459016393443</v>
      </c>
    </row>
    <row r="6525" spans="1:11" x14ac:dyDescent="0.25">
      <c r="A6525" s="1">
        <v>43707</v>
      </c>
      <c r="B6525" s="4">
        <f t="shared" si="505"/>
        <v>8</v>
      </c>
      <c r="C6525" s="4">
        <f t="shared" si="506"/>
        <v>30</v>
      </c>
      <c r="D6525" s="2">
        <v>0.91666666666666663</v>
      </c>
      <c r="E6525">
        <v>-16.954899999999999</v>
      </c>
      <c r="F6525">
        <v>35.035299999999999</v>
      </c>
      <c r="G6525">
        <v>-16.405000000000001</v>
      </c>
      <c r="H6525">
        <v>-16.234999999999999</v>
      </c>
      <c r="I6525">
        <f t="shared" si="507"/>
        <v>-0.17000000000000171</v>
      </c>
      <c r="J6525">
        <f t="shared" si="508"/>
        <v>18.080400000000001</v>
      </c>
      <c r="K6525">
        <f t="shared" si="509"/>
        <v>-106.355294117646</v>
      </c>
    </row>
    <row r="6526" spans="1:11" x14ac:dyDescent="0.25">
      <c r="A6526" s="1">
        <v>43707</v>
      </c>
      <c r="B6526" s="4">
        <f t="shared" si="505"/>
        <v>8</v>
      </c>
      <c r="C6526" s="4">
        <f t="shared" si="506"/>
        <v>30</v>
      </c>
      <c r="D6526" s="2">
        <v>0.94791666666666663</v>
      </c>
      <c r="E6526">
        <v>-19.285499999999999</v>
      </c>
      <c r="F6526">
        <v>30.3687</v>
      </c>
      <c r="G6526">
        <v>-17.14</v>
      </c>
      <c r="H6526">
        <v>6.62</v>
      </c>
      <c r="I6526">
        <f t="shared" si="507"/>
        <v>-23.76</v>
      </c>
      <c r="J6526">
        <f t="shared" si="508"/>
        <v>11.083200000000001</v>
      </c>
      <c r="K6526">
        <f t="shared" si="509"/>
        <v>-0.46646464646464647</v>
      </c>
    </row>
    <row r="6527" spans="1:11" x14ac:dyDescent="0.25">
      <c r="A6527" s="1">
        <v>43707</v>
      </c>
      <c r="B6527" s="4">
        <f t="shared" si="505"/>
        <v>8</v>
      </c>
      <c r="C6527" s="4">
        <f t="shared" si="506"/>
        <v>30</v>
      </c>
      <c r="D6527" s="2">
        <v>0.95833333333333337</v>
      </c>
      <c r="E6527">
        <v>-14.627700000000001</v>
      </c>
      <c r="F6527">
        <v>24.5593</v>
      </c>
      <c r="G6527">
        <v>-18.98</v>
      </c>
      <c r="H6527">
        <v>-6.02</v>
      </c>
      <c r="I6527">
        <f t="shared" si="507"/>
        <v>-12.96</v>
      </c>
      <c r="J6527">
        <f t="shared" si="508"/>
        <v>9.9315999999999995</v>
      </c>
      <c r="K6527">
        <f t="shared" si="509"/>
        <v>-0.7663271604938271</v>
      </c>
    </row>
    <row r="6528" spans="1:11" x14ac:dyDescent="0.25">
      <c r="A6528" s="1">
        <v>43707</v>
      </c>
      <c r="B6528" s="4">
        <f t="shared" si="505"/>
        <v>8</v>
      </c>
      <c r="C6528" s="4">
        <f t="shared" si="506"/>
        <v>30</v>
      </c>
      <c r="D6528" s="2">
        <v>0.96875</v>
      </c>
      <c r="E6528">
        <v>-7.2126999999999999</v>
      </c>
      <c r="F6528">
        <v>-41.691400000000002</v>
      </c>
      <c r="G6528">
        <v>-21.55</v>
      </c>
      <c r="H6528">
        <v>-23.7</v>
      </c>
      <c r="I6528">
        <f t="shared" si="507"/>
        <v>2.1499999999999986</v>
      </c>
      <c r="J6528">
        <f t="shared" si="508"/>
        <v>-48.9041</v>
      </c>
      <c r="K6528">
        <f t="shared" si="509"/>
        <v>-22.746093023255828</v>
      </c>
    </row>
    <row r="6529" spans="1:11" x14ac:dyDescent="0.25">
      <c r="A6529" s="1">
        <v>43707</v>
      </c>
      <c r="B6529" s="4">
        <f t="shared" si="505"/>
        <v>8</v>
      </c>
      <c r="C6529" s="4">
        <f t="shared" si="506"/>
        <v>30</v>
      </c>
      <c r="D6529" s="2">
        <v>0.97916666666666663</v>
      </c>
      <c r="E6529">
        <v>-12.4396</v>
      </c>
      <c r="F6529">
        <v>16.2239</v>
      </c>
      <c r="G6529">
        <v>-25.465</v>
      </c>
      <c r="H6529">
        <v>-10.645</v>
      </c>
      <c r="I6529">
        <f t="shared" si="507"/>
        <v>-14.82</v>
      </c>
      <c r="J6529">
        <f t="shared" si="508"/>
        <v>3.7843</v>
      </c>
      <c r="K6529">
        <f t="shared" si="509"/>
        <v>-0.25535087719298244</v>
      </c>
    </row>
    <row r="6530" spans="1:11" x14ac:dyDescent="0.25">
      <c r="A6530" s="1">
        <v>43707</v>
      </c>
      <c r="B6530" s="4">
        <f t="shared" si="505"/>
        <v>8</v>
      </c>
      <c r="C6530" s="4">
        <f t="shared" si="506"/>
        <v>30</v>
      </c>
      <c r="D6530" s="2">
        <v>0.98958333333333337</v>
      </c>
      <c r="E6530">
        <v>-9.4178700000000006</v>
      </c>
      <c r="F6530">
        <v>16.570799999999998</v>
      </c>
      <c r="G6530">
        <v>-23.79</v>
      </c>
      <c r="H6530">
        <v>-7.65</v>
      </c>
      <c r="I6530">
        <f t="shared" si="507"/>
        <v>-16.14</v>
      </c>
      <c r="J6530">
        <f t="shared" si="508"/>
        <v>7.1529299999999978</v>
      </c>
      <c r="K6530">
        <f t="shared" si="509"/>
        <v>-0.44318029739776937</v>
      </c>
    </row>
    <row r="6531" spans="1:11" x14ac:dyDescent="0.25">
      <c r="A6531" s="1">
        <v>43708</v>
      </c>
      <c r="B6531" s="4">
        <f t="shared" ref="B6531:B6594" si="510">MONTH(A6531)</f>
        <v>8</v>
      </c>
      <c r="C6531" s="4">
        <f t="shared" ref="C6531:C6594" si="511">DAY(A6531)</f>
        <v>31</v>
      </c>
      <c r="D6531" s="2">
        <v>0</v>
      </c>
      <c r="E6531">
        <v>-11.1404</v>
      </c>
      <c r="F6531">
        <v>18.989599999999999</v>
      </c>
      <c r="G6531">
        <v>-16.965</v>
      </c>
      <c r="H6531">
        <v>2.5150000000000001</v>
      </c>
      <c r="I6531">
        <f t="shared" ref="I6531:I6594" si="512">G6531-H6531</f>
        <v>-19.48</v>
      </c>
      <c r="J6531">
        <f t="shared" ref="J6531:J6594" si="513">E6531+F6531</f>
        <v>7.8491999999999997</v>
      </c>
      <c r="K6531">
        <f t="shared" ref="K6531:K6594" si="514">J6531/I6531</f>
        <v>-0.40293634496919917</v>
      </c>
    </row>
    <row r="6532" spans="1:11" x14ac:dyDescent="0.25">
      <c r="A6532" s="1">
        <v>43708</v>
      </c>
      <c r="B6532" s="4">
        <f t="shared" si="510"/>
        <v>8</v>
      </c>
      <c r="C6532" s="4">
        <f t="shared" si="511"/>
        <v>31</v>
      </c>
      <c r="D6532" s="2">
        <v>1.0416666666666666E-2</v>
      </c>
      <c r="E6532">
        <v>-8.4408899999999996</v>
      </c>
      <c r="F6532">
        <v>14.323399999999999</v>
      </c>
      <c r="G6532">
        <v>-15.93</v>
      </c>
      <c r="H6532">
        <v>2.86</v>
      </c>
      <c r="I6532">
        <f t="shared" si="512"/>
        <v>-18.79</v>
      </c>
      <c r="J6532">
        <f t="shared" si="513"/>
        <v>5.8825099999999999</v>
      </c>
      <c r="K6532">
        <f t="shared" si="514"/>
        <v>-0.31306599254922834</v>
      </c>
    </row>
    <row r="6533" spans="1:11" x14ac:dyDescent="0.25">
      <c r="A6533" s="1">
        <v>43708</v>
      </c>
      <c r="B6533" s="4">
        <f t="shared" si="510"/>
        <v>8</v>
      </c>
      <c r="C6533" s="4">
        <f t="shared" si="511"/>
        <v>31</v>
      </c>
      <c r="D6533" s="2">
        <v>2.0833333333333332E-2</v>
      </c>
      <c r="E6533">
        <v>-9.4627599999999994</v>
      </c>
      <c r="F6533">
        <v>16.328499999999998</v>
      </c>
      <c r="G6533">
        <v>-16.97</v>
      </c>
      <c r="H6533">
        <v>1.94</v>
      </c>
      <c r="I6533">
        <f t="shared" si="512"/>
        <v>-18.91</v>
      </c>
      <c r="J6533">
        <f t="shared" si="513"/>
        <v>6.8657399999999988</v>
      </c>
      <c r="K6533">
        <f t="shared" si="514"/>
        <v>-0.36307456372289787</v>
      </c>
    </row>
    <row r="6534" spans="1:11" x14ac:dyDescent="0.25">
      <c r="A6534" s="1">
        <v>43708</v>
      </c>
      <c r="B6534" s="4">
        <f t="shared" si="510"/>
        <v>8</v>
      </c>
      <c r="C6534" s="4">
        <f t="shared" si="511"/>
        <v>31</v>
      </c>
      <c r="D6534" s="2">
        <v>3.125E-2</v>
      </c>
      <c r="E6534">
        <v>-8.2252500000000008</v>
      </c>
      <c r="F6534">
        <v>13.498699999999999</v>
      </c>
      <c r="G6534">
        <v>-17.95</v>
      </c>
      <c r="H6534">
        <v>-2.91</v>
      </c>
      <c r="I6534">
        <f t="shared" si="512"/>
        <v>-15.04</v>
      </c>
      <c r="J6534">
        <f t="shared" si="513"/>
        <v>5.2734499999999986</v>
      </c>
      <c r="K6534">
        <f t="shared" si="514"/>
        <v>-0.35062832446808506</v>
      </c>
    </row>
    <row r="6535" spans="1:11" x14ac:dyDescent="0.25">
      <c r="A6535" s="1">
        <v>43708</v>
      </c>
      <c r="B6535" s="4">
        <f t="shared" si="510"/>
        <v>8</v>
      </c>
      <c r="C6535" s="4">
        <f t="shared" si="511"/>
        <v>31</v>
      </c>
      <c r="D6535" s="2">
        <v>4.1666666666666664E-2</v>
      </c>
      <c r="E6535">
        <v>-9.3300300000000007</v>
      </c>
      <c r="F6535">
        <v>14.156000000000001</v>
      </c>
      <c r="G6535">
        <v>-17.855</v>
      </c>
      <c r="H6535">
        <v>14.64</v>
      </c>
      <c r="I6535">
        <f t="shared" si="512"/>
        <v>-32.495000000000005</v>
      </c>
      <c r="J6535">
        <f t="shared" si="513"/>
        <v>4.8259699999999999</v>
      </c>
      <c r="K6535">
        <f t="shared" si="514"/>
        <v>-0.14851423295891672</v>
      </c>
    </row>
    <row r="6536" spans="1:11" x14ac:dyDescent="0.25">
      <c r="A6536" s="1">
        <v>43708</v>
      </c>
      <c r="B6536" s="4">
        <f t="shared" si="510"/>
        <v>8</v>
      </c>
      <c r="C6536" s="4">
        <f t="shared" si="511"/>
        <v>31</v>
      </c>
      <c r="D6536" s="2">
        <v>5.2083333333333336E-2</v>
      </c>
      <c r="E6536">
        <v>-12.5021</v>
      </c>
      <c r="F6536">
        <v>22.553699999999999</v>
      </c>
      <c r="G6536">
        <v>-9.31</v>
      </c>
      <c r="H6536">
        <v>7.72</v>
      </c>
      <c r="I6536">
        <f t="shared" si="512"/>
        <v>-17.03</v>
      </c>
      <c r="J6536">
        <f t="shared" si="513"/>
        <v>10.051599999999999</v>
      </c>
      <c r="K6536">
        <f t="shared" si="514"/>
        <v>-0.59022900763358765</v>
      </c>
    </row>
    <row r="6537" spans="1:11" x14ac:dyDescent="0.25">
      <c r="A6537" s="1">
        <v>43708</v>
      </c>
      <c r="B6537" s="4">
        <f t="shared" si="510"/>
        <v>8</v>
      </c>
      <c r="C6537" s="4">
        <f t="shared" si="511"/>
        <v>31</v>
      </c>
      <c r="D6537" s="2">
        <v>6.25E-2</v>
      </c>
      <c r="E6537">
        <v>-6.6088899999999997</v>
      </c>
      <c r="F6537">
        <v>11.9207</v>
      </c>
      <c r="G6537">
        <v>-10.09</v>
      </c>
      <c r="H6537">
        <v>5.45</v>
      </c>
      <c r="I6537">
        <f t="shared" si="512"/>
        <v>-15.54</v>
      </c>
      <c r="J6537">
        <f t="shared" si="513"/>
        <v>5.3118100000000004</v>
      </c>
      <c r="K6537">
        <f t="shared" si="514"/>
        <v>-0.34181531531531534</v>
      </c>
    </row>
    <row r="6538" spans="1:11" x14ac:dyDescent="0.25">
      <c r="A6538" s="1">
        <v>43708</v>
      </c>
      <c r="B6538" s="4">
        <f t="shared" si="510"/>
        <v>8</v>
      </c>
      <c r="C6538" s="4">
        <f t="shared" si="511"/>
        <v>31</v>
      </c>
      <c r="D6538" s="2">
        <v>7.2916666666666671E-2</v>
      </c>
      <c r="E6538">
        <v>-12.218999999999999</v>
      </c>
      <c r="F6538">
        <v>2.19191</v>
      </c>
      <c r="G6538">
        <v>-10.66</v>
      </c>
      <c r="H6538">
        <v>5</v>
      </c>
      <c r="I6538">
        <f t="shared" si="512"/>
        <v>-15.66</v>
      </c>
      <c r="J6538">
        <f t="shared" si="513"/>
        <v>-10.027089999999999</v>
      </c>
      <c r="K6538">
        <f t="shared" si="514"/>
        <v>0.64029948914431667</v>
      </c>
    </row>
    <row r="6539" spans="1:11" x14ac:dyDescent="0.25">
      <c r="A6539" s="1">
        <v>43708</v>
      </c>
      <c r="B6539" s="4">
        <f t="shared" si="510"/>
        <v>8</v>
      </c>
      <c r="C6539" s="4">
        <f t="shared" si="511"/>
        <v>31</v>
      </c>
      <c r="D6539" s="2">
        <v>8.3333333333333329E-2</v>
      </c>
      <c r="E6539">
        <v>-17.286200000000001</v>
      </c>
      <c r="F6539">
        <v>1.6071599999999999</v>
      </c>
      <c r="G6539">
        <v>-12.55</v>
      </c>
      <c r="H6539">
        <v>1.84</v>
      </c>
      <c r="I6539">
        <f t="shared" si="512"/>
        <v>-14.39</v>
      </c>
      <c r="J6539">
        <f t="shared" si="513"/>
        <v>-15.679040000000001</v>
      </c>
      <c r="K6539">
        <f t="shared" si="514"/>
        <v>1.0895788742182071</v>
      </c>
    </row>
    <row r="6540" spans="1:11" x14ac:dyDescent="0.25">
      <c r="A6540" s="1">
        <v>43708</v>
      </c>
      <c r="B6540" s="4">
        <f t="shared" si="510"/>
        <v>8</v>
      </c>
      <c r="C6540" s="4">
        <f t="shared" si="511"/>
        <v>31</v>
      </c>
      <c r="D6540" s="2">
        <v>9.375E-2</v>
      </c>
      <c r="E6540">
        <v>-28.8749</v>
      </c>
      <c r="F6540">
        <v>38.187100000000001</v>
      </c>
      <c r="G6540">
        <v>-16.96</v>
      </c>
      <c r="H6540">
        <v>-15.34</v>
      </c>
      <c r="I6540">
        <f t="shared" si="512"/>
        <v>-1.620000000000001</v>
      </c>
      <c r="J6540">
        <f t="shared" si="513"/>
        <v>9.3122000000000007</v>
      </c>
      <c r="K6540">
        <f t="shared" si="514"/>
        <v>-5.7482716049382683</v>
      </c>
    </row>
    <row r="6541" spans="1:11" x14ac:dyDescent="0.25">
      <c r="A6541" s="1">
        <v>43708</v>
      </c>
      <c r="B6541" s="4">
        <f t="shared" si="510"/>
        <v>8</v>
      </c>
      <c r="C6541" s="4">
        <f t="shared" si="511"/>
        <v>31</v>
      </c>
      <c r="D6541" s="2">
        <v>0.10416666666666667</v>
      </c>
      <c r="E6541">
        <v>-25.963699999999999</v>
      </c>
      <c r="F6541">
        <v>21.348700000000001</v>
      </c>
      <c r="G6541">
        <v>-18.835000000000001</v>
      </c>
      <c r="H6541">
        <v>-0.83</v>
      </c>
      <c r="I6541">
        <f t="shared" si="512"/>
        <v>-18.005000000000003</v>
      </c>
      <c r="J6541">
        <f t="shared" si="513"/>
        <v>-4.6149999999999984</v>
      </c>
      <c r="K6541">
        <f t="shared" si="514"/>
        <v>0.25631768953068579</v>
      </c>
    </row>
    <row r="6542" spans="1:11" x14ac:dyDescent="0.25">
      <c r="A6542" s="1">
        <v>43708</v>
      </c>
      <c r="B6542" s="4">
        <f t="shared" si="510"/>
        <v>8</v>
      </c>
      <c r="C6542" s="4">
        <f t="shared" si="511"/>
        <v>31</v>
      </c>
      <c r="D6542" s="2">
        <v>0.11458333333333333</v>
      </c>
      <c r="E6542">
        <v>-20.246200000000002</v>
      </c>
      <c r="F6542">
        <v>27.784099999999999</v>
      </c>
      <c r="G6542">
        <v>-18.239999999999998</v>
      </c>
      <c r="H6542">
        <v>-24.43</v>
      </c>
      <c r="I6542">
        <f t="shared" si="512"/>
        <v>6.1900000000000013</v>
      </c>
      <c r="J6542">
        <f t="shared" si="513"/>
        <v>7.5378999999999969</v>
      </c>
      <c r="K6542">
        <f t="shared" si="514"/>
        <v>1.2177544426494338</v>
      </c>
    </row>
    <row r="6543" spans="1:11" x14ac:dyDescent="0.25">
      <c r="A6543" s="1">
        <v>43708</v>
      </c>
      <c r="B6543" s="4">
        <f t="shared" si="510"/>
        <v>8</v>
      </c>
      <c r="C6543" s="4">
        <f t="shared" si="511"/>
        <v>31</v>
      </c>
      <c r="D6543" s="2">
        <v>0.16666666666666666</v>
      </c>
      <c r="E6543">
        <v>-4.8616700000000002</v>
      </c>
      <c r="F6543">
        <v>-46.9846</v>
      </c>
      <c r="G6543">
        <v>-16.940000000000001</v>
      </c>
      <c r="H6543">
        <v>-1.57</v>
      </c>
      <c r="I6543">
        <f t="shared" si="512"/>
        <v>-15.370000000000001</v>
      </c>
      <c r="J6543">
        <f t="shared" si="513"/>
        <v>-51.846270000000004</v>
      </c>
      <c r="K6543">
        <f t="shared" si="514"/>
        <v>3.3732121014964216</v>
      </c>
    </row>
    <row r="6544" spans="1:11" x14ac:dyDescent="0.25">
      <c r="A6544" s="1">
        <v>43708</v>
      </c>
      <c r="B6544" s="4">
        <f t="shared" si="510"/>
        <v>8</v>
      </c>
      <c r="C6544" s="4">
        <f t="shared" si="511"/>
        <v>31</v>
      </c>
      <c r="D6544" s="2">
        <v>0.17708333333333334</v>
      </c>
      <c r="E6544">
        <v>-32.772300000000001</v>
      </c>
      <c r="F6544">
        <v>191.83799999999999</v>
      </c>
      <c r="G6544">
        <v>-18.13</v>
      </c>
      <c r="H6544">
        <v>18.54</v>
      </c>
      <c r="I6544">
        <f t="shared" si="512"/>
        <v>-36.67</v>
      </c>
      <c r="J6544">
        <f t="shared" si="513"/>
        <v>159.06569999999999</v>
      </c>
      <c r="K6544">
        <f t="shared" si="514"/>
        <v>-4.3377611126261248</v>
      </c>
    </row>
    <row r="6545" spans="1:11" x14ac:dyDescent="0.25">
      <c r="A6545" s="1">
        <v>43708</v>
      </c>
      <c r="B6545" s="4">
        <f t="shared" si="510"/>
        <v>8</v>
      </c>
      <c r="C6545" s="4">
        <f t="shared" si="511"/>
        <v>31</v>
      </c>
      <c r="D6545" s="2">
        <v>0.1875</v>
      </c>
      <c r="E6545">
        <v>-18.191299999999998</v>
      </c>
      <c r="F6545">
        <v>18.525700000000001</v>
      </c>
      <c r="G6545">
        <v>-20.3</v>
      </c>
      <c r="H6545">
        <v>-16.96</v>
      </c>
      <c r="I6545">
        <f t="shared" si="512"/>
        <v>-3.34</v>
      </c>
      <c r="J6545">
        <f t="shared" si="513"/>
        <v>0.33440000000000225</v>
      </c>
      <c r="K6545">
        <f t="shared" si="514"/>
        <v>-0.1001197604790426</v>
      </c>
    </row>
    <row r="6546" spans="1:11" x14ac:dyDescent="0.25">
      <c r="A6546" s="1">
        <v>43708</v>
      </c>
      <c r="B6546" s="4">
        <f t="shared" si="510"/>
        <v>8</v>
      </c>
      <c r="C6546" s="4">
        <f t="shared" si="511"/>
        <v>31</v>
      </c>
      <c r="D6546" s="2">
        <v>0.19791666666666666</v>
      </c>
      <c r="E6546">
        <v>-17.524100000000001</v>
      </c>
      <c r="F6546">
        <v>25.048400000000001</v>
      </c>
      <c r="G6546">
        <v>-22.29</v>
      </c>
      <c r="H6546">
        <v>14.38</v>
      </c>
      <c r="I6546">
        <f t="shared" si="512"/>
        <v>-36.67</v>
      </c>
      <c r="J6546">
        <f t="shared" si="513"/>
        <v>7.5243000000000002</v>
      </c>
      <c r="K6546">
        <f t="shared" si="514"/>
        <v>-0.20518952822470685</v>
      </c>
    </row>
    <row r="6547" spans="1:11" x14ac:dyDescent="0.25">
      <c r="A6547" s="1">
        <v>43708</v>
      </c>
      <c r="B6547" s="4">
        <f t="shared" si="510"/>
        <v>8</v>
      </c>
      <c r="C6547" s="4">
        <f t="shared" si="511"/>
        <v>31</v>
      </c>
      <c r="D6547" s="2">
        <v>0.20833333333333334</v>
      </c>
      <c r="E6547">
        <v>-17.138500000000001</v>
      </c>
      <c r="F6547">
        <v>21.635400000000001</v>
      </c>
      <c r="G6547">
        <v>-22.344999999999999</v>
      </c>
      <c r="H6547">
        <v>-7.28</v>
      </c>
      <c r="I6547">
        <f t="shared" si="512"/>
        <v>-15.064999999999998</v>
      </c>
      <c r="J6547">
        <f t="shared" si="513"/>
        <v>4.4969000000000001</v>
      </c>
      <c r="K6547">
        <f t="shared" si="514"/>
        <v>-0.29849983405243946</v>
      </c>
    </row>
    <row r="6548" spans="1:11" x14ac:dyDescent="0.25">
      <c r="A6548" s="1">
        <v>43708</v>
      </c>
      <c r="B6548" s="4">
        <f t="shared" si="510"/>
        <v>8</v>
      </c>
      <c r="C6548" s="4">
        <f t="shared" si="511"/>
        <v>31</v>
      </c>
      <c r="D6548" s="2">
        <v>0.21875</v>
      </c>
      <c r="E6548">
        <v>-19.6328</v>
      </c>
      <c r="F6548">
        <v>25.615500000000001</v>
      </c>
      <c r="G6548">
        <v>-22.8</v>
      </c>
      <c r="H6548">
        <v>-0.3</v>
      </c>
      <c r="I6548">
        <f t="shared" si="512"/>
        <v>-22.5</v>
      </c>
      <c r="J6548">
        <f t="shared" si="513"/>
        <v>5.9827000000000012</v>
      </c>
      <c r="K6548">
        <f t="shared" si="514"/>
        <v>-0.26589777777777784</v>
      </c>
    </row>
    <row r="6549" spans="1:11" x14ac:dyDescent="0.25">
      <c r="A6549" s="1">
        <v>43708</v>
      </c>
      <c r="B6549" s="4">
        <f t="shared" si="510"/>
        <v>8</v>
      </c>
      <c r="C6549" s="4">
        <f t="shared" si="511"/>
        <v>31</v>
      </c>
      <c r="D6549" s="2">
        <v>0.22916666666666666</v>
      </c>
      <c r="E6549">
        <v>-14.2524</v>
      </c>
      <c r="F6549">
        <v>19.172999999999998</v>
      </c>
      <c r="G6549">
        <v>-18.45</v>
      </c>
      <c r="H6549">
        <v>-8.4499999999999993</v>
      </c>
      <c r="I6549">
        <f t="shared" si="512"/>
        <v>-10</v>
      </c>
      <c r="J6549">
        <f t="shared" si="513"/>
        <v>4.9205999999999985</v>
      </c>
      <c r="K6549">
        <f t="shared" si="514"/>
        <v>-0.49205999999999983</v>
      </c>
    </row>
    <row r="6550" spans="1:11" x14ac:dyDescent="0.25">
      <c r="A6550" s="1">
        <v>43708</v>
      </c>
      <c r="B6550" s="4">
        <f t="shared" si="510"/>
        <v>8</v>
      </c>
      <c r="C6550" s="4">
        <f t="shared" si="511"/>
        <v>31</v>
      </c>
      <c r="D6550" s="2">
        <v>0.23958333333333334</v>
      </c>
      <c r="E6550">
        <v>-12.837199999999999</v>
      </c>
      <c r="F6550">
        <v>-25.603999999999999</v>
      </c>
      <c r="G6550">
        <v>-17.57</v>
      </c>
      <c r="H6550">
        <v>4.9000000000000004</v>
      </c>
      <c r="I6550">
        <f t="shared" si="512"/>
        <v>-22.47</v>
      </c>
      <c r="J6550">
        <f t="shared" si="513"/>
        <v>-38.441199999999995</v>
      </c>
      <c r="K6550">
        <f t="shared" si="514"/>
        <v>1.7107788161993769</v>
      </c>
    </row>
    <row r="6551" spans="1:11" x14ac:dyDescent="0.25">
      <c r="A6551" s="1">
        <v>43708</v>
      </c>
      <c r="B6551" s="4">
        <f t="shared" si="510"/>
        <v>8</v>
      </c>
      <c r="C6551" s="4">
        <f t="shared" si="511"/>
        <v>31</v>
      </c>
      <c r="D6551" s="2">
        <v>0.28125</v>
      </c>
      <c r="E6551">
        <v>-31.680800000000001</v>
      </c>
      <c r="F6551">
        <v>198.90899999999999</v>
      </c>
      <c r="G6551">
        <v>0.97</v>
      </c>
      <c r="H6551">
        <v>-4.4000000000000004</v>
      </c>
      <c r="I6551">
        <f t="shared" si="512"/>
        <v>5.37</v>
      </c>
      <c r="J6551">
        <f t="shared" si="513"/>
        <v>167.22819999999999</v>
      </c>
      <c r="K6551">
        <f t="shared" si="514"/>
        <v>31.141191806331467</v>
      </c>
    </row>
    <row r="6552" spans="1:11" x14ac:dyDescent="0.25">
      <c r="A6552" s="1">
        <v>43708</v>
      </c>
      <c r="B6552" s="4">
        <f t="shared" si="510"/>
        <v>8</v>
      </c>
      <c r="C6552" s="4">
        <f t="shared" si="511"/>
        <v>31</v>
      </c>
      <c r="D6552" s="2">
        <v>0.29166666666666669</v>
      </c>
      <c r="E6552">
        <v>10.3309</v>
      </c>
      <c r="F6552">
        <v>-376.50400000000002</v>
      </c>
      <c r="G6552">
        <v>7.2050000000000001</v>
      </c>
      <c r="H6552">
        <v>-2.7749999999999999</v>
      </c>
      <c r="I6552">
        <f t="shared" si="512"/>
        <v>9.98</v>
      </c>
      <c r="J6552">
        <f t="shared" si="513"/>
        <v>-366.17310000000003</v>
      </c>
      <c r="K6552">
        <f t="shared" si="514"/>
        <v>-36.690691382765536</v>
      </c>
    </row>
    <row r="6553" spans="1:11" x14ac:dyDescent="0.25">
      <c r="A6553" s="1">
        <v>43708</v>
      </c>
      <c r="B6553" s="4">
        <f t="shared" si="510"/>
        <v>8</v>
      </c>
      <c r="C6553" s="4">
        <f t="shared" si="511"/>
        <v>31</v>
      </c>
      <c r="D6553" s="2">
        <v>0.30208333333333331</v>
      </c>
      <c r="E6553">
        <v>-13.7384</v>
      </c>
      <c r="F6553">
        <v>48.744100000000003</v>
      </c>
      <c r="G6553">
        <v>28.9</v>
      </c>
      <c r="H6553">
        <v>15.71</v>
      </c>
      <c r="I6553">
        <f t="shared" si="512"/>
        <v>13.189999999999998</v>
      </c>
      <c r="J6553">
        <f t="shared" si="513"/>
        <v>35.005700000000004</v>
      </c>
      <c r="K6553">
        <f t="shared" si="514"/>
        <v>2.6539575435936325</v>
      </c>
    </row>
    <row r="6554" spans="1:11" x14ac:dyDescent="0.25">
      <c r="A6554" s="1">
        <v>43708</v>
      </c>
      <c r="B6554" s="4">
        <f t="shared" si="510"/>
        <v>8</v>
      </c>
      <c r="C6554" s="4">
        <f t="shared" si="511"/>
        <v>31</v>
      </c>
      <c r="D6554" s="2">
        <v>0.3125</v>
      </c>
      <c r="E6554">
        <v>-17.4894</v>
      </c>
      <c r="F6554">
        <v>161.43299999999999</v>
      </c>
      <c r="G6554">
        <v>49.18</v>
      </c>
      <c r="H6554">
        <v>14.71</v>
      </c>
      <c r="I6554">
        <f t="shared" si="512"/>
        <v>34.47</v>
      </c>
      <c r="J6554">
        <f t="shared" si="513"/>
        <v>143.9436</v>
      </c>
      <c r="K6554">
        <f t="shared" si="514"/>
        <v>4.175909486510009</v>
      </c>
    </row>
    <row r="6555" spans="1:11" x14ac:dyDescent="0.25">
      <c r="A6555" s="1">
        <v>43708</v>
      </c>
      <c r="B6555" s="4">
        <f t="shared" si="510"/>
        <v>8</v>
      </c>
      <c r="C6555" s="4">
        <f t="shared" si="511"/>
        <v>31</v>
      </c>
      <c r="D6555" s="2">
        <v>0.32291666666666669</v>
      </c>
      <c r="E6555">
        <v>-11.055400000000001</v>
      </c>
      <c r="F6555">
        <v>56.084200000000003</v>
      </c>
      <c r="G6555">
        <v>59.7</v>
      </c>
      <c r="H6555">
        <v>17.54</v>
      </c>
      <c r="I6555">
        <f t="shared" si="512"/>
        <v>42.160000000000004</v>
      </c>
      <c r="J6555">
        <f t="shared" si="513"/>
        <v>45.028800000000004</v>
      </c>
      <c r="K6555">
        <f t="shared" si="514"/>
        <v>1.068045540796964</v>
      </c>
    </row>
    <row r="6556" spans="1:11" x14ac:dyDescent="0.25">
      <c r="A6556" s="1">
        <v>43708</v>
      </c>
      <c r="B6556" s="4">
        <f t="shared" si="510"/>
        <v>8</v>
      </c>
      <c r="C6556" s="4">
        <f t="shared" si="511"/>
        <v>31</v>
      </c>
      <c r="D6556" s="2">
        <v>0.33333333333333331</v>
      </c>
      <c r="E6556">
        <v>-8.5986600000000006</v>
      </c>
      <c r="F6556">
        <v>39.9636</v>
      </c>
      <c r="G6556">
        <v>51.81</v>
      </c>
      <c r="H6556">
        <v>10.130000000000001</v>
      </c>
      <c r="I6556">
        <f t="shared" si="512"/>
        <v>41.68</v>
      </c>
      <c r="J6556">
        <f t="shared" si="513"/>
        <v>31.364939999999997</v>
      </c>
      <c r="K6556">
        <f t="shared" si="514"/>
        <v>0.752517754318618</v>
      </c>
    </row>
    <row r="6557" spans="1:11" x14ac:dyDescent="0.25">
      <c r="A6557" s="1">
        <v>43708</v>
      </c>
      <c r="B6557" s="4">
        <f t="shared" si="510"/>
        <v>8</v>
      </c>
      <c r="C6557" s="4">
        <f t="shared" si="511"/>
        <v>31</v>
      </c>
      <c r="D6557" s="2">
        <v>0.34375</v>
      </c>
      <c r="E6557">
        <v>-2.5673400000000002</v>
      </c>
      <c r="F6557">
        <v>-46.273800000000001</v>
      </c>
      <c r="G6557">
        <v>51.13</v>
      </c>
      <c r="H6557">
        <v>11.68</v>
      </c>
      <c r="I6557">
        <f t="shared" si="512"/>
        <v>39.450000000000003</v>
      </c>
      <c r="J6557">
        <f t="shared" si="513"/>
        <v>-48.841140000000003</v>
      </c>
      <c r="K6557">
        <f t="shared" si="514"/>
        <v>-1.238051711026616</v>
      </c>
    </row>
    <row r="6558" spans="1:11" x14ac:dyDescent="0.25">
      <c r="A6558" s="1">
        <v>43708</v>
      </c>
      <c r="B6558" s="4">
        <f t="shared" si="510"/>
        <v>8</v>
      </c>
      <c r="C6558" s="4">
        <f t="shared" si="511"/>
        <v>31</v>
      </c>
      <c r="D6558" s="2">
        <v>0.35416666666666669</v>
      </c>
      <c r="E6558">
        <v>-9.5351900000000001</v>
      </c>
      <c r="F6558">
        <v>90.218299999999999</v>
      </c>
      <c r="G6558">
        <v>78.685000000000002</v>
      </c>
      <c r="H6558">
        <v>15.984999999999999</v>
      </c>
      <c r="I6558">
        <f t="shared" si="512"/>
        <v>62.7</v>
      </c>
      <c r="J6558">
        <f t="shared" si="513"/>
        <v>80.683109999999999</v>
      </c>
      <c r="K6558">
        <f t="shared" si="514"/>
        <v>1.286811961722488</v>
      </c>
    </row>
    <row r="6559" spans="1:11" x14ac:dyDescent="0.25">
      <c r="A6559" s="1">
        <v>43708</v>
      </c>
      <c r="B6559" s="4">
        <f t="shared" si="510"/>
        <v>8</v>
      </c>
      <c r="C6559" s="4">
        <f t="shared" si="511"/>
        <v>31</v>
      </c>
      <c r="D6559" s="2">
        <v>0.36458333333333331</v>
      </c>
      <c r="E6559">
        <v>2.3004699999999998</v>
      </c>
      <c r="F6559">
        <v>71.671400000000006</v>
      </c>
      <c r="G6559">
        <v>121.81</v>
      </c>
      <c r="H6559">
        <v>17.43</v>
      </c>
      <c r="I6559">
        <f t="shared" si="512"/>
        <v>104.38</v>
      </c>
      <c r="J6559">
        <f t="shared" si="513"/>
        <v>73.97187000000001</v>
      </c>
      <c r="K6559">
        <f t="shared" si="514"/>
        <v>0.70867857827169967</v>
      </c>
    </row>
    <row r="6560" spans="1:11" x14ac:dyDescent="0.25">
      <c r="A6560" s="1">
        <v>43708</v>
      </c>
      <c r="B6560" s="4">
        <f t="shared" si="510"/>
        <v>8</v>
      </c>
      <c r="C6560" s="4">
        <f t="shared" si="511"/>
        <v>31</v>
      </c>
      <c r="D6560" s="2">
        <v>0.375</v>
      </c>
      <c r="E6560">
        <v>-8.4924499999999998</v>
      </c>
      <c r="F6560">
        <v>274.87299999999999</v>
      </c>
      <c r="G6560">
        <v>134.84</v>
      </c>
      <c r="H6560">
        <v>-9.1349999999999998</v>
      </c>
      <c r="I6560">
        <f t="shared" si="512"/>
        <v>143.97499999999999</v>
      </c>
      <c r="J6560">
        <f t="shared" si="513"/>
        <v>266.38054999999997</v>
      </c>
      <c r="K6560">
        <f t="shared" si="514"/>
        <v>1.8501861434276783</v>
      </c>
    </row>
    <row r="6561" spans="1:11" x14ac:dyDescent="0.25">
      <c r="A6561" s="1">
        <v>43708</v>
      </c>
      <c r="B6561" s="4">
        <f t="shared" si="510"/>
        <v>8</v>
      </c>
      <c r="C6561" s="4">
        <f t="shared" si="511"/>
        <v>31</v>
      </c>
      <c r="D6561" s="2">
        <v>0.38541666666666669</v>
      </c>
      <c r="E6561">
        <v>-10.4323</v>
      </c>
      <c r="F6561">
        <v>180.59</v>
      </c>
      <c r="G6561">
        <v>141.94999999999999</v>
      </c>
      <c r="H6561">
        <v>13.23</v>
      </c>
      <c r="I6561">
        <f t="shared" si="512"/>
        <v>128.72</v>
      </c>
      <c r="J6561">
        <f t="shared" si="513"/>
        <v>170.15770000000001</v>
      </c>
      <c r="K6561">
        <f t="shared" si="514"/>
        <v>1.3219212243629583</v>
      </c>
    </row>
    <row r="6562" spans="1:11" x14ac:dyDescent="0.25">
      <c r="A6562" s="1">
        <v>43708</v>
      </c>
      <c r="B6562" s="4">
        <f t="shared" si="510"/>
        <v>8</v>
      </c>
      <c r="C6562" s="4">
        <f t="shared" si="511"/>
        <v>31</v>
      </c>
      <c r="D6562" s="2">
        <v>0.39583333333333331</v>
      </c>
      <c r="E6562">
        <v>-13.283099999999999</v>
      </c>
      <c r="F6562">
        <v>321.14100000000002</v>
      </c>
      <c r="G6562">
        <v>145.16</v>
      </c>
      <c r="H6562">
        <v>2.3250000000000002</v>
      </c>
      <c r="I6562">
        <f t="shared" si="512"/>
        <v>142.83500000000001</v>
      </c>
      <c r="J6562">
        <f t="shared" si="513"/>
        <v>307.85790000000003</v>
      </c>
      <c r="K6562">
        <f t="shared" si="514"/>
        <v>2.1553393776035286</v>
      </c>
    </row>
    <row r="6563" spans="1:11" x14ac:dyDescent="0.25">
      <c r="A6563" s="1">
        <v>43708</v>
      </c>
      <c r="B6563" s="4">
        <f t="shared" si="510"/>
        <v>8</v>
      </c>
      <c r="C6563" s="4">
        <f t="shared" si="511"/>
        <v>31</v>
      </c>
      <c r="D6563" s="2">
        <v>0.40625</v>
      </c>
      <c r="E6563">
        <v>21.476199999999999</v>
      </c>
      <c r="F6563">
        <v>-3.82646</v>
      </c>
      <c r="G6563">
        <v>175.68</v>
      </c>
      <c r="H6563">
        <v>31.03</v>
      </c>
      <c r="I6563">
        <f t="shared" si="512"/>
        <v>144.65</v>
      </c>
      <c r="J6563">
        <f t="shared" si="513"/>
        <v>17.649739999999998</v>
      </c>
      <c r="K6563">
        <f t="shared" si="514"/>
        <v>0.12201686830279984</v>
      </c>
    </row>
    <row r="6564" spans="1:11" x14ac:dyDescent="0.25">
      <c r="A6564" s="1">
        <v>43708</v>
      </c>
      <c r="B6564" s="4">
        <f t="shared" si="510"/>
        <v>8</v>
      </c>
      <c r="C6564" s="4">
        <f t="shared" si="511"/>
        <v>31</v>
      </c>
      <c r="D6564" s="2">
        <v>0.41666666666666669</v>
      </c>
      <c r="E6564">
        <v>21.023499999999999</v>
      </c>
      <c r="F6564">
        <v>111.012</v>
      </c>
      <c r="G6564">
        <v>205.69499999999999</v>
      </c>
      <c r="H6564">
        <v>34.954999999999998</v>
      </c>
      <c r="I6564">
        <f t="shared" si="512"/>
        <v>170.74</v>
      </c>
      <c r="J6564">
        <f t="shared" si="513"/>
        <v>132.03550000000001</v>
      </c>
      <c r="K6564">
        <f t="shared" si="514"/>
        <v>0.77331322478622466</v>
      </c>
    </row>
    <row r="6565" spans="1:11" x14ac:dyDescent="0.25">
      <c r="A6565" s="1">
        <v>43708</v>
      </c>
      <c r="B6565" s="4">
        <f t="shared" si="510"/>
        <v>8</v>
      </c>
      <c r="C6565" s="4">
        <f t="shared" si="511"/>
        <v>31</v>
      </c>
      <c r="D6565" s="2">
        <v>0.42708333333333331</v>
      </c>
      <c r="E6565">
        <v>22.7988</v>
      </c>
      <c r="F6565">
        <v>128.86199999999999</v>
      </c>
      <c r="G6565">
        <v>211.71</v>
      </c>
      <c r="H6565">
        <v>-8.2799999999999994</v>
      </c>
      <c r="I6565">
        <f t="shared" si="512"/>
        <v>219.99</v>
      </c>
      <c r="J6565">
        <f t="shared" si="513"/>
        <v>151.66079999999999</v>
      </c>
      <c r="K6565">
        <f t="shared" si="514"/>
        <v>0.68939860902768302</v>
      </c>
    </row>
    <row r="6566" spans="1:11" x14ac:dyDescent="0.25">
      <c r="A6566" s="1">
        <v>43708</v>
      </c>
      <c r="B6566" s="4">
        <f t="shared" si="510"/>
        <v>8</v>
      </c>
      <c r="C6566" s="4">
        <f t="shared" si="511"/>
        <v>31</v>
      </c>
      <c r="D6566" s="2">
        <v>0.4375</v>
      </c>
      <c r="E6566">
        <v>20.228999999999999</v>
      </c>
      <c r="F6566">
        <v>110.768</v>
      </c>
      <c r="G6566">
        <v>238.935</v>
      </c>
      <c r="H6566">
        <v>74.194999999999993</v>
      </c>
      <c r="I6566">
        <f t="shared" si="512"/>
        <v>164.74</v>
      </c>
      <c r="J6566">
        <f t="shared" si="513"/>
        <v>130.99700000000001</v>
      </c>
      <c r="K6566">
        <f t="shared" si="514"/>
        <v>0.79517421391283238</v>
      </c>
    </row>
    <row r="6567" spans="1:11" x14ac:dyDescent="0.25">
      <c r="A6567" s="1">
        <v>43708</v>
      </c>
      <c r="B6567" s="4">
        <f t="shared" si="510"/>
        <v>8</v>
      </c>
      <c r="C6567" s="4">
        <f t="shared" si="511"/>
        <v>31</v>
      </c>
      <c r="D6567" s="2">
        <v>0.44791666666666669</v>
      </c>
      <c r="E6567">
        <v>48.553199999999997</v>
      </c>
      <c r="F6567">
        <v>190.85599999999999</v>
      </c>
      <c r="G6567">
        <v>286.77</v>
      </c>
      <c r="H6567">
        <v>-30</v>
      </c>
      <c r="I6567">
        <f t="shared" si="512"/>
        <v>316.77</v>
      </c>
      <c r="J6567">
        <f t="shared" si="513"/>
        <v>239.4092</v>
      </c>
      <c r="K6567">
        <f t="shared" si="514"/>
        <v>0.75578242889162484</v>
      </c>
    </row>
    <row r="6568" spans="1:11" x14ac:dyDescent="0.25">
      <c r="A6568" s="1">
        <v>43708</v>
      </c>
      <c r="B6568" s="4">
        <f t="shared" si="510"/>
        <v>8</v>
      </c>
      <c r="C6568" s="4">
        <f t="shared" si="511"/>
        <v>31</v>
      </c>
      <c r="D6568" s="2">
        <v>0.45833333333333331</v>
      </c>
      <c r="E6568">
        <v>18.2851</v>
      </c>
      <c r="F6568">
        <v>119.44</v>
      </c>
      <c r="G6568">
        <v>236.73</v>
      </c>
      <c r="H6568">
        <v>10.65</v>
      </c>
      <c r="I6568">
        <f t="shared" si="512"/>
        <v>226.07999999999998</v>
      </c>
      <c r="J6568">
        <f t="shared" si="513"/>
        <v>137.7251</v>
      </c>
      <c r="K6568">
        <f t="shared" si="514"/>
        <v>0.60918745576786981</v>
      </c>
    </row>
    <row r="6569" spans="1:11" x14ac:dyDescent="0.25">
      <c r="A6569" s="1">
        <v>43708</v>
      </c>
      <c r="B6569" s="4">
        <f t="shared" si="510"/>
        <v>8</v>
      </c>
      <c r="C6569" s="4">
        <f t="shared" si="511"/>
        <v>31</v>
      </c>
      <c r="D6569" s="2">
        <v>0.46875</v>
      </c>
      <c r="E6569">
        <v>50.3812</v>
      </c>
      <c r="F6569">
        <v>186.77799999999999</v>
      </c>
      <c r="G6569">
        <v>265.63</v>
      </c>
      <c r="H6569">
        <v>88.87</v>
      </c>
      <c r="I6569">
        <f t="shared" si="512"/>
        <v>176.76</v>
      </c>
      <c r="J6569">
        <f t="shared" si="513"/>
        <v>237.1592</v>
      </c>
      <c r="K6569">
        <f t="shared" si="514"/>
        <v>1.3417017424756732</v>
      </c>
    </row>
    <row r="6570" spans="1:11" x14ac:dyDescent="0.25">
      <c r="A6570" s="1">
        <v>43708</v>
      </c>
      <c r="B6570" s="4">
        <f t="shared" si="510"/>
        <v>8</v>
      </c>
      <c r="C6570" s="4">
        <f t="shared" si="511"/>
        <v>31</v>
      </c>
      <c r="D6570" s="2">
        <v>0.47916666666666669</v>
      </c>
      <c r="E6570">
        <v>75.451099999999997</v>
      </c>
      <c r="F6570">
        <v>230.13</v>
      </c>
      <c r="G6570">
        <v>442.53</v>
      </c>
      <c r="H6570">
        <v>58.82</v>
      </c>
      <c r="I6570">
        <f t="shared" si="512"/>
        <v>383.71</v>
      </c>
      <c r="J6570">
        <f t="shared" si="513"/>
        <v>305.58109999999999</v>
      </c>
      <c r="K6570">
        <f t="shared" si="514"/>
        <v>0.79638555158843916</v>
      </c>
    </row>
    <row r="6571" spans="1:11" x14ac:dyDescent="0.25">
      <c r="A6571" s="1">
        <v>43708</v>
      </c>
      <c r="B6571" s="4">
        <f t="shared" si="510"/>
        <v>8</v>
      </c>
      <c r="C6571" s="4">
        <f t="shared" si="511"/>
        <v>31</v>
      </c>
      <c r="D6571" s="2">
        <v>0.48958333333333331</v>
      </c>
      <c r="E6571">
        <v>89.247799999999998</v>
      </c>
      <c r="F6571">
        <v>309.61799999999999</v>
      </c>
      <c r="G6571">
        <v>455.36</v>
      </c>
      <c r="H6571">
        <v>40.97</v>
      </c>
      <c r="I6571">
        <f t="shared" si="512"/>
        <v>414.39</v>
      </c>
      <c r="J6571">
        <f t="shared" si="513"/>
        <v>398.86579999999998</v>
      </c>
      <c r="K6571">
        <f t="shared" si="514"/>
        <v>0.96253722338859526</v>
      </c>
    </row>
    <row r="6572" spans="1:11" x14ac:dyDescent="0.25">
      <c r="A6572" s="1">
        <v>43708</v>
      </c>
      <c r="B6572" s="4">
        <f t="shared" si="510"/>
        <v>8</v>
      </c>
      <c r="C6572" s="4">
        <f t="shared" si="511"/>
        <v>31</v>
      </c>
      <c r="D6572" s="2">
        <v>0.5</v>
      </c>
      <c r="E6572">
        <v>130.209</v>
      </c>
      <c r="F6572">
        <v>310.77600000000001</v>
      </c>
      <c r="G6572">
        <v>646.27</v>
      </c>
      <c r="H6572">
        <v>53.465000000000003</v>
      </c>
      <c r="I6572">
        <f t="shared" si="512"/>
        <v>592.80499999999995</v>
      </c>
      <c r="J6572">
        <f t="shared" si="513"/>
        <v>440.98500000000001</v>
      </c>
      <c r="K6572">
        <f t="shared" si="514"/>
        <v>0.74389554743971464</v>
      </c>
    </row>
    <row r="6573" spans="1:11" x14ac:dyDescent="0.25">
      <c r="A6573" s="1">
        <v>43708</v>
      </c>
      <c r="B6573" s="4">
        <f t="shared" si="510"/>
        <v>8</v>
      </c>
      <c r="C6573" s="4">
        <f t="shared" si="511"/>
        <v>31</v>
      </c>
      <c r="D6573" s="2">
        <v>0.51041666666666663</v>
      </c>
      <c r="E6573">
        <v>143.245</v>
      </c>
      <c r="F6573">
        <v>390.50599999999997</v>
      </c>
      <c r="G6573">
        <v>672.23</v>
      </c>
      <c r="H6573">
        <v>22.59</v>
      </c>
      <c r="I6573">
        <f t="shared" si="512"/>
        <v>649.64</v>
      </c>
      <c r="J6573">
        <f t="shared" si="513"/>
        <v>533.75099999999998</v>
      </c>
      <c r="K6573">
        <f t="shared" si="514"/>
        <v>0.82161043039221726</v>
      </c>
    </row>
    <row r="6574" spans="1:11" x14ac:dyDescent="0.25">
      <c r="A6574" s="1">
        <v>43708</v>
      </c>
      <c r="B6574" s="4">
        <f t="shared" si="510"/>
        <v>8</v>
      </c>
      <c r="C6574" s="4">
        <f t="shared" si="511"/>
        <v>31</v>
      </c>
      <c r="D6574" s="2">
        <v>0.52083333333333337</v>
      </c>
      <c r="E6574">
        <v>109.64700000000001</v>
      </c>
      <c r="F6574">
        <v>321.07900000000001</v>
      </c>
      <c r="G6574">
        <v>617.74</v>
      </c>
      <c r="H6574">
        <v>24.864999999999998</v>
      </c>
      <c r="I6574">
        <f t="shared" si="512"/>
        <v>592.875</v>
      </c>
      <c r="J6574">
        <f t="shared" si="513"/>
        <v>430.726</v>
      </c>
      <c r="K6574">
        <f t="shared" si="514"/>
        <v>0.72650390048492519</v>
      </c>
    </row>
    <row r="6575" spans="1:11" x14ac:dyDescent="0.25">
      <c r="A6575" s="1">
        <v>43708</v>
      </c>
      <c r="B6575" s="4">
        <f t="shared" si="510"/>
        <v>8</v>
      </c>
      <c r="C6575" s="4">
        <f t="shared" si="511"/>
        <v>31</v>
      </c>
      <c r="D6575" s="2">
        <v>0.53125</v>
      </c>
      <c r="E6575">
        <v>113.184</v>
      </c>
      <c r="F6575">
        <v>347.96699999999998</v>
      </c>
      <c r="G6575">
        <v>563.47</v>
      </c>
      <c r="H6575">
        <v>53.61</v>
      </c>
      <c r="I6575">
        <f t="shared" si="512"/>
        <v>509.86</v>
      </c>
      <c r="J6575">
        <f t="shared" si="513"/>
        <v>461.15099999999995</v>
      </c>
      <c r="K6575">
        <f t="shared" si="514"/>
        <v>0.90446593182442225</v>
      </c>
    </row>
    <row r="6576" spans="1:11" x14ac:dyDescent="0.25">
      <c r="A6576" s="1">
        <v>43708</v>
      </c>
      <c r="B6576" s="4">
        <f t="shared" si="510"/>
        <v>8</v>
      </c>
      <c r="C6576" s="4">
        <f t="shared" si="511"/>
        <v>31</v>
      </c>
      <c r="D6576" s="2">
        <v>0.54166666666666663</v>
      </c>
      <c r="E6576">
        <v>109.31</v>
      </c>
      <c r="F6576">
        <v>324.02199999999999</v>
      </c>
      <c r="G6576">
        <v>639.56500000000005</v>
      </c>
      <c r="H6576">
        <v>11.234999999999999</v>
      </c>
      <c r="I6576">
        <f t="shared" si="512"/>
        <v>628.33000000000004</v>
      </c>
      <c r="J6576">
        <f t="shared" si="513"/>
        <v>433.33199999999999</v>
      </c>
      <c r="K6576">
        <f t="shared" si="514"/>
        <v>0.68965670905415943</v>
      </c>
    </row>
    <row r="6577" spans="1:11" x14ac:dyDescent="0.25">
      <c r="A6577" s="1">
        <v>43708</v>
      </c>
      <c r="B6577" s="4">
        <f t="shared" si="510"/>
        <v>8</v>
      </c>
      <c r="C6577" s="4">
        <f t="shared" si="511"/>
        <v>31</v>
      </c>
      <c r="D6577" s="2">
        <v>0.55208333333333337</v>
      </c>
      <c r="E6577">
        <v>174.126</v>
      </c>
      <c r="F6577">
        <v>479.70299999999997</v>
      </c>
      <c r="G6577">
        <v>692.72</v>
      </c>
      <c r="H6577">
        <v>108.26</v>
      </c>
      <c r="I6577">
        <f t="shared" si="512"/>
        <v>584.46</v>
      </c>
      <c r="J6577">
        <f t="shared" si="513"/>
        <v>653.82899999999995</v>
      </c>
      <c r="K6577">
        <f t="shared" si="514"/>
        <v>1.1186890462991477</v>
      </c>
    </row>
    <row r="6578" spans="1:11" x14ac:dyDescent="0.25">
      <c r="A6578" s="1">
        <v>43708</v>
      </c>
      <c r="B6578" s="4">
        <f t="shared" si="510"/>
        <v>8</v>
      </c>
      <c r="C6578" s="4">
        <f t="shared" si="511"/>
        <v>31</v>
      </c>
      <c r="D6578" s="2">
        <v>0.5625</v>
      </c>
      <c r="E6578">
        <v>157.071</v>
      </c>
      <c r="F6578">
        <v>416.44200000000001</v>
      </c>
      <c r="G6578">
        <v>705.52499999999998</v>
      </c>
      <c r="H6578">
        <v>-18.190000000000001</v>
      </c>
      <c r="I6578">
        <f t="shared" si="512"/>
        <v>723.71500000000003</v>
      </c>
      <c r="J6578">
        <f t="shared" si="513"/>
        <v>573.51300000000003</v>
      </c>
      <c r="K6578">
        <f t="shared" si="514"/>
        <v>0.792456975466862</v>
      </c>
    </row>
    <row r="6579" spans="1:11" x14ac:dyDescent="0.25">
      <c r="A6579" s="1">
        <v>43708</v>
      </c>
      <c r="B6579" s="4">
        <f t="shared" si="510"/>
        <v>8</v>
      </c>
      <c r="C6579" s="4">
        <f t="shared" si="511"/>
        <v>31</v>
      </c>
      <c r="D6579" s="2">
        <v>0.57291666666666663</v>
      </c>
      <c r="E6579">
        <v>145.32599999999999</v>
      </c>
      <c r="F6579">
        <v>404.846</v>
      </c>
      <c r="G6579">
        <v>626.26</v>
      </c>
      <c r="H6579">
        <v>63.48</v>
      </c>
      <c r="I6579">
        <f t="shared" si="512"/>
        <v>562.78</v>
      </c>
      <c r="J6579">
        <f t="shared" si="513"/>
        <v>550.17200000000003</v>
      </c>
      <c r="K6579">
        <f t="shared" si="514"/>
        <v>0.97759692952841259</v>
      </c>
    </row>
    <row r="6580" spans="1:11" x14ac:dyDescent="0.25">
      <c r="A6580" s="1">
        <v>43708</v>
      </c>
      <c r="B6580" s="4">
        <f t="shared" si="510"/>
        <v>8</v>
      </c>
      <c r="C6580" s="4">
        <f t="shared" si="511"/>
        <v>31</v>
      </c>
      <c r="D6580" s="2">
        <v>0.58333333333333337</v>
      </c>
      <c r="E6580">
        <v>84.231800000000007</v>
      </c>
      <c r="F6580">
        <v>245.99100000000001</v>
      </c>
      <c r="G6580">
        <v>441.35</v>
      </c>
      <c r="H6580">
        <v>-32.78</v>
      </c>
      <c r="I6580">
        <f t="shared" si="512"/>
        <v>474.13</v>
      </c>
      <c r="J6580">
        <f t="shared" si="513"/>
        <v>330.22280000000001</v>
      </c>
      <c r="K6580">
        <f t="shared" si="514"/>
        <v>0.69648155569147707</v>
      </c>
    </row>
    <row r="6581" spans="1:11" x14ac:dyDescent="0.25">
      <c r="A6581" s="1">
        <v>43708</v>
      </c>
      <c r="B6581" s="4">
        <f t="shared" si="510"/>
        <v>8</v>
      </c>
      <c r="C6581" s="4">
        <f t="shared" si="511"/>
        <v>31</v>
      </c>
      <c r="D6581" s="2">
        <v>0.59375</v>
      </c>
      <c r="E6581">
        <v>148.01400000000001</v>
      </c>
      <c r="F6581">
        <v>365.31900000000002</v>
      </c>
      <c r="G6581">
        <v>624.16999999999996</v>
      </c>
      <c r="H6581">
        <v>128.24</v>
      </c>
      <c r="I6581">
        <f t="shared" si="512"/>
        <v>495.92999999999995</v>
      </c>
      <c r="J6581">
        <f t="shared" si="513"/>
        <v>513.33300000000008</v>
      </c>
      <c r="K6581">
        <f t="shared" si="514"/>
        <v>1.0350916459984274</v>
      </c>
    </row>
    <row r="6582" spans="1:11" x14ac:dyDescent="0.25">
      <c r="A6582" s="1">
        <v>43708</v>
      </c>
      <c r="B6582" s="4">
        <f t="shared" si="510"/>
        <v>8</v>
      </c>
      <c r="C6582" s="4">
        <f t="shared" si="511"/>
        <v>31</v>
      </c>
      <c r="D6582" s="2">
        <v>0.60416666666666663</v>
      </c>
      <c r="E6582">
        <v>163.03</v>
      </c>
      <c r="F6582">
        <v>362.86700000000002</v>
      </c>
      <c r="G6582">
        <v>610.34500000000003</v>
      </c>
      <c r="H6582">
        <v>13.7</v>
      </c>
      <c r="I6582">
        <f t="shared" si="512"/>
        <v>596.64499999999998</v>
      </c>
      <c r="J6582">
        <f t="shared" si="513"/>
        <v>525.89700000000005</v>
      </c>
      <c r="K6582">
        <f t="shared" si="514"/>
        <v>0.88142362711495126</v>
      </c>
    </row>
    <row r="6583" spans="1:11" x14ac:dyDescent="0.25">
      <c r="A6583" s="1">
        <v>43708</v>
      </c>
      <c r="B6583" s="4">
        <f t="shared" si="510"/>
        <v>8</v>
      </c>
      <c r="C6583" s="4">
        <f t="shared" si="511"/>
        <v>31</v>
      </c>
      <c r="D6583" s="2">
        <v>0.61458333333333337</v>
      </c>
      <c r="E6583">
        <v>63.413600000000002</v>
      </c>
      <c r="F6583">
        <v>258.38</v>
      </c>
      <c r="G6583">
        <v>325.51</v>
      </c>
      <c r="H6583">
        <v>-169.85</v>
      </c>
      <c r="I6583">
        <f t="shared" si="512"/>
        <v>495.36</v>
      </c>
      <c r="J6583">
        <f t="shared" si="513"/>
        <v>321.79359999999997</v>
      </c>
      <c r="K6583">
        <f t="shared" si="514"/>
        <v>0.64961563307493531</v>
      </c>
    </row>
    <row r="6584" spans="1:11" x14ac:dyDescent="0.25">
      <c r="A6584" s="1">
        <v>43708</v>
      </c>
      <c r="B6584" s="4">
        <f t="shared" si="510"/>
        <v>8</v>
      </c>
      <c r="C6584" s="4">
        <f t="shared" si="511"/>
        <v>31</v>
      </c>
      <c r="D6584" s="2">
        <v>0.625</v>
      </c>
      <c r="E6584">
        <v>50.631599999999999</v>
      </c>
      <c r="F6584">
        <v>180.983</v>
      </c>
      <c r="G6584">
        <v>297.29000000000002</v>
      </c>
      <c r="H6584">
        <v>107.265</v>
      </c>
      <c r="I6584">
        <f t="shared" si="512"/>
        <v>190.02500000000003</v>
      </c>
      <c r="J6584">
        <f t="shared" si="513"/>
        <v>231.6146</v>
      </c>
      <c r="K6584">
        <f t="shared" si="514"/>
        <v>1.2188638337060911</v>
      </c>
    </row>
    <row r="6585" spans="1:11" x14ac:dyDescent="0.25">
      <c r="A6585" s="1">
        <v>43708</v>
      </c>
      <c r="B6585" s="4">
        <f t="shared" si="510"/>
        <v>8</v>
      </c>
      <c r="C6585" s="4">
        <f t="shared" si="511"/>
        <v>31</v>
      </c>
      <c r="D6585" s="2">
        <v>0.63541666666666663</v>
      </c>
      <c r="E6585">
        <v>78.313400000000001</v>
      </c>
      <c r="F6585">
        <v>214.49199999999999</v>
      </c>
      <c r="G6585">
        <v>469.59</v>
      </c>
      <c r="H6585">
        <v>-91.34</v>
      </c>
      <c r="I6585">
        <f t="shared" si="512"/>
        <v>560.92999999999995</v>
      </c>
      <c r="J6585">
        <f t="shared" si="513"/>
        <v>292.80539999999996</v>
      </c>
      <c r="K6585">
        <f t="shared" si="514"/>
        <v>0.52199989303478156</v>
      </c>
    </row>
    <row r="6586" spans="1:11" x14ac:dyDescent="0.25">
      <c r="A6586" s="1">
        <v>43708</v>
      </c>
      <c r="B6586" s="4">
        <f t="shared" si="510"/>
        <v>8</v>
      </c>
      <c r="C6586" s="4">
        <f t="shared" si="511"/>
        <v>31</v>
      </c>
      <c r="D6586" s="2">
        <v>0.64583333333333337</v>
      </c>
      <c r="E6586">
        <v>47.3919</v>
      </c>
      <c r="F6586">
        <v>164.02099999999999</v>
      </c>
      <c r="G6586">
        <v>272.33499999999998</v>
      </c>
      <c r="H6586">
        <v>-56.865000000000002</v>
      </c>
      <c r="I6586">
        <f t="shared" si="512"/>
        <v>329.2</v>
      </c>
      <c r="J6586">
        <f t="shared" si="513"/>
        <v>211.41289999999998</v>
      </c>
      <c r="K6586">
        <f t="shared" si="514"/>
        <v>0.64220200486026724</v>
      </c>
    </row>
    <row r="6587" spans="1:11" x14ac:dyDescent="0.25">
      <c r="A6587" s="1">
        <v>43708</v>
      </c>
      <c r="B6587" s="4">
        <f t="shared" si="510"/>
        <v>8</v>
      </c>
      <c r="C6587" s="4">
        <f t="shared" si="511"/>
        <v>31</v>
      </c>
      <c r="D6587" s="2">
        <v>0.65625</v>
      </c>
      <c r="E6587">
        <v>50.319000000000003</v>
      </c>
      <c r="F6587">
        <v>163.63</v>
      </c>
      <c r="G6587">
        <v>243.84</v>
      </c>
      <c r="H6587">
        <v>88.96</v>
      </c>
      <c r="I6587">
        <f t="shared" si="512"/>
        <v>154.88</v>
      </c>
      <c r="J6587">
        <f t="shared" si="513"/>
        <v>213.94900000000001</v>
      </c>
      <c r="K6587">
        <f t="shared" si="514"/>
        <v>1.3813855888429754</v>
      </c>
    </row>
    <row r="6588" spans="1:11" x14ac:dyDescent="0.25">
      <c r="A6588" s="1">
        <v>43708</v>
      </c>
      <c r="B6588" s="4">
        <f t="shared" si="510"/>
        <v>8</v>
      </c>
      <c r="C6588" s="4">
        <f t="shared" si="511"/>
        <v>31</v>
      </c>
      <c r="D6588" s="2">
        <v>0.66666666666666663</v>
      </c>
      <c r="E6588">
        <v>44.854199999999999</v>
      </c>
      <c r="F6588">
        <v>137.15700000000001</v>
      </c>
      <c r="G6588">
        <v>235.74</v>
      </c>
      <c r="H6588">
        <v>0.70499999999999996</v>
      </c>
      <c r="I6588">
        <f t="shared" si="512"/>
        <v>235.035</v>
      </c>
      <c r="J6588">
        <f t="shared" si="513"/>
        <v>182.0112</v>
      </c>
      <c r="K6588">
        <f t="shared" si="514"/>
        <v>0.7744004084498054</v>
      </c>
    </row>
    <row r="6589" spans="1:11" x14ac:dyDescent="0.25">
      <c r="A6589" s="1">
        <v>43708</v>
      </c>
      <c r="B6589" s="4">
        <f t="shared" si="510"/>
        <v>8</v>
      </c>
      <c r="C6589" s="4">
        <f t="shared" si="511"/>
        <v>31</v>
      </c>
      <c r="D6589" s="2">
        <v>0.67708333333333337</v>
      </c>
      <c r="E6589">
        <v>28.461500000000001</v>
      </c>
      <c r="F6589">
        <v>113.529</v>
      </c>
      <c r="G6589">
        <v>180.07</v>
      </c>
      <c r="H6589">
        <v>-46.16</v>
      </c>
      <c r="I6589">
        <f t="shared" si="512"/>
        <v>226.23</v>
      </c>
      <c r="J6589">
        <f t="shared" si="513"/>
        <v>141.9905</v>
      </c>
      <c r="K6589">
        <f t="shared" si="514"/>
        <v>0.62763780223666177</v>
      </c>
    </row>
    <row r="6590" spans="1:11" x14ac:dyDescent="0.25">
      <c r="A6590" s="1">
        <v>43708</v>
      </c>
      <c r="B6590" s="4">
        <f t="shared" si="510"/>
        <v>8</v>
      </c>
      <c r="C6590" s="4">
        <f t="shared" si="511"/>
        <v>31</v>
      </c>
      <c r="D6590" s="2">
        <v>0.6875</v>
      </c>
      <c r="E6590">
        <v>11.740500000000001</v>
      </c>
      <c r="F6590">
        <v>108.304</v>
      </c>
      <c r="G6590">
        <v>117.48</v>
      </c>
      <c r="H6590">
        <v>-57.704999999999998</v>
      </c>
      <c r="I6590">
        <f t="shared" si="512"/>
        <v>175.185</v>
      </c>
      <c r="J6590">
        <f t="shared" si="513"/>
        <v>120.0445</v>
      </c>
      <c r="K6590">
        <f t="shared" si="514"/>
        <v>0.68524417044838315</v>
      </c>
    </row>
    <row r="6591" spans="1:11" x14ac:dyDescent="0.25">
      <c r="A6591" s="1">
        <v>43708</v>
      </c>
      <c r="B6591" s="4">
        <f t="shared" si="510"/>
        <v>8</v>
      </c>
      <c r="C6591" s="4">
        <f t="shared" si="511"/>
        <v>31</v>
      </c>
      <c r="D6591" s="2">
        <v>0.69791666666666663</v>
      </c>
      <c r="E6591">
        <v>13.8818</v>
      </c>
      <c r="F6591">
        <v>94.899100000000004</v>
      </c>
      <c r="G6591">
        <v>105.69</v>
      </c>
      <c r="H6591">
        <v>-14.23</v>
      </c>
      <c r="I6591">
        <f t="shared" si="512"/>
        <v>119.92</v>
      </c>
      <c r="J6591">
        <f t="shared" si="513"/>
        <v>108.7809</v>
      </c>
      <c r="K6591">
        <f t="shared" si="514"/>
        <v>0.90711224149432956</v>
      </c>
    </row>
    <row r="6592" spans="1:11" x14ac:dyDescent="0.25">
      <c r="A6592" s="1">
        <v>43708</v>
      </c>
      <c r="B6592" s="4">
        <f t="shared" si="510"/>
        <v>8</v>
      </c>
      <c r="C6592" s="4">
        <f t="shared" si="511"/>
        <v>31</v>
      </c>
      <c r="D6592" s="2">
        <v>0.70833333333333337</v>
      </c>
      <c r="E6592">
        <v>8.4401600000000006</v>
      </c>
      <c r="F6592">
        <v>88.906899999999993</v>
      </c>
      <c r="G6592">
        <v>87.71</v>
      </c>
      <c r="H6592">
        <v>-27.094999999999999</v>
      </c>
      <c r="I6592">
        <f t="shared" si="512"/>
        <v>114.80499999999999</v>
      </c>
      <c r="J6592">
        <f t="shared" si="513"/>
        <v>97.347059999999999</v>
      </c>
      <c r="K6592">
        <f t="shared" si="514"/>
        <v>0.8479339750010888</v>
      </c>
    </row>
    <row r="6593" spans="1:11" x14ac:dyDescent="0.25">
      <c r="A6593" s="1">
        <v>43708</v>
      </c>
      <c r="B6593" s="4">
        <f t="shared" si="510"/>
        <v>8</v>
      </c>
      <c r="C6593" s="4">
        <f t="shared" si="511"/>
        <v>31</v>
      </c>
      <c r="D6593" s="2">
        <v>0.71875</v>
      </c>
      <c r="E6593">
        <v>5.4814699999999998</v>
      </c>
      <c r="F6593">
        <v>75.338800000000006</v>
      </c>
      <c r="G6593">
        <v>86.3</v>
      </c>
      <c r="H6593">
        <v>-7.11</v>
      </c>
      <c r="I6593">
        <f t="shared" si="512"/>
        <v>93.41</v>
      </c>
      <c r="J6593">
        <f t="shared" si="513"/>
        <v>80.820270000000008</v>
      </c>
      <c r="K6593">
        <f t="shared" si="514"/>
        <v>0.86522074724333597</v>
      </c>
    </row>
    <row r="6594" spans="1:11" x14ac:dyDescent="0.25">
      <c r="A6594" s="1">
        <v>43708</v>
      </c>
      <c r="B6594" s="4">
        <f t="shared" si="510"/>
        <v>8</v>
      </c>
      <c r="C6594" s="4">
        <f t="shared" si="511"/>
        <v>31</v>
      </c>
      <c r="D6594" s="2">
        <v>0.72916666666666663</v>
      </c>
      <c r="E6594">
        <v>-0.57425499999999996</v>
      </c>
      <c r="F6594">
        <v>76.386700000000005</v>
      </c>
      <c r="G6594">
        <v>60.41</v>
      </c>
      <c r="H6594">
        <v>-15.66</v>
      </c>
      <c r="I6594">
        <f t="shared" si="512"/>
        <v>76.069999999999993</v>
      </c>
      <c r="J6594">
        <f t="shared" si="513"/>
        <v>75.812445000000011</v>
      </c>
      <c r="K6594">
        <f t="shared" si="514"/>
        <v>0.99661423688707795</v>
      </c>
    </row>
    <row r="6595" spans="1:11" x14ac:dyDescent="0.25">
      <c r="A6595" s="1">
        <v>43708</v>
      </c>
      <c r="B6595" s="4">
        <f t="shared" ref="B6595:B6658" si="515">MONTH(A6595)</f>
        <v>8</v>
      </c>
      <c r="C6595" s="4">
        <f t="shared" ref="C6595:C6658" si="516">DAY(A6595)</f>
        <v>31</v>
      </c>
      <c r="D6595" s="2">
        <v>0.73958333333333337</v>
      </c>
      <c r="E6595">
        <v>-12.0212</v>
      </c>
      <c r="F6595">
        <v>64.561499999999995</v>
      </c>
      <c r="G6595">
        <v>24.45</v>
      </c>
      <c r="H6595">
        <v>-7.39</v>
      </c>
      <c r="I6595">
        <f t="shared" ref="I6595:I6658" si="517">G6595-H6595</f>
        <v>31.84</v>
      </c>
      <c r="J6595">
        <f t="shared" ref="J6595:J6658" si="518">E6595+F6595</f>
        <v>52.540299999999995</v>
      </c>
      <c r="K6595">
        <f t="shared" ref="K6595:K6658" si="519">J6595/I6595</f>
        <v>1.6501350502512562</v>
      </c>
    </row>
    <row r="6596" spans="1:11" x14ac:dyDescent="0.25">
      <c r="A6596" s="1">
        <v>43708</v>
      </c>
      <c r="B6596" s="4">
        <f t="shared" si="515"/>
        <v>8</v>
      </c>
      <c r="C6596" s="4">
        <f t="shared" si="516"/>
        <v>31</v>
      </c>
      <c r="D6596" s="2">
        <v>0.75</v>
      </c>
      <c r="E6596">
        <v>-11.3653</v>
      </c>
      <c r="F6596">
        <v>40.916499999999999</v>
      </c>
      <c r="G6596">
        <v>0.23</v>
      </c>
      <c r="H6596">
        <v>-20.36</v>
      </c>
      <c r="I6596">
        <f t="shared" si="517"/>
        <v>20.59</v>
      </c>
      <c r="J6596">
        <f t="shared" si="518"/>
        <v>29.551200000000001</v>
      </c>
      <c r="K6596">
        <f t="shared" si="519"/>
        <v>1.4352209810587664</v>
      </c>
    </row>
    <row r="6597" spans="1:11" x14ac:dyDescent="0.25">
      <c r="A6597" s="1">
        <v>43708</v>
      </c>
      <c r="B6597" s="4">
        <f t="shared" si="515"/>
        <v>8</v>
      </c>
      <c r="C6597" s="4">
        <f t="shared" si="516"/>
        <v>31</v>
      </c>
      <c r="D6597" s="2">
        <v>0.76041666666666663</v>
      </c>
      <c r="E6597">
        <v>-14.817</v>
      </c>
      <c r="F6597">
        <v>31.8355</v>
      </c>
      <c r="G6597">
        <v>-14.86</v>
      </c>
      <c r="H6597">
        <v>-18.78</v>
      </c>
      <c r="I6597">
        <f t="shared" si="517"/>
        <v>3.9200000000000017</v>
      </c>
      <c r="J6597">
        <f t="shared" si="518"/>
        <v>17.0185</v>
      </c>
      <c r="K6597">
        <f t="shared" si="519"/>
        <v>4.3414540816326515</v>
      </c>
    </row>
    <row r="6598" spans="1:11" x14ac:dyDescent="0.25">
      <c r="A6598" s="1">
        <v>43708</v>
      </c>
      <c r="B6598" s="4">
        <f t="shared" si="515"/>
        <v>8</v>
      </c>
      <c r="C6598" s="4">
        <f t="shared" si="516"/>
        <v>31</v>
      </c>
      <c r="D6598" s="2">
        <v>0.77083333333333337</v>
      </c>
      <c r="E6598">
        <v>-26.504899999999999</v>
      </c>
      <c r="F6598">
        <v>39.045999999999999</v>
      </c>
      <c r="G6598">
        <v>-32.119999999999997</v>
      </c>
      <c r="H6598">
        <v>-30.965</v>
      </c>
      <c r="I6598">
        <f t="shared" si="517"/>
        <v>-1.1549999999999976</v>
      </c>
      <c r="J6598">
        <f t="shared" si="518"/>
        <v>12.5411</v>
      </c>
      <c r="K6598">
        <f t="shared" si="519"/>
        <v>-10.858095238095261</v>
      </c>
    </row>
    <row r="6599" spans="1:11" x14ac:dyDescent="0.25">
      <c r="A6599" s="1">
        <v>43708</v>
      </c>
      <c r="B6599" s="4">
        <f t="shared" si="515"/>
        <v>8</v>
      </c>
      <c r="C6599" s="4">
        <f t="shared" si="516"/>
        <v>31</v>
      </c>
      <c r="D6599" s="2">
        <v>0.78125</v>
      </c>
      <c r="E6599">
        <v>-25.5215</v>
      </c>
      <c r="F6599">
        <v>39.893300000000004</v>
      </c>
      <c r="G6599">
        <v>-30.27</v>
      </c>
      <c r="H6599">
        <v>-14.89</v>
      </c>
      <c r="I6599">
        <f t="shared" si="517"/>
        <v>-15.379999999999999</v>
      </c>
      <c r="J6599">
        <f t="shared" si="518"/>
        <v>14.371800000000004</v>
      </c>
      <c r="K6599">
        <f t="shared" si="519"/>
        <v>-0.93444733420026038</v>
      </c>
    </row>
    <row r="6600" spans="1:11" x14ac:dyDescent="0.25">
      <c r="A6600" s="1">
        <v>43708</v>
      </c>
      <c r="B6600" s="4">
        <f t="shared" si="515"/>
        <v>8</v>
      </c>
      <c r="C6600" s="4">
        <f t="shared" si="516"/>
        <v>31</v>
      </c>
      <c r="D6600" s="2">
        <v>0.79166666666666663</v>
      </c>
      <c r="E6600">
        <v>-20.907699999999998</v>
      </c>
      <c r="F6600">
        <v>22.028500000000001</v>
      </c>
      <c r="G6600">
        <v>-37.284999999999997</v>
      </c>
      <c r="H6600">
        <v>-20.614999999999998</v>
      </c>
      <c r="I6600">
        <f t="shared" si="517"/>
        <v>-16.669999999999998</v>
      </c>
      <c r="J6600">
        <f t="shared" si="518"/>
        <v>1.1208000000000027</v>
      </c>
      <c r="K6600">
        <f t="shared" si="519"/>
        <v>-6.7234553089382296E-2</v>
      </c>
    </row>
    <row r="6601" spans="1:11" x14ac:dyDescent="0.25">
      <c r="A6601" s="1">
        <v>43708</v>
      </c>
      <c r="B6601" s="4">
        <f t="shared" si="515"/>
        <v>8</v>
      </c>
      <c r="C6601" s="4">
        <f t="shared" si="516"/>
        <v>31</v>
      </c>
      <c r="D6601" s="2">
        <v>0.80208333333333337</v>
      </c>
      <c r="E6601">
        <v>-14.055999999999999</v>
      </c>
      <c r="F6601">
        <v>18.860199999999999</v>
      </c>
      <c r="G6601">
        <v>-37.81</v>
      </c>
      <c r="H6601">
        <v>-29.51</v>
      </c>
      <c r="I6601">
        <f t="shared" si="517"/>
        <v>-8.3000000000000007</v>
      </c>
      <c r="J6601">
        <f t="shared" si="518"/>
        <v>4.8041999999999998</v>
      </c>
      <c r="K6601">
        <f t="shared" si="519"/>
        <v>-0.57881927710843362</v>
      </c>
    </row>
    <row r="6602" spans="1:11" x14ac:dyDescent="0.25">
      <c r="A6602" s="1">
        <v>43708</v>
      </c>
      <c r="B6602" s="4">
        <f t="shared" si="515"/>
        <v>8</v>
      </c>
      <c r="C6602" s="4">
        <f t="shared" si="516"/>
        <v>31</v>
      </c>
      <c r="D6602" s="2">
        <v>0.8125</v>
      </c>
      <c r="E6602">
        <v>-14.9129</v>
      </c>
      <c r="F6602">
        <v>13.7994</v>
      </c>
      <c r="G6602">
        <v>-40.200000000000003</v>
      </c>
      <c r="H6602">
        <v>-2.57</v>
      </c>
      <c r="I6602">
        <f t="shared" si="517"/>
        <v>-37.630000000000003</v>
      </c>
      <c r="J6602">
        <f t="shared" si="518"/>
        <v>-1.1135000000000002</v>
      </c>
      <c r="K6602">
        <f t="shared" si="519"/>
        <v>2.9590752059526975E-2</v>
      </c>
    </row>
    <row r="6603" spans="1:11" x14ac:dyDescent="0.25">
      <c r="A6603" s="1">
        <v>43708</v>
      </c>
      <c r="B6603" s="4">
        <f t="shared" si="515"/>
        <v>8</v>
      </c>
      <c r="C6603" s="4">
        <f t="shared" si="516"/>
        <v>31</v>
      </c>
      <c r="D6603" s="2">
        <v>0.82291666666666663</v>
      </c>
      <c r="E6603">
        <v>-10.636900000000001</v>
      </c>
      <c r="F6603">
        <v>17.653700000000001</v>
      </c>
      <c r="G6603">
        <v>-25.38</v>
      </c>
      <c r="H6603">
        <v>-1.84</v>
      </c>
      <c r="I6603">
        <f t="shared" si="517"/>
        <v>-23.54</v>
      </c>
      <c r="J6603">
        <f t="shared" si="518"/>
        <v>7.0167999999999999</v>
      </c>
      <c r="K6603">
        <f t="shared" si="519"/>
        <v>-0.29807986406117248</v>
      </c>
    </row>
    <row r="6604" spans="1:11" x14ac:dyDescent="0.25">
      <c r="A6604" s="1">
        <v>43708</v>
      </c>
      <c r="B6604" s="4">
        <f t="shared" si="515"/>
        <v>8</v>
      </c>
      <c r="C6604" s="4">
        <f t="shared" si="516"/>
        <v>31</v>
      </c>
      <c r="D6604" s="2">
        <v>0.83333333333333337</v>
      </c>
      <c r="E6604">
        <v>-8.3837499999999991</v>
      </c>
      <c r="F6604">
        <v>13.0291</v>
      </c>
      <c r="G6604">
        <v>-22.855</v>
      </c>
      <c r="H6604">
        <v>-5.54</v>
      </c>
      <c r="I6604">
        <f t="shared" si="517"/>
        <v>-17.315000000000001</v>
      </c>
      <c r="J6604">
        <f t="shared" si="518"/>
        <v>4.6453500000000005</v>
      </c>
      <c r="K6604">
        <f t="shared" si="519"/>
        <v>-0.2682847242275484</v>
      </c>
    </row>
    <row r="6605" spans="1:11" x14ac:dyDescent="0.25">
      <c r="A6605" s="1">
        <v>43708</v>
      </c>
      <c r="B6605" s="4">
        <f t="shared" si="515"/>
        <v>8</v>
      </c>
      <c r="C6605" s="4">
        <f t="shared" si="516"/>
        <v>31</v>
      </c>
      <c r="D6605" s="2">
        <v>0.84375</v>
      </c>
      <c r="E6605">
        <v>-10.289899999999999</v>
      </c>
      <c r="F6605">
        <v>18.397400000000001</v>
      </c>
      <c r="G6605">
        <v>-21.99</v>
      </c>
      <c r="H6605">
        <v>7.97</v>
      </c>
      <c r="I6605">
        <f t="shared" si="517"/>
        <v>-29.959999999999997</v>
      </c>
      <c r="J6605">
        <f t="shared" si="518"/>
        <v>8.1075000000000017</v>
      </c>
      <c r="K6605">
        <f t="shared" si="519"/>
        <v>-0.27061081441922574</v>
      </c>
    </row>
    <row r="6606" spans="1:11" x14ac:dyDescent="0.25">
      <c r="A6606" s="1">
        <v>43708</v>
      </c>
      <c r="B6606" s="4">
        <f t="shared" si="515"/>
        <v>8</v>
      </c>
      <c r="C6606" s="4">
        <f t="shared" si="516"/>
        <v>31</v>
      </c>
      <c r="D6606" s="2">
        <v>0.85416666666666663</v>
      </c>
      <c r="E6606">
        <v>-12.0099</v>
      </c>
      <c r="F6606">
        <v>20.4054</v>
      </c>
      <c r="G6606">
        <v>-19.785</v>
      </c>
      <c r="H6606">
        <v>-5.0999999999999996</v>
      </c>
      <c r="I6606">
        <f t="shared" si="517"/>
        <v>-14.685</v>
      </c>
      <c r="J6606">
        <f t="shared" si="518"/>
        <v>8.3955000000000002</v>
      </c>
      <c r="K6606">
        <f t="shared" si="519"/>
        <v>-0.57170582226762001</v>
      </c>
    </row>
    <row r="6607" spans="1:11" x14ac:dyDescent="0.25">
      <c r="A6607" s="1">
        <v>43708</v>
      </c>
      <c r="B6607" s="4">
        <f t="shared" si="515"/>
        <v>8</v>
      </c>
      <c r="C6607" s="4">
        <f t="shared" si="516"/>
        <v>31</v>
      </c>
      <c r="D6607" s="2">
        <v>0.86458333333333337</v>
      </c>
      <c r="E6607">
        <v>-11.9885</v>
      </c>
      <c r="F6607">
        <v>26.029599999999999</v>
      </c>
      <c r="G6607">
        <v>-16.46</v>
      </c>
      <c r="H6607">
        <v>1.23</v>
      </c>
      <c r="I6607">
        <f t="shared" si="517"/>
        <v>-17.690000000000001</v>
      </c>
      <c r="J6607">
        <f t="shared" si="518"/>
        <v>14.041099999999998</v>
      </c>
      <c r="K6607">
        <f t="shared" si="519"/>
        <v>-0.7937309214245335</v>
      </c>
    </row>
    <row r="6608" spans="1:11" x14ac:dyDescent="0.25">
      <c r="A6608" s="1">
        <v>43708</v>
      </c>
      <c r="B6608" s="4">
        <f t="shared" si="515"/>
        <v>8</v>
      </c>
      <c r="C6608" s="4">
        <f t="shared" si="516"/>
        <v>31</v>
      </c>
      <c r="D6608" s="2">
        <v>0.875</v>
      </c>
      <c r="E6608">
        <v>-12.301299999999999</v>
      </c>
      <c r="F6608">
        <v>25.6602</v>
      </c>
      <c r="G6608">
        <v>-15.02</v>
      </c>
      <c r="H6608">
        <v>0.80500000000000005</v>
      </c>
      <c r="I6608">
        <f t="shared" si="517"/>
        <v>-15.824999999999999</v>
      </c>
      <c r="J6608">
        <f t="shared" si="518"/>
        <v>13.3589</v>
      </c>
      <c r="K6608">
        <f t="shared" si="519"/>
        <v>-0.84416429699842033</v>
      </c>
    </row>
    <row r="6609" spans="1:11" x14ac:dyDescent="0.25">
      <c r="A6609" s="1">
        <v>43708</v>
      </c>
      <c r="B6609" s="4">
        <f t="shared" si="515"/>
        <v>8</v>
      </c>
      <c r="C6609" s="4">
        <f t="shared" si="516"/>
        <v>31</v>
      </c>
      <c r="D6609" s="2">
        <v>0.88541666666666663</v>
      </c>
      <c r="E6609">
        <v>-10.113799999999999</v>
      </c>
      <c r="F6609">
        <v>21.714600000000001</v>
      </c>
      <c r="G6609">
        <v>-12.8</v>
      </c>
      <c r="H6609">
        <v>1.1000000000000001</v>
      </c>
      <c r="I6609">
        <f t="shared" si="517"/>
        <v>-13.9</v>
      </c>
      <c r="J6609">
        <f t="shared" si="518"/>
        <v>11.600800000000001</v>
      </c>
      <c r="K6609">
        <f t="shared" si="519"/>
        <v>-0.83458992805755405</v>
      </c>
    </row>
    <row r="6610" spans="1:11" x14ac:dyDescent="0.25">
      <c r="A6610" s="1">
        <v>43708</v>
      </c>
      <c r="B6610" s="4">
        <f t="shared" si="515"/>
        <v>8</v>
      </c>
      <c r="C6610" s="4">
        <f t="shared" si="516"/>
        <v>31</v>
      </c>
      <c r="D6610" s="2">
        <v>0.89583333333333337</v>
      </c>
      <c r="E6610">
        <v>-8.8742900000000002</v>
      </c>
      <c r="F6610">
        <v>-5.4229900000000004</v>
      </c>
      <c r="G6610">
        <v>-12.5</v>
      </c>
      <c r="H6610">
        <v>-33.729999999999997</v>
      </c>
      <c r="I6610">
        <f t="shared" si="517"/>
        <v>21.229999999999997</v>
      </c>
      <c r="J6610">
        <f t="shared" si="518"/>
        <v>-14.297280000000001</v>
      </c>
      <c r="K6610">
        <f t="shared" si="519"/>
        <v>-0.67344700894959975</v>
      </c>
    </row>
    <row r="6611" spans="1:11" x14ac:dyDescent="0.25">
      <c r="A6611" s="1">
        <v>43708</v>
      </c>
      <c r="B6611" s="4">
        <f t="shared" si="515"/>
        <v>8</v>
      </c>
      <c r="C6611" s="4">
        <f t="shared" si="516"/>
        <v>31</v>
      </c>
      <c r="D6611" s="2">
        <v>0.90625</v>
      </c>
      <c r="E6611">
        <v>-20.4023</v>
      </c>
      <c r="F6611">
        <v>57.084499999999998</v>
      </c>
      <c r="G6611">
        <v>-13.44</v>
      </c>
      <c r="H6611">
        <v>11.4</v>
      </c>
      <c r="I6611">
        <f t="shared" si="517"/>
        <v>-24.84</v>
      </c>
      <c r="J6611">
        <f t="shared" si="518"/>
        <v>36.682199999999995</v>
      </c>
      <c r="K6611">
        <f t="shared" si="519"/>
        <v>-1.4767391304347823</v>
      </c>
    </row>
    <row r="6612" spans="1:11" x14ac:dyDescent="0.25">
      <c r="A6612" s="1">
        <v>43708</v>
      </c>
      <c r="B6612" s="4">
        <f t="shared" si="515"/>
        <v>8</v>
      </c>
      <c r="C6612" s="4">
        <f t="shared" si="516"/>
        <v>31</v>
      </c>
      <c r="D6612" s="2">
        <v>0.91666666666666663</v>
      </c>
      <c r="E6612">
        <v>-10.734400000000001</v>
      </c>
      <c r="F6612">
        <v>52.746099999999998</v>
      </c>
      <c r="G6612">
        <v>-12.055</v>
      </c>
      <c r="H6612">
        <v>-14.08</v>
      </c>
      <c r="I6612">
        <f t="shared" si="517"/>
        <v>2.0250000000000004</v>
      </c>
      <c r="J6612">
        <f t="shared" si="518"/>
        <v>42.011699999999998</v>
      </c>
      <c r="K6612">
        <f t="shared" si="519"/>
        <v>20.746518518518513</v>
      </c>
    </row>
    <row r="6613" spans="1:11" x14ac:dyDescent="0.25">
      <c r="A6613" s="1">
        <v>43708</v>
      </c>
      <c r="B6613" s="4">
        <f t="shared" si="515"/>
        <v>8</v>
      </c>
      <c r="C6613" s="4">
        <f t="shared" si="516"/>
        <v>31</v>
      </c>
      <c r="D6613" s="2">
        <v>0.92708333333333337</v>
      </c>
      <c r="E6613">
        <v>-8.3178400000000003</v>
      </c>
      <c r="F6613">
        <v>17.6311</v>
      </c>
      <c r="G6613">
        <v>-10.68</v>
      </c>
      <c r="H6613">
        <v>-0.48</v>
      </c>
      <c r="I6613">
        <f t="shared" si="517"/>
        <v>-10.199999999999999</v>
      </c>
      <c r="J6613">
        <f t="shared" si="518"/>
        <v>9.3132599999999996</v>
      </c>
      <c r="K6613">
        <f t="shared" si="519"/>
        <v>-0.913064705882353</v>
      </c>
    </row>
    <row r="6614" spans="1:11" x14ac:dyDescent="0.25">
      <c r="A6614" s="1">
        <v>43708</v>
      </c>
      <c r="B6614" s="4">
        <f t="shared" si="515"/>
        <v>8</v>
      </c>
      <c r="C6614" s="4">
        <f t="shared" si="516"/>
        <v>31</v>
      </c>
      <c r="D6614" s="2">
        <v>0.9375</v>
      </c>
      <c r="E6614">
        <v>-6.9829999999999997</v>
      </c>
      <c r="F6614">
        <v>15.868600000000001</v>
      </c>
      <c r="G6614">
        <v>-8.17</v>
      </c>
      <c r="H6614">
        <v>13.654999999999999</v>
      </c>
      <c r="I6614">
        <f t="shared" si="517"/>
        <v>-21.824999999999999</v>
      </c>
      <c r="J6614">
        <f t="shared" si="518"/>
        <v>8.8856000000000002</v>
      </c>
      <c r="K6614">
        <f t="shared" si="519"/>
        <v>-0.40712943871706758</v>
      </c>
    </row>
    <row r="6615" spans="1:11" x14ac:dyDescent="0.25">
      <c r="A6615" s="1">
        <v>43708</v>
      </c>
      <c r="B6615" s="4">
        <f t="shared" si="515"/>
        <v>8</v>
      </c>
      <c r="C6615" s="4">
        <f t="shared" si="516"/>
        <v>31</v>
      </c>
      <c r="D6615" s="2">
        <v>0.94791666666666663</v>
      </c>
      <c r="E6615">
        <v>-7.5406500000000003</v>
      </c>
      <c r="F6615">
        <v>16.991900000000001</v>
      </c>
      <c r="G6615">
        <v>-7.88</v>
      </c>
      <c r="H6615">
        <v>20.21</v>
      </c>
      <c r="I6615">
        <f t="shared" si="517"/>
        <v>-28.09</v>
      </c>
      <c r="J6615">
        <f t="shared" si="518"/>
        <v>9.4512500000000017</v>
      </c>
      <c r="K6615">
        <f t="shared" si="519"/>
        <v>-0.33646315414738348</v>
      </c>
    </row>
    <row r="6616" spans="1:11" x14ac:dyDescent="0.25">
      <c r="A6616" s="1">
        <v>43708</v>
      </c>
      <c r="B6616" s="4">
        <f t="shared" si="515"/>
        <v>8</v>
      </c>
      <c r="C6616" s="4">
        <f t="shared" si="516"/>
        <v>31</v>
      </c>
      <c r="D6616" s="2">
        <v>0.95833333333333337</v>
      </c>
      <c r="E6616">
        <v>-9.4201800000000002</v>
      </c>
      <c r="F6616">
        <v>-63.341799999999999</v>
      </c>
      <c r="G6616">
        <v>-7.7649999999999997</v>
      </c>
      <c r="H6616">
        <v>-6.6950000000000003</v>
      </c>
      <c r="I6616">
        <f t="shared" si="517"/>
        <v>-1.0699999999999994</v>
      </c>
      <c r="J6616">
        <f t="shared" si="518"/>
        <v>-72.761979999999994</v>
      </c>
      <c r="K6616">
        <f t="shared" si="519"/>
        <v>68.001850467289756</v>
      </c>
    </row>
    <row r="6617" spans="1:11" x14ac:dyDescent="0.25">
      <c r="A6617" s="1">
        <v>43708</v>
      </c>
      <c r="B6617" s="4">
        <f t="shared" si="515"/>
        <v>8</v>
      </c>
      <c r="C6617" s="4">
        <f t="shared" si="516"/>
        <v>31</v>
      </c>
      <c r="D6617" s="2">
        <v>0.96875</v>
      </c>
      <c r="E6617">
        <v>-22.271699999999999</v>
      </c>
      <c r="F6617">
        <v>22.744399999999999</v>
      </c>
      <c r="G6617">
        <v>-11.88</v>
      </c>
      <c r="H6617">
        <v>18.23</v>
      </c>
      <c r="I6617">
        <f t="shared" si="517"/>
        <v>-30.11</v>
      </c>
      <c r="J6617">
        <f t="shared" si="518"/>
        <v>0.47269999999999968</v>
      </c>
      <c r="K6617">
        <f t="shared" si="519"/>
        <v>-1.5699103287944195E-2</v>
      </c>
    </row>
    <row r="6618" spans="1:11" x14ac:dyDescent="0.25">
      <c r="A6618" s="1">
        <v>43708</v>
      </c>
      <c r="B6618" s="4">
        <f t="shared" si="515"/>
        <v>8</v>
      </c>
      <c r="C6618" s="4">
        <f t="shared" si="516"/>
        <v>31</v>
      </c>
      <c r="D6618" s="2">
        <v>0.97916666666666663</v>
      </c>
      <c r="E6618">
        <v>-25.0974</v>
      </c>
      <c r="F6618">
        <v>52.260199999999998</v>
      </c>
      <c r="G6618">
        <v>-9.5649999999999995</v>
      </c>
      <c r="H6618">
        <v>-2.395</v>
      </c>
      <c r="I6618">
        <f t="shared" si="517"/>
        <v>-7.17</v>
      </c>
      <c r="J6618">
        <f t="shared" si="518"/>
        <v>27.162799999999997</v>
      </c>
      <c r="K6618">
        <f t="shared" si="519"/>
        <v>-3.7883960948396092</v>
      </c>
    </row>
    <row r="6619" spans="1:11" x14ac:dyDescent="0.25">
      <c r="A6619" s="1">
        <v>43709</v>
      </c>
      <c r="B6619" s="4">
        <f t="shared" si="515"/>
        <v>9</v>
      </c>
      <c r="C6619" s="4">
        <f t="shared" si="516"/>
        <v>1</v>
      </c>
      <c r="D6619" s="2">
        <v>0</v>
      </c>
      <c r="E6619">
        <v>-30.7029</v>
      </c>
      <c r="F6619">
        <v>77.656999999999996</v>
      </c>
      <c r="G6619">
        <v>-11.02</v>
      </c>
      <c r="H6619">
        <v>-35.01</v>
      </c>
      <c r="I6619">
        <f t="shared" si="517"/>
        <v>23.99</v>
      </c>
      <c r="J6619">
        <f t="shared" si="518"/>
        <v>46.954099999999997</v>
      </c>
      <c r="K6619">
        <f t="shared" si="519"/>
        <v>1.9572363484785327</v>
      </c>
    </row>
    <row r="6620" spans="1:11" x14ac:dyDescent="0.25">
      <c r="A6620" s="1">
        <v>43709</v>
      </c>
      <c r="B6620" s="4">
        <f t="shared" si="515"/>
        <v>9</v>
      </c>
      <c r="C6620" s="4">
        <f t="shared" si="516"/>
        <v>1</v>
      </c>
      <c r="D6620" s="2">
        <v>2.0833333333333332E-2</v>
      </c>
      <c r="E6620">
        <v>-17.5486</v>
      </c>
      <c r="F6620">
        <v>64.818700000000007</v>
      </c>
      <c r="G6620">
        <v>-9.09</v>
      </c>
      <c r="H6620">
        <v>0.53500000000000003</v>
      </c>
      <c r="I6620">
        <f t="shared" si="517"/>
        <v>-9.625</v>
      </c>
      <c r="J6620">
        <f t="shared" si="518"/>
        <v>47.270100000000006</v>
      </c>
      <c r="K6620">
        <f t="shared" si="519"/>
        <v>-4.9111792207792213</v>
      </c>
    </row>
    <row r="6621" spans="1:11" x14ac:dyDescent="0.25">
      <c r="A6621" s="1">
        <v>43709</v>
      </c>
      <c r="B6621" s="4">
        <f t="shared" si="515"/>
        <v>9</v>
      </c>
      <c r="C6621" s="4">
        <f t="shared" si="516"/>
        <v>1</v>
      </c>
      <c r="D6621" s="2">
        <v>5.2083333333333336E-2</v>
      </c>
      <c r="E6621">
        <v>-10.813000000000001</v>
      </c>
      <c r="F6621">
        <v>83.779899999999998</v>
      </c>
      <c r="G6621">
        <v>-7.6</v>
      </c>
      <c r="H6621">
        <v>-0.88</v>
      </c>
      <c r="I6621">
        <f t="shared" si="517"/>
        <v>-6.72</v>
      </c>
      <c r="J6621">
        <f t="shared" si="518"/>
        <v>72.966899999999995</v>
      </c>
      <c r="K6621">
        <f t="shared" si="519"/>
        <v>-10.858169642857142</v>
      </c>
    </row>
    <row r="6622" spans="1:11" x14ac:dyDescent="0.25">
      <c r="A6622" s="1">
        <v>43709</v>
      </c>
      <c r="B6622" s="4">
        <f t="shared" si="515"/>
        <v>9</v>
      </c>
      <c r="C6622" s="4">
        <f t="shared" si="516"/>
        <v>1</v>
      </c>
      <c r="D6622" s="2">
        <v>6.25E-2</v>
      </c>
      <c r="E6622">
        <v>-5.9724599999999999</v>
      </c>
      <c r="F6622">
        <v>7.3696099999999998</v>
      </c>
      <c r="G6622">
        <v>-7.18</v>
      </c>
      <c r="H6622">
        <v>-2.375</v>
      </c>
      <c r="I6622">
        <f t="shared" si="517"/>
        <v>-4.8049999999999997</v>
      </c>
      <c r="J6622">
        <f t="shared" si="518"/>
        <v>1.3971499999999999</v>
      </c>
      <c r="K6622">
        <f t="shared" si="519"/>
        <v>-0.29077003121748179</v>
      </c>
    </row>
    <row r="6623" spans="1:11" x14ac:dyDescent="0.25">
      <c r="A6623" s="1">
        <v>43709</v>
      </c>
      <c r="B6623" s="4">
        <f t="shared" si="515"/>
        <v>9</v>
      </c>
      <c r="C6623" s="4">
        <f t="shared" si="516"/>
        <v>1</v>
      </c>
      <c r="D6623" s="2">
        <v>7.2916666666666671E-2</v>
      </c>
      <c r="E6623">
        <v>-2.1602899999999998</v>
      </c>
      <c r="F6623">
        <v>0.87575199999999997</v>
      </c>
      <c r="G6623">
        <v>-6.26</v>
      </c>
      <c r="H6623">
        <v>-17.66</v>
      </c>
      <c r="I6623">
        <f t="shared" si="517"/>
        <v>11.4</v>
      </c>
      <c r="J6623">
        <f t="shared" si="518"/>
        <v>-1.284538</v>
      </c>
      <c r="K6623">
        <f t="shared" si="519"/>
        <v>-0.11267877192982455</v>
      </c>
    </row>
    <row r="6624" spans="1:11" x14ac:dyDescent="0.25">
      <c r="A6624" s="1">
        <v>43709</v>
      </c>
      <c r="B6624" s="4">
        <f t="shared" si="515"/>
        <v>9</v>
      </c>
      <c r="C6624" s="4">
        <f t="shared" si="516"/>
        <v>1</v>
      </c>
      <c r="D6624" s="2">
        <v>8.3333333333333329E-2</v>
      </c>
      <c r="E6624">
        <v>-1.9018299999999999</v>
      </c>
      <c r="F6624">
        <v>-38.204000000000001</v>
      </c>
      <c r="G6624">
        <v>-6.61</v>
      </c>
      <c r="H6624">
        <v>-4.22</v>
      </c>
      <c r="I6624">
        <f t="shared" si="517"/>
        <v>-2.3900000000000006</v>
      </c>
      <c r="J6624">
        <f t="shared" si="518"/>
        <v>-40.105829999999997</v>
      </c>
      <c r="K6624">
        <f t="shared" si="519"/>
        <v>16.780682008368196</v>
      </c>
    </row>
    <row r="6625" spans="1:11" x14ac:dyDescent="0.25">
      <c r="A6625" s="1">
        <v>43709</v>
      </c>
      <c r="B6625" s="4">
        <f t="shared" si="515"/>
        <v>9</v>
      </c>
      <c r="C6625" s="4">
        <f t="shared" si="516"/>
        <v>1</v>
      </c>
      <c r="D6625" s="2">
        <v>9.375E-2</v>
      </c>
      <c r="E6625">
        <v>-11.682399999999999</v>
      </c>
      <c r="F6625">
        <v>56.832099999999997</v>
      </c>
      <c r="G6625">
        <v>-8.6999999999999993</v>
      </c>
      <c r="H6625">
        <v>-11.37</v>
      </c>
      <c r="I6625">
        <f t="shared" si="517"/>
        <v>2.67</v>
      </c>
      <c r="J6625">
        <f t="shared" si="518"/>
        <v>45.149699999999996</v>
      </c>
      <c r="K6625">
        <f t="shared" si="519"/>
        <v>16.91</v>
      </c>
    </row>
    <row r="6626" spans="1:11" x14ac:dyDescent="0.25">
      <c r="A6626" s="1">
        <v>43709</v>
      </c>
      <c r="B6626" s="4">
        <f t="shared" si="515"/>
        <v>9</v>
      </c>
      <c r="C6626" s="4">
        <f t="shared" si="516"/>
        <v>1</v>
      </c>
      <c r="D6626" s="2">
        <v>0.10416666666666667</v>
      </c>
      <c r="E6626">
        <v>2.8149700000000002</v>
      </c>
      <c r="F6626">
        <v>-137.25</v>
      </c>
      <c r="G6626">
        <v>-8.8450000000000006</v>
      </c>
      <c r="H6626">
        <v>-34.395000000000003</v>
      </c>
      <c r="I6626">
        <f t="shared" si="517"/>
        <v>25.550000000000004</v>
      </c>
      <c r="J6626">
        <f t="shared" si="518"/>
        <v>-134.43503000000001</v>
      </c>
      <c r="K6626">
        <f t="shared" si="519"/>
        <v>-5.2616450097847354</v>
      </c>
    </row>
    <row r="6627" spans="1:11" x14ac:dyDescent="0.25">
      <c r="A6627" s="1">
        <v>43709</v>
      </c>
      <c r="B6627" s="4">
        <f t="shared" si="515"/>
        <v>9</v>
      </c>
      <c r="C6627" s="4">
        <f t="shared" si="516"/>
        <v>1</v>
      </c>
      <c r="D6627" s="2">
        <v>0.11458333333333333</v>
      </c>
      <c r="E6627">
        <v>-17.0535</v>
      </c>
      <c r="F6627">
        <v>107.378</v>
      </c>
      <c r="G6627">
        <v>-8.23</v>
      </c>
      <c r="H6627">
        <v>-43.55</v>
      </c>
      <c r="I6627">
        <f t="shared" si="517"/>
        <v>35.319999999999993</v>
      </c>
      <c r="J6627">
        <f t="shared" si="518"/>
        <v>90.3245</v>
      </c>
      <c r="K6627">
        <f t="shared" si="519"/>
        <v>2.5573187995469993</v>
      </c>
    </row>
    <row r="6628" spans="1:11" x14ac:dyDescent="0.25">
      <c r="A6628" s="1">
        <v>43709</v>
      </c>
      <c r="B6628" s="4">
        <f t="shared" si="515"/>
        <v>9</v>
      </c>
      <c r="C6628" s="4">
        <f t="shared" si="516"/>
        <v>1</v>
      </c>
      <c r="D6628" s="2">
        <v>0.125</v>
      </c>
      <c r="E6628">
        <v>-7.2312700000000003</v>
      </c>
      <c r="F6628">
        <v>29.426600000000001</v>
      </c>
      <c r="G6628">
        <v>-7.4050000000000002</v>
      </c>
      <c r="H6628">
        <v>13.295</v>
      </c>
      <c r="I6628">
        <f t="shared" si="517"/>
        <v>-20.7</v>
      </c>
      <c r="J6628">
        <f t="shared" si="518"/>
        <v>22.195329999999998</v>
      </c>
      <c r="K6628">
        <f t="shared" si="519"/>
        <v>-1.0722381642512078</v>
      </c>
    </row>
    <row r="6629" spans="1:11" x14ac:dyDescent="0.25">
      <c r="A6629" s="1">
        <v>43709</v>
      </c>
      <c r="B6629" s="4">
        <f t="shared" si="515"/>
        <v>9</v>
      </c>
      <c r="C6629" s="4">
        <f t="shared" si="516"/>
        <v>1</v>
      </c>
      <c r="D6629" s="2">
        <v>0.13541666666666666</v>
      </c>
      <c r="E6629">
        <v>-0.17819299999999999</v>
      </c>
      <c r="F6629">
        <v>-37.2179</v>
      </c>
      <c r="G6629">
        <v>-5.77</v>
      </c>
      <c r="H6629">
        <v>-5.71</v>
      </c>
      <c r="I6629">
        <f t="shared" si="517"/>
        <v>-5.9999999999999609E-2</v>
      </c>
      <c r="J6629">
        <f t="shared" si="518"/>
        <v>-37.396093</v>
      </c>
      <c r="K6629">
        <f t="shared" si="519"/>
        <v>623.2682166666707</v>
      </c>
    </row>
    <row r="6630" spans="1:11" x14ac:dyDescent="0.25">
      <c r="A6630" s="1">
        <v>43709</v>
      </c>
      <c r="B6630" s="4">
        <f t="shared" si="515"/>
        <v>9</v>
      </c>
      <c r="C6630" s="4">
        <f t="shared" si="516"/>
        <v>1</v>
      </c>
      <c r="D6630" s="2">
        <v>0.14583333333333334</v>
      </c>
      <c r="E6630">
        <v>-4.1817099999999998</v>
      </c>
      <c r="F6630">
        <v>35.3339</v>
      </c>
      <c r="G6630">
        <v>-5.8250000000000002</v>
      </c>
      <c r="H6630">
        <v>-11.994999999999999</v>
      </c>
      <c r="I6630">
        <f t="shared" si="517"/>
        <v>6.169999999999999</v>
      </c>
      <c r="J6630">
        <f t="shared" si="518"/>
        <v>31.152190000000001</v>
      </c>
      <c r="K6630">
        <f t="shared" si="519"/>
        <v>5.0489773095623995</v>
      </c>
    </row>
    <row r="6631" spans="1:11" x14ac:dyDescent="0.25">
      <c r="A6631" s="1">
        <v>43709</v>
      </c>
      <c r="B6631" s="4">
        <f t="shared" si="515"/>
        <v>9</v>
      </c>
      <c r="C6631" s="4">
        <f t="shared" si="516"/>
        <v>1</v>
      </c>
      <c r="D6631" s="2">
        <v>0.16666666666666666</v>
      </c>
      <c r="E6631">
        <v>-4.6087899999999999</v>
      </c>
      <c r="F6631">
        <v>23.678999999999998</v>
      </c>
      <c r="G6631">
        <v>-5.7649999999999997</v>
      </c>
      <c r="H6631">
        <v>2.2749999999999999</v>
      </c>
      <c r="I6631">
        <f t="shared" si="517"/>
        <v>-8.0399999999999991</v>
      </c>
      <c r="J6631">
        <f t="shared" si="518"/>
        <v>19.070209999999999</v>
      </c>
      <c r="K6631">
        <f t="shared" si="519"/>
        <v>-2.3719166666666669</v>
      </c>
    </row>
    <row r="6632" spans="1:11" x14ac:dyDescent="0.25">
      <c r="A6632" s="1">
        <v>43709</v>
      </c>
      <c r="B6632" s="4">
        <f t="shared" si="515"/>
        <v>9</v>
      </c>
      <c r="C6632" s="4">
        <f t="shared" si="516"/>
        <v>1</v>
      </c>
      <c r="D6632" s="2">
        <v>0.17708333333333334</v>
      </c>
      <c r="E6632">
        <v>-3.7625000000000002</v>
      </c>
      <c r="F6632">
        <v>-0.49323800000000001</v>
      </c>
      <c r="G6632">
        <v>-7.12</v>
      </c>
      <c r="H6632">
        <v>-10.56</v>
      </c>
      <c r="I6632">
        <f t="shared" si="517"/>
        <v>3.4400000000000004</v>
      </c>
      <c r="J6632">
        <f t="shared" si="518"/>
        <v>-4.255738</v>
      </c>
      <c r="K6632">
        <f t="shared" si="519"/>
        <v>-1.2371331395348837</v>
      </c>
    </row>
    <row r="6633" spans="1:11" x14ac:dyDescent="0.25">
      <c r="A6633" s="1">
        <v>43709</v>
      </c>
      <c r="B6633" s="4">
        <f t="shared" si="515"/>
        <v>9</v>
      </c>
      <c r="C6633" s="4">
        <f t="shared" si="516"/>
        <v>1</v>
      </c>
      <c r="D6633" s="2">
        <v>0.1875</v>
      </c>
      <c r="E6633">
        <v>-7.9213500000000003</v>
      </c>
      <c r="F6633">
        <v>51.173499999999997</v>
      </c>
      <c r="G6633">
        <v>-7.15</v>
      </c>
      <c r="H6633">
        <v>11.07</v>
      </c>
      <c r="I6633">
        <f t="shared" si="517"/>
        <v>-18.22</v>
      </c>
      <c r="J6633">
        <f t="shared" si="518"/>
        <v>43.25215</v>
      </c>
      <c r="K6633">
        <f t="shared" si="519"/>
        <v>-2.3738830954994512</v>
      </c>
    </row>
    <row r="6634" spans="1:11" x14ac:dyDescent="0.25">
      <c r="A6634" s="1">
        <v>43709</v>
      </c>
      <c r="B6634" s="4">
        <f t="shared" si="515"/>
        <v>9</v>
      </c>
      <c r="C6634" s="4">
        <f t="shared" si="516"/>
        <v>1</v>
      </c>
      <c r="D6634" s="2">
        <v>0.19791666666666666</v>
      </c>
      <c r="E6634">
        <v>-9.2198100000000007</v>
      </c>
      <c r="F6634">
        <v>53.384799999999998</v>
      </c>
      <c r="G6634">
        <v>-6.62</v>
      </c>
      <c r="H6634">
        <v>-3.16</v>
      </c>
      <c r="I6634">
        <f t="shared" si="517"/>
        <v>-3.46</v>
      </c>
      <c r="J6634">
        <f t="shared" si="518"/>
        <v>44.164989999999996</v>
      </c>
      <c r="K6634">
        <f t="shared" si="519"/>
        <v>-12.764447976878612</v>
      </c>
    </row>
    <row r="6635" spans="1:11" x14ac:dyDescent="0.25">
      <c r="A6635" s="1">
        <v>43709</v>
      </c>
      <c r="B6635" s="4">
        <f t="shared" si="515"/>
        <v>9</v>
      </c>
      <c r="C6635" s="4">
        <f t="shared" si="516"/>
        <v>1</v>
      </c>
      <c r="D6635" s="2">
        <v>0.20833333333333334</v>
      </c>
      <c r="E6635">
        <v>-8.2171599999999998</v>
      </c>
      <c r="F6635">
        <v>24.516500000000001</v>
      </c>
      <c r="G6635">
        <v>-6.75</v>
      </c>
      <c r="H6635">
        <v>2.56</v>
      </c>
      <c r="I6635">
        <f t="shared" si="517"/>
        <v>-9.31</v>
      </c>
      <c r="J6635">
        <f t="shared" si="518"/>
        <v>16.299340000000001</v>
      </c>
      <c r="K6635">
        <f t="shared" si="519"/>
        <v>-1.750734693877551</v>
      </c>
    </row>
    <row r="6636" spans="1:11" x14ac:dyDescent="0.25">
      <c r="A6636" s="1">
        <v>43709</v>
      </c>
      <c r="B6636" s="4">
        <f t="shared" si="515"/>
        <v>9</v>
      </c>
      <c r="C6636" s="4">
        <f t="shared" si="516"/>
        <v>1</v>
      </c>
      <c r="D6636" s="2">
        <v>0.21875</v>
      </c>
      <c r="E6636">
        <v>-13.378500000000001</v>
      </c>
      <c r="F6636">
        <v>36.477699999999999</v>
      </c>
      <c r="G6636">
        <v>-7.09</v>
      </c>
      <c r="H6636">
        <v>-2.9</v>
      </c>
      <c r="I6636">
        <f t="shared" si="517"/>
        <v>-4.1899999999999995</v>
      </c>
      <c r="J6636">
        <f t="shared" si="518"/>
        <v>23.099199999999996</v>
      </c>
      <c r="K6636">
        <f t="shared" si="519"/>
        <v>-5.5129355608591881</v>
      </c>
    </row>
    <row r="6637" spans="1:11" x14ac:dyDescent="0.25">
      <c r="A6637" s="1">
        <v>43709</v>
      </c>
      <c r="B6637" s="4">
        <f t="shared" si="515"/>
        <v>9</v>
      </c>
      <c r="C6637" s="4">
        <f t="shared" si="516"/>
        <v>1</v>
      </c>
      <c r="D6637" s="2">
        <v>0.22916666666666666</v>
      </c>
      <c r="E6637">
        <v>-12.8788</v>
      </c>
      <c r="F6637">
        <v>12.885999999999999</v>
      </c>
      <c r="G6637">
        <v>-10.025</v>
      </c>
      <c r="H6637">
        <v>8.4550000000000001</v>
      </c>
      <c r="I6637">
        <f t="shared" si="517"/>
        <v>-18.48</v>
      </c>
      <c r="J6637">
        <f t="shared" si="518"/>
        <v>7.199999999999207E-3</v>
      </c>
      <c r="K6637">
        <f t="shared" si="519"/>
        <v>-3.8961038961034668E-4</v>
      </c>
    </row>
    <row r="6638" spans="1:11" x14ac:dyDescent="0.25">
      <c r="A6638" s="1">
        <v>43709</v>
      </c>
      <c r="B6638" s="4">
        <f t="shared" si="515"/>
        <v>9</v>
      </c>
      <c r="C6638" s="4">
        <f t="shared" si="516"/>
        <v>1</v>
      </c>
      <c r="D6638" s="2">
        <v>0.23958333333333334</v>
      </c>
      <c r="E6638">
        <v>-9.8765599999999996</v>
      </c>
      <c r="F6638">
        <v>21.713000000000001</v>
      </c>
      <c r="G6638">
        <v>-8.6</v>
      </c>
      <c r="H6638">
        <v>1.18</v>
      </c>
      <c r="I6638">
        <f t="shared" si="517"/>
        <v>-9.7799999999999994</v>
      </c>
      <c r="J6638">
        <f t="shared" si="518"/>
        <v>11.836440000000001</v>
      </c>
      <c r="K6638">
        <f t="shared" si="519"/>
        <v>-1.2102699386503071</v>
      </c>
    </row>
    <row r="6639" spans="1:11" x14ac:dyDescent="0.25">
      <c r="A6639" s="1">
        <v>43709</v>
      </c>
      <c r="B6639" s="4">
        <f t="shared" si="515"/>
        <v>9</v>
      </c>
      <c r="C6639" s="4">
        <f t="shared" si="516"/>
        <v>1</v>
      </c>
      <c r="D6639" s="2">
        <v>0.25</v>
      </c>
      <c r="E6639">
        <v>-12.3956</v>
      </c>
      <c r="F6639">
        <v>11.4582</v>
      </c>
      <c r="G6639">
        <v>-17.524999999999999</v>
      </c>
      <c r="H6639">
        <v>0.11</v>
      </c>
      <c r="I6639">
        <f t="shared" si="517"/>
        <v>-17.634999999999998</v>
      </c>
      <c r="J6639">
        <f t="shared" si="518"/>
        <v>-0.93740000000000023</v>
      </c>
      <c r="K6639">
        <f t="shared" si="519"/>
        <v>5.3155656365182893E-2</v>
      </c>
    </row>
    <row r="6640" spans="1:11" x14ac:dyDescent="0.25">
      <c r="A6640" s="1">
        <v>43709</v>
      </c>
      <c r="B6640" s="4">
        <f t="shared" si="515"/>
        <v>9</v>
      </c>
      <c r="C6640" s="4">
        <f t="shared" si="516"/>
        <v>1</v>
      </c>
      <c r="D6640" s="2">
        <v>0.26041666666666669</v>
      </c>
      <c r="E6640">
        <v>-11.176600000000001</v>
      </c>
      <c r="F6640">
        <v>53.302500000000002</v>
      </c>
      <c r="G6640">
        <v>-11.56</v>
      </c>
      <c r="H6640">
        <v>-1.51</v>
      </c>
      <c r="I6640">
        <f t="shared" si="517"/>
        <v>-10.050000000000001</v>
      </c>
      <c r="J6640">
        <f t="shared" si="518"/>
        <v>42.125900000000001</v>
      </c>
      <c r="K6640">
        <f t="shared" si="519"/>
        <v>-4.1916318407960196</v>
      </c>
    </row>
    <row r="6641" spans="1:11" x14ac:dyDescent="0.25">
      <c r="A6641" s="1">
        <v>43709</v>
      </c>
      <c r="B6641" s="4">
        <f t="shared" si="515"/>
        <v>9</v>
      </c>
      <c r="C6641" s="4">
        <f t="shared" si="516"/>
        <v>1</v>
      </c>
      <c r="D6641" s="2">
        <v>0.27083333333333331</v>
      </c>
      <c r="E6641">
        <v>-6.2912400000000002</v>
      </c>
      <c r="F6641">
        <v>-55.886600000000001</v>
      </c>
      <c r="G6641">
        <v>-8.66</v>
      </c>
      <c r="H6641">
        <v>0.85</v>
      </c>
      <c r="I6641">
        <f t="shared" si="517"/>
        <v>-9.51</v>
      </c>
      <c r="J6641">
        <f t="shared" si="518"/>
        <v>-62.177840000000003</v>
      </c>
      <c r="K6641">
        <f t="shared" si="519"/>
        <v>6.5381535226077814</v>
      </c>
    </row>
    <row r="6642" spans="1:11" x14ac:dyDescent="0.25">
      <c r="A6642" s="1">
        <v>43709</v>
      </c>
      <c r="B6642" s="4">
        <f t="shared" si="515"/>
        <v>9</v>
      </c>
      <c r="C6642" s="4">
        <f t="shared" si="516"/>
        <v>1</v>
      </c>
      <c r="D6642" s="2">
        <v>0.28125</v>
      </c>
      <c r="E6642">
        <v>-11.9597</v>
      </c>
      <c r="F6642">
        <v>44.325400000000002</v>
      </c>
      <c r="G6642">
        <v>6.29</v>
      </c>
      <c r="H6642">
        <v>16.510000000000002</v>
      </c>
      <c r="I6642">
        <f t="shared" si="517"/>
        <v>-10.220000000000002</v>
      </c>
      <c r="J6642">
        <f t="shared" si="518"/>
        <v>32.365700000000004</v>
      </c>
      <c r="K6642">
        <f t="shared" si="519"/>
        <v>-3.1668982387475535</v>
      </c>
    </row>
    <row r="6643" spans="1:11" x14ac:dyDescent="0.25">
      <c r="A6643" s="1">
        <v>43709</v>
      </c>
      <c r="B6643" s="4">
        <f t="shared" si="515"/>
        <v>9</v>
      </c>
      <c r="C6643" s="4">
        <f t="shared" si="516"/>
        <v>1</v>
      </c>
      <c r="D6643" s="2">
        <v>0.29166666666666669</v>
      </c>
      <c r="E6643">
        <v>-6.2265800000000002</v>
      </c>
      <c r="F6643">
        <v>1.1186199999999999</v>
      </c>
      <c r="G6643">
        <v>24.594999999999999</v>
      </c>
      <c r="H6643">
        <v>1.1599999999999999</v>
      </c>
      <c r="I6643">
        <f t="shared" si="517"/>
        <v>23.434999999999999</v>
      </c>
      <c r="J6643">
        <f t="shared" si="518"/>
        <v>-5.1079600000000003</v>
      </c>
      <c r="K6643">
        <f t="shared" si="519"/>
        <v>-0.21796287604011097</v>
      </c>
    </row>
    <row r="6644" spans="1:11" x14ac:dyDescent="0.25">
      <c r="A6644" s="1">
        <v>43709</v>
      </c>
      <c r="B6644" s="4">
        <f t="shared" si="515"/>
        <v>9</v>
      </c>
      <c r="C6644" s="4">
        <f t="shared" si="516"/>
        <v>1</v>
      </c>
      <c r="D6644" s="2">
        <v>0.30208333333333331</v>
      </c>
      <c r="E6644">
        <v>-3.0992199999999999</v>
      </c>
      <c r="F6644">
        <v>-10.7791</v>
      </c>
      <c r="G6644">
        <v>35.28</v>
      </c>
      <c r="H6644">
        <v>-15.73</v>
      </c>
      <c r="I6644">
        <f t="shared" si="517"/>
        <v>51.010000000000005</v>
      </c>
      <c r="J6644">
        <f t="shared" si="518"/>
        <v>-13.878319999999999</v>
      </c>
      <c r="K6644">
        <f t="shared" si="519"/>
        <v>-0.27207057439717697</v>
      </c>
    </row>
    <row r="6645" spans="1:11" x14ac:dyDescent="0.25">
      <c r="A6645" s="1">
        <v>43709</v>
      </c>
      <c r="B6645" s="4">
        <f t="shared" si="515"/>
        <v>9</v>
      </c>
      <c r="C6645" s="4">
        <f t="shared" si="516"/>
        <v>1</v>
      </c>
      <c r="D6645" s="2">
        <v>0.3125</v>
      </c>
      <c r="E6645">
        <v>-7.8567799999999997</v>
      </c>
      <c r="F6645">
        <v>132.32900000000001</v>
      </c>
      <c r="G6645">
        <v>60.954999999999998</v>
      </c>
      <c r="H6645">
        <v>15.87</v>
      </c>
      <c r="I6645">
        <f t="shared" si="517"/>
        <v>45.085000000000001</v>
      </c>
      <c r="J6645">
        <f t="shared" si="518"/>
        <v>124.47222000000001</v>
      </c>
      <c r="K6645">
        <f t="shared" si="519"/>
        <v>2.7608344238660307</v>
      </c>
    </row>
    <row r="6646" spans="1:11" x14ac:dyDescent="0.25">
      <c r="A6646" s="1">
        <v>43709</v>
      </c>
      <c r="B6646" s="4">
        <f t="shared" si="515"/>
        <v>9</v>
      </c>
      <c r="C6646" s="4">
        <f t="shared" si="516"/>
        <v>1</v>
      </c>
      <c r="D6646" s="2">
        <v>0.32291666666666669</v>
      </c>
      <c r="E6646">
        <v>-3.7149899999999998</v>
      </c>
      <c r="F6646">
        <v>90.971500000000006</v>
      </c>
      <c r="G6646">
        <v>84.16</v>
      </c>
      <c r="H6646">
        <v>29.93</v>
      </c>
      <c r="I6646">
        <f t="shared" si="517"/>
        <v>54.23</v>
      </c>
      <c r="J6646">
        <f t="shared" si="518"/>
        <v>87.256510000000006</v>
      </c>
      <c r="K6646">
        <f t="shared" si="519"/>
        <v>1.6090081135902639</v>
      </c>
    </row>
    <row r="6647" spans="1:11" x14ac:dyDescent="0.25">
      <c r="A6647" s="1">
        <v>43709</v>
      </c>
      <c r="B6647" s="4">
        <f t="shared" si="515"/>
        <v>9</v>
      </c>
      <c r="C6647" s="4">
        <f t="shared" si="516"/>
        <v>1</v>
      </c>
      <c r="D6647" s="2">
        <v>0.33333333333333331</v>
      </c>
      <c r="E6647">
        <v>7.0881699999999999</v>
      </c>
      <c r="F6647">
        <v>53.144399999999997</v>
      </c>
      <c r="G6647">
        <v>105.435</v>
      </c>
      <c r="H6647">
        <v>18.254999999999999</v>
      </c>
      <c r="I6647">
        <f t="shared" si="517"/>
        <v>87.18</v>
      </c>
      <c r="J6647">
        <f t="shared" si="518"/>
        <v>60.232569999999996</v>
      </c>
      <c r="K6647">
        <f t="shared" si="519"/>
        <v>0.69089894471208979</v>
      </c>
    </row>
    <row r="6648" spans="1:11" x14ac:dyDescent="0.25">
      <c r="A6648" s="1">
        <v>43709</v>
      </c>
      <c r="B6648" s="4">
        <f t="shared" si="515"/>
        <v>9</v>
      </c>
      <c r="C6648" s="4">
        <f t="shared" si="516"/>
        <v>1</v>
      </c>
      <c r="D6648" s="2">
        <v>0.34375</v>
      </c>
      <c r="E6648">
        <v>8.29969</v>
      </c>
      <c r="F6648">
        <v>62.381100000000004</v>
      </c>
      <c r="G6648">
        <v>114.21</v>
      </c>
      <c r="H6648">
        <v>29.69</v>
      </c>
      <c r="I6648">
        <f t="shared" si="517"/>
        <v>84.52</v>
      </c>
      <c r="J6648">
        <f t="shared" si="518"/>
        <v>70.680790000000002</v>
      </c>
      <c r="K6648">
        <f t="shared" si="519"/>
        <v>0.83626112162801713</v>
      </c>
    </row>
    <row r="6649" spans="1:11" x14ac:dyDescent="0.25">
      <c r="A6649" s="1">
        <v>43709</v>
      </c>
      <c r="B6649" s="4">
        <f t="shared" si="515"/>
        <v>9</v>
      </c>
      <c r="C6649" s="4">
        <f t="shared" si="516"/>
        <v>1</v>
      </c>
      <c r="D6649" s="2">
        <v>0.35416666666666669</v>
      </c>
      <c r="E6649">
        <v>0.21875800000000001</v>
      </c>
      <c r="F6649">
        <v>49.691400000000002</v>
      </c>
      <c r="G6649">
        <v>86.194999999999993</v>
      </c>
      <c r="H6649">
        <v>-1.5049999999999999</v>
      </c>
      <c r="I6649">
        <f t="shared" si="517"/>
        <v>87.699999999999989</v>
      </c>
      <c r="J6649">
        <f t="shared" si="518"/>
        <v>49.910158000000003</v>
      </c>
      <c r="K6649">
        <f t="shared" si="519"/>
        <v>0.56910100342075265</v>
      </c>
    </row>
    <row r="6650" spans="1:11" x14ac:dyDescent="0.25">
      <c r="A6650" s="1">
        <v>43709</v>
      </c>
      <c r="B6650" s="4">
        <f t="shared" si="515"/>
        <v>9</v>
      </c>
      <c r="C6650" s="4">
        <f t="shared" si="516"/>
        <v>1</v>
      </c>
      <c r="D6650" s="2">
        <v>0.36458333333333331</v>
      </c>
      <c r="E6650">
        <v>0.45531100000000002</v>
      </c>
      <c r="F6650">
        <v>57.934600000000003</v>
      </c>
      <c r="G6650">
        <v>82.81</v>
      </c>
      <c r="H6650">
        <v>20.309999999999999</v>
      </c>
      <c r="I6650">
        <f t="shared" si="517"/>
        <v>62.5</v>
      </c>
      <c r="J6650">
        <f t="shared" si="518"/>
        <v>58.389911000000005</v>
      </c>
      <c r="K6650">
        <f t="shared" si="519"/>
        <v>0.93423857600000004</v>
      </c>
    </row>
    <row r="6651" spans="1:11" x14ac:dyDescent="0.25">
      <c r="A6651" s="1">
        <v>43709</v>
      </c>
      <c r="B6651" s="4">
        <f t="shared" si="515"/>
        <v>9</v>
      </c>
      <c r="C6651" s="4">
        <f t="shared" si="516"/>
        <v>1</v>
      </c>
      <c r="D6651" s="2">
        <v>0.375</v>
      </c>
      <c r="E6651">
        <v>4.7776500000000004</v>
      </c>
      <c r="F6651">
        <v>72.438699999999997</v>
      </c>
      <c r="G6651">
        <v>104.72499999999999</v>
      </c>
      <c r="H6651">
        <v>28.67</v>
      </c>
      <c r="I6651">
        <f t="shared" si="517"/>
        <v>76.054999999999993</v>
      </c>
      <c r="J6651">
        <f t="shared" si="518"/>
        <v>77.216349999999991</v>
      </c>
      <c r="K6651">
        <f t="shared" si="519"/>
        <v>1.0152698704884622</v>
      </c>
    </row>
    <row r="6652" spans="1:11" x14ac:dyDescent="0.25">
      <c r="A6652" s="1">
        <v>43709</v>
      </c>
      <c r="B6652" s="4">
        <f t="shared" si="515"/>
        <v>9</v>
      </c>
      <c r="C6652" s="4">
        <f t="shared" si="516"/>
        <v>1</v>
      </c>
      <c r="D6652" s="2">
        <v>0.38541666666666669</v>
      </c>
      <c r="E6652">
        <v>14.0832</v>
      </c>
      <c r="F6652">
        <v>83.544799999999995</v>
      </c>
      <c r="G6652">
        <v>181.21</v>
      </c>
      <c r="H6652">
        <v>56.14</v>
      </c>
      <c r="I6652">
        <f t="shared" si="517"/>
        <v>125.07000000000001</v>
      </c>
      <c r="J6652">
        <f t="shared" si="518"/>
        <v>97.628</v>
      </c>
      <c r="K6652">
        <f t="shared" si="519"/>
        <v>0.78058687135204285</v>
      </c>
    </row>
    <row r="6653" spans="1:11" x14ac:dyDescent="0.25">
      <c r="A6653" s="1">
        <v>43709</v>
      </c>
      <c r="B6653" s="4">
        <f t="shared" si="515"/>
        <v>9</v>
      </c>
      <c r="C6653" s="4">
        <f t="shared" si="516"/>
        <v>1</v>
      </c>
      <c r="D6653" s="2">
        <v>0.39583333333333331</v>
      </c>
      <c r="E6653">
        <v>9.8180999999999994</v>
      </c>
      <c r="F6653">
        <v>98.131299999999996</v>
      </c>
      <c r="G6653">
        <v>149.21</v>
      </c>
      <c r="H6653">
        <v>4.87</v>
      </c>
      <c r="I6653">
        <f t="shared" si="517"/>
        <v>144.34</v>
      </c>
      <c r="J6653">
        <f t="shared" si="518"/>
        <v>107.9494</v>
      </c>
      <c r="K6653">
        <f t="shared" si="519"/>
        <v>0.74788277677705417</v>
      </c>
    </row>
    <row r="6654" spans="1:11" x14ac:dyDescent="0.25">
      <c r="A6654" s="1">
        <v>43709</v>
      </c>
      <c r="B6654" s="4">
        <f t="shared" si="515"/>
        <v>9</v>
      </c>
      <c r="C6654" s="4">
        <f t="shared" si="516"/>
        <v>1</v>
      </c>
      <c r="D6654" s="2">
        <v>0.40625</v>
      </c>
      <c r="E6654">
        <v>31.060400000000001</v>
      </c>
      <c r="F6654">
        <v>131.69999999999999</v>
      </c>
      <c r="G6654">
        <v>255.19</v>
      </c>
      <c r="H6654">
        <v>39.61</v>
      </c>
      <c r="I6654">
        <f t="shared" si="517"/>
        <v>215.57999999999998</v>
      </c>
      <c r="J6654">
        <f t="shared" si="518"/>
        <v>162.7604</v>
      </c>
      <c r="K6654">
        <f t="shared" si="519"/>
        <v>0.75498840337693673</v>
      </c>
    </row>
    <row r="6655" spans="1:11" x14ac:dyDescent="0.25">
      <c r="A6655" s="1">
        <v>43709</v>
      </c>
      <c r="B6655" s="4">
        <f t="shared" si="515"/>
        <v>9</v>
      </c>
      <c r="C6655" s="4">
        <f t="shared" si="516"/>
        <v>1</v>
      </c>
      <c r="D6655" s="2">
        <v>0.41666666666666669</v>
      </c>
      <c r="E6655">
        <v>21.602499999999999</v>
      </c>
      <c r="F6655">
        <v>110.11</v>
      </c>
      <c r="G6655">
        <v>213.17</v>
      </c>
      <c r="H6655">
        <v>12.11</v>
      </c>
      <c r="I6655">
        <f t="shared" si="517"/>
        <v>201.06</v>
      </c>
      <c r="J6655">
        <f t="shared" si="518"/>
        <v>131.71250000000001</v>
      </c>
      <c r="K6655">
        <f t="shared" si="519"/>
        <v>0.65509052024271364</v>
      </c>
    </row>
    <row r="6656" spans="1:11" x14ac:dyDescent="0.25">
      <c r="A6656" s="1">
        <v>43709</v>
      </c>
      <c r="B6656" s="4">
        <f t="shared" si="515"/>
        <v>9</v>
      </c>
      <c r="C6656" s="4">
        <f t="shared" si="516"/>
        <v>1</v>
      </c>
      <c r="D6656" s="2">
        <v>0.42708333333333331</v>
      </c>
      <c r="E6656">
        <v>23.624300000000002</v>
      </c>
      <c r="F6656">
        <v>117.506</v>
      </c>
      <c r="G6656">
        <v>177.01</v>
      </c>
      <c r="H6656">
        <v>47.01</v>
      </c>
      <c r="I6656">
        <f t="shared" si="517"/>
        <v>130</v>
      </c>
      <c r="J6656">
        <f t="shared" si="518"/>
        <v>141.13030000000001</v>
      </c>
      <c r="K6656">
        <f t="shared" si="519"/>
        <v>1.0856176923076923</v>
      </c>
    </row>
    <row r="6657" spans="1:11" x14ac:dyDescent="0.25">
      <c r="A6657" s="1">
        <v>43709</v>
      </c>
      <c r="B6657" s="4">
        <f t="shared" si="515"/>
        <v>9</v>
      </c>
      <c r="C6657" s="4">
        <f t="shared" si="516"/>
        <v>1</v>
      </c>
      <c r="D6657" s="2">
        <v>0.4375</v>
      </c>
      <c r="E6657">
        <v>32.372199999999999</v>
      </c>
      <c r="F6657">
        <v>116.167</v>
      </c>
      <c r="G6657">
        <v>248.815</v>
      </c>
      <c r="H6657">
        <v>19.71</v>
      </c>
      <c r="I6657">
        <f t="shared" si="517"/>
        <v>229.10499999999999</v>
      </c>
      <c r="J6657">
        <f t="shared" si="518"/>
        <v>148.53919999999999</v>
      </c>
      <c r="K6657">
        <f t="shared" si="519"/>
        <v>0.64834551843041399</v>
      </c>
    </row>
    <row r="6658" spans="1:11" x14ac:dyDescent="0.25">
      <c r="A6658" s="1">
        <v>43709</v>
      </c>
      <c r="B6658" s="4">
        <f t="shared" si="515"/>
        <v>9</v>
      </c>
      <c r="C6658" s="4">
        <f t="shared" si="516"/>
        <v>1</v>
      </c>
      <c r="D6658" s="2">
        <v>0.44791666666666669</v>
      </c>
      <c r="E6658">
        <v>28.833100000000002</v>
      </c>
      <c r="F6658">
        <v>88.450299999999999</v>
      </c>
      <c r="G6658">
        <v>217.49</v>
      </c>
      <c r="H6658">
        <v>2.0699999999999998</v>
      </c>
      <c r="I6658">
        <f t="shared" si="517"/>
        <v>215.42000000000002</v>
      </c>
      <c r="J6658">
        <f t="shared" si="518"/>
        <v>117.2834</v>
      </c>
      <c r="K6658">
        <f t="shared" si="519"/>
        <v>0.54444062761117817</v>
      </c>
    </row>
    <row r="6659" spans="1:11" x14ac:dyDescent="0.25">
      <c r="A6659" s="1">
        <v>43709</v>
      </c>
      <c r="B6659" s="4">
        <f t="shared" ref="B6659:B6722" si="520">MONTH(A6659)</f>
        <v>9</v>
      </c>
      <c r="C6659" s="4">
        <f t="shared" ref="C6659:C6722" si="521">DAY(A6659)</f>
        <v>1</v>
      </c>
      <c r="D6659" s="2">
        <v>0.45833333333333331</v>
      </c>
      <c r="E6659">
        <v>39.4251</v>
      </c>
      <c r="F6659">
        <v>135.911</v>
      </c>
      <c r="G6659">
        <v>255.96</v>
      </c>
      <c r="H6659">
        <v>16.98</v>
      </c>
      <c r="I6659">
        <f t="shared" ref="I6659:I6722" si="522">G6659-H6659</f>
        <v>238.98000000000002</v>
      </c>
      <c r="J6659">
        <f t="shared" ref="J6659:J6722" si="523">E6659+F6659</f>
        <v>175.33609999999999</v>
      </c>
      <c r="K6659">
        <f t="shared" ref="K6659:K6722" si="524">J6659/I6659</f>
        <v>0.73368524562724902</v>
      </c>
    </row>
    <row r="6660" spans="1:11" x14ac:dyDescent="0.25">
      <c r="A6660" s="1">
        <v>43709</v>
      </c>
      <c r="B6660" s="4">
        <f t="shared" si="520"/>
        <v>9</v>
      </c>
      <c r="C6660" s="4">
        <f t="shared" si="521"/>
        <v>1</v>
      </c>
      <c r="D6660" s="2">
        <v>0.46875</v>
      </c>
      <c r="E6660">
        <v>37.826700000000002</v>
      </c>
      <c r="F6660">
        <v>132.26</v>
      </c>
      <c r="G6660">
        <v>215.79</v>
      </c>
      <c r="H6660">
        <v>-49.17</v>
      </c>
      <c r="I6660">
        <f t="shared" si="522"/>
        <v>264.95999999999998</v>
      </c>
      <c r="J6660">
        <f t="shared" si="523"/>
        <v>170.08670000000001</v>
      </c>
      <c r="K6660">
        <f t="shared" si="524"/>
        <v>0.64193349939613531</v>
      </c>
    </row>
    <row r="6661" spans="1:11" x14ac:dyDescent="0.25">
      <c r="A6661" s="1">
        <v>43709</v>
      </c>
      <c r="B6661" s="4">
        <f t="shared" si="520"/>
        <v>9</v>
      </c>
      <c r="C6661" s="4">
        <f t="shared" si="521"/>
        <v>1</v>
      </c>
      <c r="D6661" s="2">
        <v>0.47916666666666669</v>
      </c>
      <c r="E6661">
        <v>49.405200000000001</v>
      </c>
      <c r="F6661">
        <v>129.601</v>
      </c>
      <c r="G6661">
        <v>240.185</v>
      </c>
      <c r="H6661">
        <v>40.465000000000003</v>
      </c>
      <c r="I6661">
        <f t="shared" si="522"/>
        <v>199.72</v>
      </c>
      <c r="J6661">
        <f t="shared" si="523"/>
        <v>179.00620000000001</v>
      </c>
      <c r="K6661">
        <f t="shared" si="524"/>
        <v>0.89628580012016823</v>
      </c>
    </row>
    <row r="6662" spans="1:11" x14ac:dyDescent="0.25">
      <c r="A6662" s="1">
        <v>43709</v>
      </c>
      <c r="B6662" s="4">
        <f t="shared" si="520"/>
        <v>9</v>
      </c>
      <c r="C6662" s="4">
        <f t="shared" si="521"/>
        <v>1</v>
      </c>
      <c r="D6662" s="2">
        <v>0.48958333333333331</v>
      </c>
      <c r="E6662">
        <v>75.218999999999994</v>
      </c>
      <c r="F6662">
        <v>160.971</v>
      </c>
      <c r="G6662">
        <v>355.51</v>
      </c>
      <c r="H6662">
        <v>102.67</v>
      </c>
      <c r="I6662">
        <f t="shared" si="522"/>
        <v>252.83999999999997</v>
      </c>
      <c r="J6662">
        <f t="shared" si="523"/>
        <v>236.19</v>
      </c>
      <c r="K6662">
        <f t="shared" si="524"/>
        <v>0.93414807783578557</v>
      </c>
    </row>
    <row r="6663" spans="1:11" x14ac:dyDescent="0.25">
      <c r="A6663" s="1">
        <v>43709</v>
      </c>
      <c r="B6663" s="4">
        <f t="shared" si="520"/>
        <v>9</v>
      </c>
      <c r="C6663" s="4">
        <f t="shared" si="521"/>
        <v>1</v>
      </c>
      <c r="D6663" s="2">
        <v>0.5</v>
      </c>
      <c r="E6663">
        <v>71.813699999999997</v>
      </c>
      <c r="F6663">
        <v>176.63300000000001</v>
      </c>
      <c r="G6663">
        <v>368.255</v>
      </c>
      <c r="H6663">
        <v>25.875</v>
      </c>
      <c r="I6663">
        <f t="shared" si="522"/>
        <v>342.38</v>
      </c>
      <c r="J6663">
        <f t="shared" si="523"/>
        <v>248.44670000000002</v>
      </c>
      <c r="K6663">
        <f t="shared" si="524"/>
        <v>0.72564606577487012</v>
      </c>
    </row>
    <row r="6664" spans="1:11" x14ac:dyDescent="0.25">
      <c r="A6664" s="1">
        <v>43709</v>
      </c>
      <c r="B6664" s="4">
        <f t="shared" si="520"/>
        <v>9</v>
      </c>
      <c r="C6664" s="4">
        <f t="shared" si="521"/>
        <v>1</v>
      </c>
      <c r="D6664" s="2">
        <v>0.51041666666666663</v>
      </c>
      <c r="E6664">
        <v>94.946299999999994</v>
      </c>
      <c r="F6664">
        <v>211.06399999999999</v>
      </c>
      <c r="G6664">
        <v>541.64</v>
      </c>
      <c r="H6664">
        <v>81.91</v>
      </c>
      <c r="I6664">
        <f t="shared" si="522"/>
        <v>459.73</v>
      </c>
      <c r="J6664">
        <f t="shared" si="523"/>
        <v>306.01029999999997</v>
      </c>
      <c r="K6664">
        <f t="shared" si="524"/>
        <v>0.66563047875927162</v>
      </c>
    </row>
    <row r="6665" spans="1:11" x14ac:dyDescent="0.25">
      <c r="A6665" s="1">
        <v>43709</v>
      </c>
      <c r="B6665" s="4">
        <f t="shared" si="520"/>
        <v>9</v>
      </c>
      <c r="C6665" s="4">
        <f t="shared" si="521"/>
        <v>1</v>
      </c>
      <c r="D6665" s="2">
        <v>0.52083333333333337</v>
      </c>
      <c r="E6665">
        <v>41.489199999999997</v>
      </c>
      <c r="F6665">
        <v>140.59200000000001</v>
      </c>
      <c r="G6665">
        <v>275.73500000000001</v>
      </c>
      <c r="H6665">
        <v>-3.12</v>
      </c>
      <c r="I6665">
        <f t="shared" si="522"/>
        <v>278.85500000000002</v>
      </c>
      <c r="J6665">
        <f t="shared" si="523"/>
        <v>182.08120000000002</v>
      </c>
      <c r="K6665">
        <f t="shared" si="524"/>
        <v>0.65296014057485074</v>
      </c>
    </row>
    <row r="6666" spans="1:11" x14ac:dyDescent="0.25">
      <c r="A6666" s="1">
        <v>43709</v>
      </c>
      <c r="B6666" s="4">
        <f t="shared" si="520"/>
        <v>9</v>
      </c>
      <c r="C6666" s="4">
        <f t="shared" si="521"/>
        <v>1</v>
      </c>
      <c r="D6666" s="2">
        <v>0.53125</v>
      </c>
      <c r="E6666">
        <v>41.801900000000003</v>
      </c>
      <c r="F6666">
        <v>141.12</v>
      </c>
      <c r="G6666">
        <v>266</v>
      </c>
      <c r="H6666">
        <v>-4.67</v>
      </c>
      <c r="I6666">
        <f t="shared" si="522"/>
        <v>270.67</v>
      </c>
      <c r="J6666">
        <f t="shared" si="523"/>
        <v>182.92189999999999</v>
      </c>
      <c r="K6666">
        <f t="shared" si="524"/>
        <v>0.67581150478442376</v>
      </c>
    </row>
    <row r="6667" spans="1:11" x14ac:dyDescent="0.25">
      <c r="A6667" s="1">
        <v>43709</v>
      </c>
      <c r="B6667" s="4">
        <f t="shared" si="520"/>
        <v>9</v>
      </c>
      <c r="C6667" s="4">
        <f t="shared" si="521"/>
        <v>1</v>
      </c>
      <c r="D6667" s="2">
        <v>0.54166666666666663</v>
      </c>
      <c r="E6667">
        <v>26.581</v>
      </c>
      <c r="F6667">
        <v>130.929</v>
      </c>
      <c r="G6667">
        <v>230.45500000000001</v>
      </c>
      <c r="H6667">
        <v>17.260000000000002</v>
      </c>
      <c r="I6667">
        <f t="shared" si="522"/>
        <v>213.19500000000002</v>
      </c>
      <c r="J6667">
        <f t="shared" si="523"/>
        <v>157.51</v>
      </c>
      <c r="K6667">
        <f t="shared" si="524"/>
        <v>0.73880719529069616</v>
      </c>
    </row>
    <row r="6668" spans="1:11" x14ac:dyDescent="0.25">
      <c r="A6668" s="1">
        <v>43709</v>
      </c>
      <c r="B6668" s="4">
        <f t="shared" si="520"/>
        <v>9</v>
      </c>
      <c r="C6668" s="4">
        <f t="shared" si="521"/>
        <v>1</v>
      </c>
      <c r="D6668" s="2">
        <v>0.55208333333333337</v>
      </c>
      <c r="E6668">
        <v>44.317</v>
      </c>
      <c r="F6668">
        <v>149.126</v>
      </c>
      <c r="G6668">
        <v>358.67</v>
      </c>
      <c r="H6668">
        <v>28.5</v>
      </c>
      <c r="I6668">
        <f t="shared" si="522"/>
        <v>330.17</v>
      </c>
      <c r="J6668">
        <f t="shared" si="523"/>
        <v>193.44300000000001</v>
      </c>
      <c r="K6668">
        <f t="shared" si="524"/>
        <v>0.58588908743980372</v>
      </c>
    </row>
    <row r="6669" spans="1:11" x14ac:dyDescent="0.25">
      <c r="A6669" s="1">
        <v>43709</v>
      </c>
      <c r="B6669" s="4">
        <f t="shared" si="520"/>
        <v>9</v>
      </c>
      <c r="C6669" s="4">
        <f t="shared" si="521"/>
        <v>1</v>
      </c>
      <c r="D6669" s="2">
        <v>0.58333333333333337</v>
      </c>
      <c r="E6669">
        <v>-9.2977799999999995</v>
      </c>
      <c r="F6669">
        <v>101.934</v>
      </c>
      <c r="G6669">
        <v>167.17</v>
      </c>
      <c r="H6669">
        <v>122.4</v>
      </c>
      <c r="I6669">
        <f t="shared" si="522"/>
        <v>44.769999999999982</v>
      </c>
      <c r="J6669">
        <f t="shared" si="523"/>
        <v>92.636219999999994</v>
      </c>
      <c r="K6669">
        <f t="shared" si="524"/>
        <v>2.0691583649765475</v>
      </c>
    </row>
    <row r="6670" spans="1:11" x14ac:dyDescent="0.25">
      <c r="A6670" s="1">
        <v>43709</v>
      </c>
      <c r="B6670" s="4">
        <f t="shared" si="520"/>
        <v>9</v>
      </c>
      <c r="C6670" s="4">
        <f t="shared" si="521"/>
        <v>1</v>
      </c>
      <c r="D6670" s="2">
        <v>0.59375</v>
      </c>
      <c r="E6670">
        <v>-5.5416400000000001</v>
      </c>
      <c r="F6670">
        <v>204.13499999999999</v>
      </c>
      <c r="G6670">
        <v>249.54</v>
      </c>
      <c r="H6670">
        <v>44</v>
      </c>
      <c r="I6670">
        <f t="shared" si="522"/>
        <v>205.54</v>
      </c>
      <c r="J6670">
        <f t="shared" si="523"/>
        <v>198.59335999999999</v>
      </c>
      <c r="K6670">
        <f t="shared" si="524"/>
        <v>0.9662029775226233</v>
      </c>
    </row>
    <row r="6671" spans="1:11" x14ac:dyDescent="0.25">
      <c r="A6671" s="1">
        <v>43709</v>
      </c>
      <c r="B6671" s="4">
        <f t="shared" si="520"/>
        <v>9</v>
      </c>
      <c r="C6671" s="4">
        <f t="shared" si="521"/>
        <v>1</v>
      </c>
      <c r="D6671" s="2">
        <v>0.60416666666666663</v>
      </c>
      <c r="E6671">
        <v>4.5784599999999998</v>
      </c>
      <c r="F6671">
        <v>231.065</v>
      </c>
      <c r="G6671">
        <v>241.845</v>
      </c>
      <c r="H6671">
        <v>39.765000000000001</v>
      </c>
      <c r="I6671">
        <f t="shared" si="522"/>
        <v>202.07999999999998</v>
      </c>
      <c r="J6671">
        <f t="shared" si="523"/>
        <v>235.64346</v>
      </c>
      <c r="K6671">
        <f t="shared" si="524"/>
        <v>1.1660899643705465</v>
      </c>
    </row>
    <row r="6672" spans="1:11" x14ac:dyDescent="0.25">
      <c r="A6672" s="1">
        <v>43709</v>
      </c>
      <c r="B6672" s="4">
        <f t="shared" si="520"/>
        <v>9</v>
      </c>
      <c r="C6672" s="4">
        <f t="shared" si="521"/>
        <v>1</v>
      </c>
      <c r="D6672" s="2">
        <v>0.61458333333333337</v>
      </c>
      <c r="E6672">
        <v>-9.2153100000000006</v>
      </c>
      <c r="F6672">
        <v>85.415700000000001</v>
      </c>
      <c r="G6672">
        <v>163.24</v>
      </c>
      <c r="H6672">
        <v>-17.64</v>
      </c>
      <c r="I6672">
        <f t="shared" si="522"/>
        <v>180.88</v>
      </c>
      <c r="J6672">
        <f t="shared" si="523"/>
        <v>76.200389999999999</v>
      </c>
      <c r="K6672">
        <f t="shared" si="524"/>
        <v>0.42127592879256964</v>
      </c>
    </row>
    <row r="6673" spans="1:11" x14ac:dyDescent="0.25">
      <c r="A6673" s="1">
        <v>43709</v>
      </c>
      <c r="B6673" s="4">
        <f t="shared" si="520"/>
        <v>9</v>
      </c>
      <c r="C6673" s="4">
        <f t="shared" si="521"/>
        <v>1</v>
      </c>
      <c r="D6673" s="2">
        <v>0.625</v>
      </c>
      <c r="E6673">
        <v>-7.3522400000000001</v>
      </c>
      <c r="F6673">
        <v>133.90899999999999</v>
      </c>
      <c r="G6673">
        <v>160.35499999999999</v>
      </c>
      <c r="H6673">
        <v>65.510000000000005</v>
      </c>
      <c r="I6673">
        <f t="shared" si="522"/>
        <v>94.844999999999985</v>
      </c>
      <c r="J6673">
        <f t="shared" si="523"/>
        <v>126.55676</v>
      </c>
      <c r="K6673">
        <f t="shared" si="524"/>
        <v>1.334353524171016</v>
      </c>
    </row>
    <row r="6674" spans="1:11" x14ac:dyDescent="0.25">
      <c r="A6674" s="1">
        <v>43709</v>
      </c>
      <c r="B6674" s="4">
        <f t="shared" si="520"/>
        <v>9</v>
      </c>
      <c r="C6674" s="4">
        <f t="shared" si="521"/>
        <v>1</v>
      </c>
      <c r="D6674" s="2">
        <v>0.63541666666666663</v>
      </c>
      <c r="E6674">
        <v>23.683499999999999</v>
      </c>
      <c r="F6674">
        <v>178.143</v>
      </c>
      <c r="G6674">
        <v>332.42</v>
      </c>
      <c r="H6674">
        <v>84.3</v>
      </c>
      <c r="I6674">
        <f t="shared" si="522"/>
        <v>248.12</v>
      </c>
      <c r="J6674">
        <f t="shared" si="523"/>
        <v>201.82650000000001</v>
      </c>
      <c r="K6674">
        <f t="shared" si="524"/>
        <v>0.81342294051265518</v>
      </c>
    </row>
    <row r="6675" spans="1:11" x14ac:dyDescent="0.25">
      <c r="A6675" s="1">
        <v>43709</v>
      </c>
      <c r="B6675" s="4">
        <f t="shared" si="520"/>
        <v>9</v>
      </c>
      <c r="C6675" s="4">
        <f t="shared" si="521"/>
        <v>1</v>
      </c>
      <c r="D6675" s="2">
        <v>0.64583333333333337</v>
      </c>
      <c r="E6675">
        <v>41.327199999999998</v>
      </c>
      <c r="F6675">
        <v>198.947</v>
      </c>
      <c r="G6675">
        <v>355.505</v>
      </c>
      <c r="H6675">
        <v>76.194999999999993</v>
      </c>
      <c r="I6675">
        <f t="shared" si="522"/>
        <v>279.31</v>
      </c>
      <c r="J6675">
        <f t="shared" si="523"/>
        <v>240.27420000000001</v>
      </c>
      <c r="K6675">
        <f t="shared" si="524"/>
        <v>0.86024202499015434</v>
      </c>
    </row>
    <row r="6676" spans="1:11" x14ac:dyDescent="0.25">
      <c r="A6676" s="1">
        <v>43709</v>
      </c>
      <c r="B6676" s="4">
        <f t="shared" si="520"/>
        <v>9</v>
      </c>
      <c r="C6676" s="4">
        <f t="shared" si="521"/>
        <v>1</v>
      </c>
      <c r="D6676" s="2">
        <v>0.65625</v>
      </c>
      <c r="E6676">
        <v>35.488900000000001</v>
      </c>
      <c r="F6676">
        <v>193.52799999999999</v>
      </c>
      <c r="G6676">
        <v>362.16</v>
      </c>
      <c r="H6676" s="3">
        <v>0.08</v>
      </c>
      <c r="I6676">
        <f t="shared" si="522"/>
        <v>362.08000000000004</v>
      </c>
      <c r="J6676">
        <f t="shared" si="523"/>
        <v>229.01689999999999</v>
      </c>
      <c r="K6676">
        <f t="shared" si="524"/>
        <v>0.63250359036676973</v>
      </c>
    </row>
    <row r="6677" spans="1:11" x14ac:dyDescent="0.25">
      <c r="A6677" s="1">
        <v>43709</v>
      </c>
      <c r="B6677" s="4">
        <f t="shared" si="520"/>
        <v>9</v>
      </c>
      <c r="C6677" s="4">
        <f t="shared" si="521"/>
        <v>1</v>
      </c>
      <c r="D6677" s="2">
        <v>0.66666666666666663</v>
      </c>
      <c r="E6677">
        <v>41.150500000000001</v>
      </c>
      <c r="F6677">
        <v>213.71600000000001</v>
      </c>
      <c r="G6677">
        <v>306.3</v>
      </c>
      <c r="H6677">
        <v>44.91</v>
      </c>
      <c r="I6677">
        <f t="shared" si="522"/>
        <v>261.39</v>
      </c>
      <c r="J6677">
        <f t="shared" si="523"/>
        <v>254.8665</v>
      </c>
      <c r="K6677">
        <f t="shared" si="524"/>
        <v>0.97504303913692192</v>
      </c>
    </row>
    <row r="6678" spans="1:11" x14ac:dyDescent="0.25">
      <c r="A6678" s="1">
        <v>43709</v>
      </c>
      <c r="B6678" s="4">
        <f t="shared" si="520"/>
        <v>9</v>
      </c>
      <c r="C6678" s="4">
        <f t="shared" si="521"/>
        <v>1</v>
      </c>
      <c r="D6678" s="2">
        <v>0.67708333333333337</v>
      </c>
      <c r="E6678">
        <v>21.569700000000001</v>
      </c>
      <c r="F6678">
        <v>118.509</v>
      </c>
      <c r="G6678">
        <v>197.69</v>
      </c>
      <c r="H6678">
        <v>11.4</v>
      </c>
      <c r="I6678">
        <f t="shared" si="522"/>
        <v>186.29</v>
      </c>
      <c r="J6678">
        <f t="shared" si="523"/>
        <v>140.0787</v>
      </c>
      <c r="K6678">
        <f t="shared" si="524"/>
        <v>0.75193891244833322</v>
      </c>
    </row>
    <row r="6679" spans="1:11" x14ac:dyDescent="0.25">
      <c r="A6679" s="1">
        <v>43709</v>
      </c>
      <c r="B6679" s="4">
        <f t="shared" si="520"/>
        <v>9</v>
      </c>
      <c r="C6679" s="4">
        <f t="shared" si="521"/>
        <v>1</v>
      </c>
      <c r="D6679" s="2">
        <v>0.6875</v>
      </c>
      <c r="E6679">
        <v>25.017099999999999</v>
      </c>
      <c r="F6679">
        <v>100.586</v>
      </c>
      <c r="G6679">
        <v>158.82499999999999</v>
      </c>
      <c r="H6679">
        <v>-95.48</v>
      </c>
      <c r="I6679">
        <f t="shared" si="522"/>
        <v>254.30500000000001</v>
      </c>
      <c r="J6679">
        <f t="shared" si="523"/>
        <v>125.6031</v>
      </c>
      <c r="K6679">
        <f t="shared" si="524"/>
        <v>0.49390731601816712</v>
      </c>
    </row>
    <row r="6680" spans="1:11" x14ac:dyDescent="0.25">
      <c r="A6680" s="1">
        <v>43709</v>
      </c>
      <c r="B6680" s="4">
        <f t="shared" si="520"/>
        <v>9</v>
      </c>
      <c r="C6680" s="4">
        <f t="shared" si="521"/>
        <v>1</v>
      </c>
      <c r="D6680" s="2">
        <v>0.69791666666666663</v>
      </c>
      <c r="E6680">
        <v>7.3391999999999999</v>
      </c>
      <c r="F6680">
        <v>83.796599999999998</v>
      </c>
      <c r="G6680">
        <v>145.74</v>
      </c>
      <c r="H6680">
        <v>-38.72</v>
      </c>
      <c r="I6680">
        <f t="shared" si="522"/>
        <v>184.46</v>
      </c>
      <c r="J6680">
        <f t="shared" si="523"/>
        <v>91.135800000000003</v>
      </c>
      <c r="K6680">
        <f t="shared" si="524"/>
        <v>0.49406809064295781</v>
      </c>
    </row>
    <row r="6681" spans="1:11" x14ac:dyDescent="0.25">
      <c r="A6681" s="1">
        <v>43709</v>
      </c>
      <c r="B6681" s="4">
        <f t="shared" si="520"/>
        <v>9</v>
      </c>
      <c r="C6681" s="4">
        <f t="shared" si="521"/>
        <v>1</v>
      </c>
      <c r="D6681" s="2">
        <v>0.73958333333333337</v>
      </c>
      <c r="E6681">
        <v>-7.4301500000000003</v>
      </c>
      <c r="F6681">
        <v>-14.832100000000001</v>
      </c>
      <c r="G6681">
        <v>3.6</v>
      </c>
      <c r="H6681">
        <v>-26.52</v>
      </c>
      <c r="I6681">
        <f t="shared" si="522"/>
        <v>30.12</v>
      </c>
      <c r="J6681">
        <f t="shared" si="523"/>
        <v>-22.262250000000002</v>
      </c>
      <c r="K6681">
        <f t="shared" si="524"/>
        <v>-0.73911852589641436</v>
      </c>
    </row>
    <row r="6682" spans="1:11" x14ac:dyDescent="0.25">
      <c r="A6682" s="1">
        <v>43709</v>
      </c>
      <c r="B6682" s="4">
        <f t="shared" si="520"/>
        <v>9</v>
      </c>
      <c r="C6682" s="4">
        <f t="shared" si="521"/>
        <v>1</v>
      </c>
      <c r="D6682" s="2">
        <v>0.78125</v>
      </c>
      <c r="E6682">
        <v>-5.2069299999999998</v>
      </c>
      <c r="F6682">
        <v>48.017000000000003</v>
      </c>
      <c r="G6682">
        <v>-6.38</v>
      </c>
      <c r="H6682">
        <v>-10.130000000000001</v>
      </c>
      <c r="I6682">
        <f t="shared" si="522"/>
        <v>3.7500000000000009</v>
      </c>
      <c r="J6682">
        <f t="shared" si="523"/>
        <v>42.810070000000003</v>
      </c>
      <c r="K6682">
        <f t="shared" si="524"/>
        <v>11.416018666666664</v>
      </c>
    </row>
    <row r="6683" spans="1:11" x14ac:dyDescent="0.25">
      <c r="A6683" s="1">
        <v>43709</v>
      </c>
      <c r="B6683" s="4">
        <f t="shared" si="520"/>
        <v>9</v>
      </c>
      <c r="C6683" s="4">
        <f t="shared" si="521"/>
        <v>1</v>
      </c>
      <c r="D6683" s="2">
        <v>0.79166666666666663</v>
      </c>
      <c r="E6683">
        <v>0.23357</v>
      </c>
      <c r="F6683">
        <v>-41.751800000000003</v>
      </c>
      <c r="G6683">
        <v>-9.4049999999999994</v>
      </c>
      <c r="H6683">
        <v>12.725</v>
      </c>
      <c r="I6683">
        <f t="shared" si="522"/>
        <v>-22.13</v>
      </c>
      <c r="J6683">
        <f t="shared" si="523"/>
        <v>-41.518230000000003</v>
      </c>
      <c r="K6683">
        <f t="shared" si="524"/>
        <v>1.8761061906913694</v>
      </c>
    </row>
    <row r="6684" spans="1:11" x14ac:dyDescent="0.25">
      <c r="A6684" s="1">
        <v>43709</v>
      </c>
      <c r="B6684" s="4">
        <f t="shared" si="520"/>
        <v>9</v>
      </c>
      <c r="C6684" s="4">
        <f t="shared" si="521"/>
        <v>1</v>
      </c>
      <c r="D6684" s="2">
        <v>0.8125</v>
      </c>
      <c r="E6684">
        <v>-9.8395700000000001</v>
      </c>
      <c r="F6684">
        <v>25.1174</v>
      </c>
      <c r="G6684">
        <v>-9.3699999999999992</v>
      </c>
      <c r="H6684">
        <v>-4.7300000000000004</v>
      </c>
      <c r="I6684">
        <f t="shared" si="522"/>
        <v>-4.6399999999999988</v>
      </c>
      <c r="J6684">
        <f t="shared" si="523"/>
        <v>15.27783</v>
      </c>
      <c r="K6684">
        <f t="shared" si="524"/>
        <v>-3.2926357758620699</v>
      </c>
    </row>
    <row r="6685" spans="1:11" x14ac:dyDescent="0.25">
      <c r="A6685" s="1">
        <v>43709</v>
      </c>
      <c r="B6685" s="4">
        <f t="shared" si="520"/>
        <v>9</v>
      </c>
      <c r="C6685" s="4">
        <f t="shared" si="521"/>
        <v>1</v>
      </c>
      <c r="D6685" s="2">
        <v>0.82291666666666663</v>
      </c>
      <c r="E6685">
        <v>-8.4201999999999995</v>
      </c>
      <c r="F6685">
        <v>27.914999999999999</v>
      </c>
      <c r="G6685">
        <v>-19.600000000000001</v>
      </c>
      <c r="H6685">
        <v>1.63</v>
      </c>
      <c r="I6685">
        <f t="shared" si="522"/>
        <v>-21.23</v>
      </c>
      <c r="J6685">
        <f t="shared" si="523"/>
        <v>19.494799999999998</v>
      </c>
      <c r="K6685">
        <f t="shared" si="524"/>
        <v>-0.91826660386245862</v>
      </c>
    </row>
    <row r="6686" spans="1:11" x14ac:dyDescent="0.25">
      <c r="A6686" s="1">
        <v>43709</v>
      </c>
      <c r="B6686" s="4">
        <f t="shared" si="520"/>
        <v>9</v>
      </c>
      <c r="C6686" s="4">
        <f t="shared" si="521"/>
        <v>1</v>
      </c>
      <c r="D6686" s="2">
        <v>0.83333333333333337</v>
      </c>
      <c r="E6686">
        <v>-12.8797</v>
      </c>
      <c r="F6686">
        <v>26.926300000000001</v>
      </c>
      <c r="G6686">
        <v>-16.535</v>
      </c>
      <c r="H6686">
        <v>-13.675000000000001</v>
      </c>
      <c r="I6686">
        <f t="shared" si="522"/>
        <v>-2.8599999999999994</v>
      </c>
      <c r="J6686">
        <f t="shared" si="523"/>
        <v>14.046600000000002</v>
      </c>
      <c r="K6686">
        <f t="shared" si="524"/>
        <v>-4.9113986013986031</v>
      </c>
    </row>
    <row r="6687" spans="1:11" x14ac:dyDescent="0.25">
      <c r="A6687" s="1">
        <v>43709</v>
      </c>
      <c r="B6687" s="4">
        <f t="shared" si="520"/>
        <v>9</v>
      </c>
      <c r="C6687" s="4">
        <f t="shared" si="521"/>
        <v>1</v>
      </c>
      <c r="D6687" s="2">
        <v>0.84375</v>
      </c>
      <c r="E6687">
        <v>-13.678900000000001</v>
      </c>
      <c r="F6687">
        <v>36.715299999999999</v>
      </c>
      <c r="G6687">
        <v>-20.32</v>
      </c>
      <c r="H6687">
        <v>-37.840000000000003</v>
      </c>
      <c r="I6687">
        <f t="shared" si="522"/>
        <v>17.520000000000003</v>
      </c>
      <c r="J6687">
        <f t="shared" si="523"/>
        <v>23.0364</v>
      </c>
      <c r="K6687">
        <f t="shared" si="524"/>
        <v>1.3148630136986299</v>
      </c>
    </row>
    <row r="6688" spans="1:11" x14ac:dyDescent="0.25">
      <c r="A6688" s="1">
        <v>43709</v>
      </c>
      <c r="B6688" s="4">
        <f t="shared" si="520"/>
        <v>9</v>
      </c>
      <c r="C6688" s="4">
        <f t="shared" si="521"/>
        <v>1</v>
      </c>
      <c r="D6688" s="2">
        <v>0.85416666666666663</v>
      </c>
      <c r="E6688">
        <v>-13.093299999999999</v>
      </c>
      <c r="F6688">
        <v>15.5806</v>
      </c>
      <c r="G6688">
        <v>-13.265000000000001</v>
      </c>
      <c r="H6688">
        <v>-11.36</v>
      </c>
      <c r="I6688">
        <f t="shared" si="522"/>
        <v>-1.9050000000000011</v>
      </c>
      <c r="J6688">
        <f t="shared" si="523"/>
        <v>2.4873000000000012</v>
      </c>
      <c r="K6688">
        <f t="shared" si="524"/>
        <v>-1.3056692913385826</v>
      </c>
    </row>
    <row r="6689" spans="1:11" x14ac:dyDescent="0.25">
      <c r="A6689" s="1">
        <v>43709</v>
      </c>
      <c r="B6689" s="4">
        <f t="shared" si="520"/>
        <v>9</v>
      </c>
      <c r="C6689" s="4">
        <f t="shared" si="521"/>
        <v>1</v>
      </c>
      <c r="D6689" s="2">
        <v>0.86458333333333337</v>
      </c>
      <c r="E6689">
        <v>-12.634499999999999</v>
      </c>
      <c r="F6689">
        <v>27.278300000000002</v>
      </c>
      <c r="G6689">
        <v>-8.39</v>
      </c>
      <c r="H6689">
        <v>-25.22</v>
      </c>
      <c r="I6689">
        <f t="shared" si="522"/>
        <v>16.829999999999998</v>
      </c>
      <c r="J6689">
        <f t="shared" si="523"/>
        <v>14.643800000000002</v>
      </c>
      <c r="K6689">
        <f t="shared" si="524"/>
        <v>0.87010101010101037</v>
      </c>
    </row>
    <row r="6690" spans="1:11" x14ac:dyDescent="0.25">
      <c r="A6690" s="1">
        <v>43709</v>
      </c>
      <c r="B6690" s="4">
        <f t="shared" si="520"/>
        <v>9</v>
      </c>
      <c r="C6690" s="4">
        <f t="shared" si="521"/>
        <v>1</v>
      </c>
      <c r="D6690" s="2">
        <v>0.875</v>
      </c>
      <c r="E6690">
        <v>-9.0572800000000004</v>
      </c>
      <c r="F6690">
        <v>21.441800000000001</v>
      </c>
      <c r="G6690">
        <v>-12.355</v>
      </c>
      <c r="H6690">
        <v>-9.3800000000000008</v>
      </c>
      <c r="I6690">
        <f t="shared" si="522"/>
        <v>-2.9749999999999996</v>
      </c>
      <c r="J6690">
        <f t="shared" si="523"/>
        <v>12.38452</v>
      </c>
      <c r="K6690">
        <f t="shared" si="524"/>
        <v>-4.1628638655462193</v>
      </c>
    </row>
    <row r="6691" spans="1:11" x14ac:dyDescent="0.25">
      <c r="A6691" s="1">
        <v>43709</v>
      </c>
      <c r="B6691" s="4">
        <f t="shared" si="520"/>
        <v>9</v>
      </c>
      <c r="C6691" s="4">
        <f t="shared" si="521"/>
        <v>1</v>
      </c>
      <c r="D6691" s="2">
        <v>0.88541666666666663</v>
      </c>
      <c r="E6691">
        <v>-12.1868</v>
      </c>
      <c r="F6691">
        <v>23.975200000000001</v>
      </c>
      <c r="G6691">
        <v>-12.21</v>
      </c>
      <c r="H6691">
        <v>10.75</v>
      </c>
      <c r="I6691">
        <f t="shared" si="522"/>
        <v>-22.96</v>
      </c>
      <c r="J6691">
        <f t="shared" si="523"/>
        <v>11.788400000000001</v>
      </c>
      <c r="K6691">
        <f t="shared" si="524"/>
        <v>-0.51343205574912898</v>
      </c>
    </row>
    <row r="6692" spans="1:11" x14ac:dyDescent="0.25">
      <c r="A6692" s="1">
        <v>43709</v>
      </c>
      <c r="B6692" s="4">
        <f t="shared" si="520"/>
        <v>9</v>
      </c>
      <c r="C6692" s="4">
        <f t="shared" si="521"/>
        <v>1</v>
      </c>
      <c r="D6692" s="2">
        <v>0.89583333333333337</v>
      </c>
      <c r="E6692">
        <v>-8.2417599999999993</v>
      </c>
      <c r="F6692">
        <v>19.694600000000001</v>
      </c>
      <c r="G6692">
        <v>-12.045</v>
      </c>
      <c r="H6692">
        <v>2.415</v>
      </c>
      <c r="I6692">
        <f t="shared" si="522"/>
        <v>-14.46</v>
      </c>
      <c r="J6692">
        <f t="shared" si="523"/>
        <v>11.452840000000002</v>
      </c>
      <c r="K6692">
        <f t="shared" si="524"/>
        <v>-0.79203596127247589</v>
      </c>
    </row>
    <row r="6693" spans="1:11" x14ac:dyDescent="0.25">
      <c r="A6693" s="1">
        <v>43709</v>
      </c>
      <c r="B6693" s="4">
        <f t="shared" si="520"/>
        <v>9</v>
      </c>
      <c r="C6693" s="4">
        <f t="shared" si="521"/>
        <v>1</v>
      </c>
      <c r="D6693" s="2">
        <v>0.90625</v>
      </c>
      <c r="E6693">
        <v>-8.0840499999999995</v>
      </c>
      <c r="F6693">
        <v>19.325199999999999</v>
      </c>
      <c r="G6693">
        <v>-12.71</v>
      </c>
      <c r="H6693">
        <v>3.15</v>
      </c>
      <c r="I6693">
        <f t="shared" si="522"/>
        <v>-15.860000000000001</v>
      </c>
      <c r="J6693">
        <f t="shared" si="523"/>
        <v>11.241149999999999</v>
      </c>
      <c r="K6693">
        <f t="shared" si="524"/>
        <v>-0.7087736443883984</v>
      </c>
    </row>
    <row r="6694" spans="1:11" x14ac:dyDescent="0.25">
      <c r="A6694" s="1">
        <v>43709</v>
      </c>
      <c r="B6694" s="4">
        <f t="shared" si="520"/>
        <v>9</v>
      </c>
      <c r="C6694" s="4">
        <f t="shared" si="521"/>
        <v>1</v>
      </c>
      <c r="D6694" s="2">
        <v>0.91666666666666663</v>
      </c>
      <c r="E6694">
        <v>-5.1276799999999998</v>
      </c>
      <c r="F6694">
        <v>10.667400000000001</v>
      </c>
      <c r="G6694">
        <v>-13.904999999999999</v>
      </c>
      <c r="H6694">
        <v>7.6050000000000004</v>
      </c>
      <c r="I6694">
        <f t="shared" si="522"/>
        <v>-21.509999999999998</v>
      </c>
      <c r="J6694">
        <f t="shared" si="523"/>
        <v>5.5397200000000009</v>
      </c>
      <c r="K6694">
        <f t="shared" si="524"/>
        <v>-0.25754160855416092</v>
      </c>
    </row>
    <row r="6695" spans="1:11" x14ac:dyDescent="0.25">
      <c r="A6695" s="1">
        <v>43709</v>
      </c>
      <c r="B6695" s="4">
        <f t="shared" si="520"/>
        <v>9</v>
      </c>
      <c r="C6695" s="4">
        <f t="shared" si="521"/>
        <v>1</v>
      </c>
      <c r="D6695" s="2">
        <v>0.92708333333333337</v>
      </c>
      <c r="E6695">
        <v>-9.0487800000000007</v>
      </c>
      <c r="F6695">
        <v>13.4819</v>
      </c>
      <c r="G6695">
        <v>-16.420000000000002</v>
      </c>
      <c r="H6695">
        <v>42.49</v>
      </c>
      <c r="I6695">
        <f t="shared" si="522"/>
        <v>-58.910000000000004</v>
      </c>
      <c r="J6695">
        <f t="shared" si="523"/>
        <v>4.4331199999999988</v>
      </c>
      <c r="K6695">
        <f t="shared" si="524"/>
        <v>-7.5252418944152077E-2</v>
      </c>
    </row>
    <row r="6696" spans="1:11" x14ac:dyDescent="0.25">
      <c r="A6696" s="1">
        <v>43709</v>
      </c>
      <c r="B6696" s="4">
        <f t="shared" si="520"/>
        <v>9</v>
      </c>
      <c r="C6696" s="4">
        <f t="shared" si="521"/>
        <v>1</v>
      </c>
      <c r="D6696" s="2">
        <v>0.9375</v>
      </c>
      <c r="E6696">
        <v>-12.605700000000001</v>
      </c>
      <c r="F6696">
        <v>21.297999999999998</v>
      </c>
      <c r="G6696">
        <v>-16.89</v>
      </c>
      <c r="H6696">
        <v>19.760000000000002</v>
      </c>
      <c r="I6696">
        <f t="shared" si="522"/>
        <v>-36.650000000000006</v>
      </c>
      <c r="J6696">
        <f t="shared" si="523"/>
        <v>8.6922999999999977</v>
      </c>
      <c r="K6696">
        <f t="shared" si="524"/>
        <v>-0.23717053206002719</v>
      </c>
    </row>
    <row r="6697" spans="1:11" x14ac:dyDescent="0.25">
      <c r="A6697" s="1">
        <v>43709</v>
      </c>
      <c r="B6697" s="4">
        <f t="shared" si="520"/>
        <v>9</v>
      </c>
      <c r="C6697" s="4">
        <f t="shared" si="521"/>
        <v>1</v>
      </c>
      <c r="D6697" s="2">
        <v>0.94791666666666663</v>
      </c>
      <c r="E6697">
        <v>-23.0304</v>
      </c>
      <c r="F6697">
        <v>28.624400000000001</v>
      </c>
      <c r="G6697">
        <v>-15.5</v>
      </c>
      <c r="H6697">
        <v>32.159999999999997</v>
      </c>
      <c r="I6697">
        <f t="shared" si="522"/>
        <v>-47.66</v>
      </c>
      <c r="J6697">
        <f t="shared" si="523"/>
        <v>5.5940000000000012</v>
      </c>
      <c r="K6697">
        <f t="shared" si="524"/>
        <v>-0.1173730591691146</v>
      </c>
    </row>
    <row r="6698" spans="1:11" x14ac:dyDescent="0.25">
      <c r="A6698" s="1">
        <v>43709</v>
      </c>
      <c r="B6698" s="4">
        <f t="shared" si="520"/>
        <v>9</v>
      </c>
      <c r="C6698" s="4">
        <f t="shared" si="521"/>
        <v>1</v>
      </c>
      <c r="D6698" s="2">
        <v>0.95833333333333337</v>
      </c>
      <c r="E6698">
        <v>-25.767099999999999</v>
      </c>
      <c r="F6698">
        <v>31.2271</v>
      </c>
      <c r="G6698">
        <v>-13.88</v>
      </c>
      <c r="H6698">
        <v>1.865</v>
      </c>
      <c r="I6698">
        <f t="shared" si="522"/>
        <v>-15.745000000000001</v>
      </c>
      <c r="J6698">
        <f t="shared" si="523"/>
        <v>5.4600000000000009</v>
      </c>
      <c r="K6698">
        <f t="shared" si="524"/>
        <v>-0.34677675452524614</v>
      </c>
    </row>
    <row r="6699" spans="1:11" x14ac:dyDescent="0.25">
      <c r="A6699" s="1">
        <v>43709</v>
      </c>
      <c r="B6699" s="4">
        <f t="shared" si="520"/>
        <v>9</v>
      </c>
      <c r="C6699" s="4">
        <f t="shared" si="521"/>
        <v>1</v>
      </c>
      <c r="D6699" s="2">
        <v>0.96875</v>
      </c>
      <c r="E6699">
        <v>-22.430599999999998</v>
      </c>
      <c r="F6699">
        <v>-5.38551</v>
      </c>
      <c r="G6699">
        <v>-14.4</v>
      </c>
      <c r="H6699">
        <v>-4.17</v>
      </c>
      <c r="I6699">
        <f t="shared" si="522"/>
        <v>-10.23</v>
      </c>
      <c r="J6699">
        <f t="shared" si="523"/>
        <v>-27.816109999999998</v>
      </c>
      <c r="K6699">
        <f t="shared" si="524"/>
        <v>2.7190723362658842</v>
      </c>
    </row>
    <row r="6700" spans="1:11" x14ac:dyDescent="0.25">
      <c r="A6700" s="1">
        <v>43709</v>
      </c>
      <c r="B6700" s="4">
        <f t="shared" si="520"/>
        <v>9</v>
      </c>
      <c r="C6700" s="4">
        <f t="shared" si="521"/>
        <v>1</v>
      </c>
      <c r="D6700" s="2">
        <v>0.97916666666666663</v>
      </c>
      <c r="E6700">
        <v>-9.6583199999999998</v>
      </c>
      <c r="F6700">
        <v>-104.86799999999999</v>
      </c>
      <c r="G6700">
        <v>-13.505000000000001</v>
      </c>
      <c r="H6700">
        <v>-61.78</v>
      </c>
      <c r="I6700">
        <f t="shared" si="522"/>
        <v>48.274999999999999</v>
      </c>
      <c r="J6700">
        <f t="shared" si="523"/>
        <v>-114.52632</v>
      </c>
      <c r="K6700">
        <f t="shared" si="524"/>
        <v>-2.3723732780942517</v>
      </c>
    </row>
    <row r="6701" spans="1:11" x14ac:dyDescent="0.25">
      <c r="A6701" s="1">
        <v>43709</v>
      </c>
      <c r="B6701" s="4">
        <f t="shared" si="520"/>
        <v>9</v>
      </c>
      <c r="C6701" s="4">
        <f t="shared" si="521"/>
        <v>1</v>
      </c>
      <c r="D6701" s="2">
        <v>0.98958333333333337</v>
      </c>
      <c r="E6701">
        <v>-3.2133500000000002</v>
      </c>
      <c r="F6701">
        <v>-159.38300000000001</v>
      </c>
      <c r="G6701">
        <v>-12.99</v>
      </c>
      <c r="H6701">
        <v>57.91</v>
      </c>
      <c r="I6701">
        <f t="shared" si="522"/>
        <v>-70.899999999999991</v>
      </c>
      <c r="J6701">
        <f t="shared" si="523"/>
        <v>-162.59635</v>
      </c>
      <c r="K6701">
        <f t="shared" si="524"/>
        <v>2.2933194640338508</v>
      </c>
    </row>
    <row r="6702" spans="1:11" x14ac:dyDescent="0.25">
      <c r="A6702" s="1">
        <v>43710</v>
      </c>
      <c r="B6702" s="4">
        <f t="shared" si="520"/>
        <v>9</v>
      </c>
      <c r="C6702" s="4">
        <f t="shared" si="521"/>
        <v>2</v>
      </c>
      <c r="D6702" s="2">
        <v>0</v>
      </c>
      <c r="E6702">
        <v>-39.862099999999998</v>
      </c>
      <c r="F6702">
        <v>48.003900000000002</v>
      </c>
      <c r="G6702">
        <v>-15.335000000000001</v>
      </c>
      <c r="H6702">
        <v>14.775</v>
      </c>
      <c r="I6702">
        <f t="shared" si="522"/>
        <v>-30.11</v>
      </c>
      <c r="J6702">
        <f t="shared" si="523"/>
        <v>8.1418000000000035</v>
      </c>
      <c r="K6702">
        <f t="shared" si="524"/>
        <v>-0.27040185984722698</v>
      </c>
    </row>
    <row r="6703" spans="1:11" x14ac:dyDescent="0.25">
      <c r="A6703" s="1">
        <v>43710</v>
      </c>
      <c r="B6703" s="4">
        <f t="shared" si="520"/>
        <v>9</v>
      </c>
      <c r="C6703" s="4">
        <f t="shared" si="521"/>
        <v>2</v>
      </c>
      <c r="D6703" s="2">
        <v>1.0416666666666666E-2</v>
      </c>
      <c r="E6703">
        <v>-23.508600000000001</v>
      </c>
      <c r="F6703">
        <v>29.1784</v>
      </c>
      <c r="G6703">
        <v>-16.25</v>
      </c>
      <c r="H6703">
        <v>-28.51</v>
      </c>
      <c r="I6703">
        <f t="shared" si="522"/>
        <v>12.260000000000002</v>
      </c>
      <c r="J6703">
        <f t="shared" si="523"/>
        <v>5.6697999999999986</v>
      </c>
      <c r="K6703">
        <f t="shared" si="524"/>
        <v>0.46246329526916785</v>
      </c>
    </row>
    <row r="6704" spans="1:11" x14ac:dyDescent="0.25">
      <c r="A6704" s="1">
        <v>43710</v>
      </c>
      <c r="B6704" s="4">
        <f t="shared" si="520"/>
        <v>9</v>
      </c>
      <c r="C6704" s="4">
        <f t="shared" si="521"/>
        <v>2</v>
      </c>
      <c r="D6704" s="2">
        <v>2.0833333333333332E-2</v>
      </c>
      <c r="E6704">
        <v>-32.908000000000001</v>
      </c>
      <c r="F6704">
        <v>52.48</v>
      </c>
      <c r="G6704">
        <v>-12.3</v>
      </c>
      <c r="H6704">
        <v>-26.13</v>
      </c>
      <c r="I6704">
        <f t="shared" si="522"/>
        <v>13.829999999999998</v>
      </c>
      <c r="J6704">
        <f t="shared" si="523"/>
        <v>19.571999999999996</v>
      </c>
      <c r="K6704">
        <f t="shared" si="524"/>
        <v>1.4151843817787417</v>
      </c>
    </row>
    <row r="6705" spans="1:11" x14ac:dyDescent="0.25">
      <c r="A6705" s="1">
        <v>43710</v>
      </c>
      <c r="B6705" s="4">
        <f t="shared" si="520"/>
        <v>9</v>
      </c>
      <c r="C6705" s="4">
        <f t="shared" si="521"/>
        <v>2</v>
      </c>
      <c r="D6705" s="2">
        <v>3.125E-2</v>
      </c>
      <c r="E6705">
        <v>-20.979900000000001</v>
      </c>
      <c r="F6705">
        <v>20.365600000000001</v>
      </c>
      <c r="G6705">
        <v>-7.32</v>
      </c>
      <c r="H6705">
        <v>-13.09</v>
      </c>
      <c r="I6705">
        <f t="shared" si="522"/>
        <v>5.77</v>
      </c>
      <c r="J6705">
        <f t="shared" si="523"/>
        <v>-0.61430000000000007</v>
      </c>
      <c r="K6705">
        <f t="shared" si="524"/>
        <v>-0.10646447140381285</v>
      </c>
    </row>
    <row r="6706" spans="1:11" x14ac:dyDescent="0.25">
      <c r="A6706" s="1">
        <v>43710</v>
      </c>
      <c r="B6706" s="4">
        <f t="shared" si="520"/>
        <v>9</v>
      </c>
      <c r="C6706" s="4">
        <f t="shared" si="521"/>
        <v>2</v>
      </c>
      <c r="D6706" s="2">
        <v>6.25E-2</v>
      </c>
      <c r="E6706">
        <v>1.6266499999999999</v>
      </c>
      <c r="F6706">
        <v>-172.92599999999999</v>
      </c>
      <c r="G6706">
        <v>-7.61</v>
      </c>
      <c r="H6706">
        <v>-14.63</v>
      </c>
      <c r="I6706">
        <f t="shared" si="522"/>
        <v>7.0200000000000005</v>
      </c>
      <c r="J6706">
        <f t="shared" si="523"/>
        <v>-171.29934999999998</v>
      </c>
      <c r="K6706">
        <f t="shared" si="524"/>
        <v>-24.401616809116803</v>
      </c>
    </row>
    <row r="6707" spans="1:11" x14ac:dyDescent="0.25">
      <c r="A6707" s="1">
        <v>43710</v>
      </c>
      <c r="B6707" s="4">
        <f t="shared" si="520"/>
        <v>9</v>
      </c>
      <c r="C6707" s="4">
        <f t="shared" si="521"/>
        <v>2</v>
      </c>
      <c r="D6707" s="2">
        <v>9.375E-2</v>
      </c>
      <c r="E6707">
        <v>-9.17441</v>
      </c>
      <c r="F6707">
        <v>18.272500000000001</v>
      </c>
      <c r="G6707">
        <v>-9.66</v>
      </c>
      <c r="H6707">
        <v>11.85</v>
      </c>
      <c r="I6707">
        <f t="shared" si="522"/>
        <v>-21.509999999999998</v>
      </c>
      <c r="J6707">
        <f t="shared" si="523"/>
        <v>9.0980900000000009</v>
      </c>
      <c r="K6707">
        <f t="shared" si="524"/>
        <v>-0.42297024639702474</v>
      </c>
    </row>
    <row r="6708" spans="1:11" x14ac:dyDescent="0.25">
      <c r="A6708" s="1">
        <v>43710</v>
      </c>
      <c r="B6708" s="4">
        <f t="shared" si="520"/>
        <v>9</v>
      </c>
      <c r="C6708" s="4">
        <f t="shared" si="521"/>
        <v>2</v>
      </c>
      <c r="D6708" s="2">
        <v>0.10416666666666667</v>
      </c>
      <c r="E6708">
        <v>-4.0020199999999999</v>
      </c>
      <c r="F6708">
        <v>-6.0630800000000002</v>
      </c>
      <c r="G6708">
        <v>-9.625</v>
      </c>
      <c r="H6708">
        <v>-0.38500000000000001</v>
      </c>
      <c r="I6708">
        <f t="shared" si="522"/>
        <v>-9.24</v>
      </c>
      <c r="J6708">
        <f t="shared" si="523"/>
        <v>-10.065100000000001</v>
      </c>
      <c r="K6708">
        <f t="shared" si="524"/>
        <v>1.0892965367965368</v>
      </c>
    </row>
    <row r="6709" spans="1:11" x14ac:dyDescent="0.25">
      <c r="A6709" s="1">
        <v>43710</v>
      </c>
      <c r="B6709" s="4">
        <f t="shared" si="520"/>
        <v>9</v>
      </c>
      <c r="C6709" s="4">
        <f t="shared" si="521"/>
        <v>2</v>
      </c>
      <c r="D6709" s="2">
        <v>0.11458333333333333</v>
      </c>
      <c r="E6709">
        <v>-6.2938000000000001</v>
      </c>
      <c r="F6709">
        <v>3.0348700000000002</v>
      </c>
      <c r="G6709">
        <v>-8.2799999999999994</v>
      </c>
      <c r="H6709">
        <v>-0.25</v>
      </c>
      <c r="I6709">
        <f t="shared" si="522"/>
        <v>-8.0299999999999994</v>
      </c>
      <c r="J6709">
        <f t="shared" si="523"/>
        <v>-3.2589299999999999</v>
      </c>
      <c r="K6709">
        <f t="shared" si="524"/>
        <v>0.40584433374844336</v>
      </c>
    </row>
    <row r="6710" spans="1:11" x14ac:dyDescent="0.25">
      <c r="A6710" s="1">
        <v>43710</v>
      </c>
      <c r="B6710" s="4">
        <f t="shared" si="520"/>
        <v>9</v>
      </c>
      <c r="C6710" s="4">
        <f t="shared" si="521"/>
        <v>2</v>
      </c>
      <c r="D6710" s="2">
        <v>0.125</v>
      </c>
      <c r="E6710">
        <v>-9.4990900000000007</v>
      </c>
      <c r="F6710">
        <v>44.689399999999999</v>
      </c>
      <c r="G6710">
        <v>-8.35</v>
      </c>
      <c r="H6710">
        <v>-2.89</v>
      </c>
      <c r="I6710">
        <f t="shared" si="522"/>
        <v>-5.4599999999999991</v>
      </c>
      <c r="J6710">
        <f t="shared" si="523"/>
        <v>35.190309999999997</v>
      </c>
      <c r="K6710">
        <f t="shared" si="524"/>
        <v>-6.4451117216117222</v>
      </c>
    </row>
    <row r="6711" spans="1:11" x14ac:dyDescent="0.25">
      <c r="A6711" s="1">
        <v>43710</v>
      </c>
      <c r="B6711" s="4">
        <f t="shared" si="520"/>
        <v>9</v>
      </c>
      <c r="C6711" s="4">
        <f t="shared" si="521"/>
        <v>2</v>
      </c>
      <c r="D6711" s="2">
        <v>0.13541666666666666</v>
      </c>
      <c r="E6711">
        <v>-6.7145599999999996</v>
      </c>
      <c r="F6711">
        <v>-22.038699999999999</v>
      </c>
      <c r="G6711">
        <v>-11.18</v>
      </c>
      <c r="H6711">
        <v>-33.47</v>
      </c>
      <c r="I6711">
        <f t="shared" si="522"/>
        <v>22.29</v>
      </c>
      <c r="J6711">
        <f t="shared" si="523"/>
        <v>-28.753259999999997</v>
      </c>
      <c r="K6711">
        <f t="shared" si="524"/>
        <v>-1.2899623149394346</v>
      </c>
    </row>
    <row r="6712" spans="1:11" x14ac:dyDescent="0.25">
      <c r="A6712" s="1">
        <v>43710</v>
      </c>
      <c r="B6712" s="4">
        <f t="shared" si="520"/>
        <v>9</v>
      </c>
      <c r="C6712" s="4">
        <f t="shared" si="521"/>
        <v>2</v>
      </c>
      <c r="D6712" s="2">
        <v>0.14583333333333334</v>
      </c>
      <c r="E6712">
        <v>-6.9459999999999997</v>
      </c>
      <c r="F6712">
        <v>11.596500000000001</v>
      </c>
      <c r="G6712">
        <v>-11.36</v>
      </c>
      <c r="H6712">
        <v>1.5049999999999999</v>
      </c>
      <c r="I6712">
        <f t="shared" si="522"/>
        <v>-12.864999999999998</v>
      </c>
      <c r="J6712">
        <f t="shared" si="523"/>
        <v>4.650500000000001</v>
      </c>
      <c r="K6712">
        <f t="shared" si="524"/>
        <v>-0.36148464827050147</v>
      </c>
    </row>
    <row r="6713" spans="1:11" x14ac:dyDescent="0.25">
      <c r="A6713" s="1">
        <v>43710</v>
      </c>
      <c r="B6713" s="4">
        <f t="shared" si="520"/>
        <v>9</v>
      </c>
      <c r="C6713" s="4">
        <f t="shared" si="521"/>
        <v>2</v>
      </c>
      <c r="D6713" s="2">
        <v>0.15625</v>
      </c>
      <c r="E6713">
        <v>-0.58281300000000003</v>
      </c>
      <c r="F6713">
        <v>-56.520899999999997</v>
      </c>
      <c r="G6713">
        <v>-7.62</v>
      </c>
      <c r="H6713">
        <v>-8.5399999999999991</v>
      </c>
      <c r="I6713">
        <f t="shared" si="522"/>
        <v>0.91999999999999904</v>
      </c>
      <c r="J6713">
        <f t="shared" si="523"/>
        <v>-57.103712999999999</v>
      </c>
      <c r="K6713">
        <f t="shared" si="524"/>
        <v>-62.06925326086963</v>
      </c>
    </row>
    <row r="6714" spans="1:11" x14ac:dyDescent="0.25">
      <c r="A6714" s="1">
        <v>43710</v>
      </c>
      <c r="B6714" s="4">
        <f t="shared" si="520"/>
        <v>9</v>
      </c>
      <c r="C6714" s="4">
        <f t="shared" si="521"/>
        <v>2</v>
      </c>
      <c r="D6714" s="2">
        <v>0.16666666666666666</v>
      </c>
      <c r="E6714">
        <v>-2.8058100000000001</v>
      </c>
      <c r="F6714">
        <v>-13.043900000000001</v>
      </c>
      <c r="G6714">
        <v>-7.1449999999999996</v>
      </c>
      <c r="H6714">
        <v>-1.44</v>
      </c>
      <c r="I6714">
        <f t="shared" si="522"/>
        <v>-5.7050000000000001</v>
      </c>
      <c r="J6714">
        <f t="shared" si="523"/>
        <v>-15.849710000000002</v>
      </c>
      <c r="K6714">
        <f t="shared" si="524"/>
        <v>2.7782138475021911</v>
      </c>
    </row>
    <row r="6715" spans="1:11" x14ac:dyDescent="0.25">
      <c r="A6715" s="1">
        <v>43710</v>
      </c>
      <c r="B6715" s="4">
        <f t="shared" si="520"/>
        <v>9</v>
      </c>
      <c r="C6715" s="4">
        <f t="shared" si="521"/>
        <v>2</v>
      </c>
      <c r="D6715" s="2">
        <v>0.17708333333333334</v>
      </c>
      <c r="E6715">
        <v>-2.2133500000000002</v>
      </c>
      <c r="F6715">
        <v>-71.793300000000002</v>
      </c>
      <c r="G6715">
        <v>-8.0299999999999994</v>
      </c>
      <c r="H6715">
        <v>-8.32</v>
      </c>
      <c r="I6715">
        <f t="shared" si="522"/>
        <v>0.29000000000000092</v>
      </c>
      <c r="J6715">
        <f t="shared" si="523"/>
        <v>-74.006650000000008</v>
      </c>
      <c r="K6715">
        <f t="shared" si="524"/>
        <v>-255.19534482758542</v>
      </c>
    </row>
    <row r="6716" spans="1:11" x14ac:dyDescent="0.25">
      <c r="A6716" s="1">
        <v>43710</v>
      </c>
      <c r="B6716" s="4">
        <f t="shared" si="520"/>
        <v>9</v>
      </c>
      <c r="C6716" s="4">
        <f t="shared" si="521"/>
        <v>2</v>
      </c>
      <c r="D6716" s="2">
        <v>0.1875</v>
      </c>
      <c r="E6716">
        <v>-16.473400000000002</v>
      </c>
      <c r="F6716">
        <v>119.88500000000001</v>
      </c>
      <c r="G6716">
        <v>-10.734999999999999</v>
      </c>
      <c r="H6716">
        <v>4.375</v>
      </c>
      <c r="I6716">
        <f t="shared" si="522"/>
        <v>-15.11</v>
      </c>
      <c r="J6716">
        <f t="shared" si="523"/>
        <v>103.41160000000001</v>
      </c>
      <c r="K6716">
        <f t="shared" si="524"/>
        <v>-6.843917935142291</v>
      </c>
    </row>
    <row r="6717" spans="1:11" x14ac:dyDescent="0.25">
      <c r="A6717" s="1">
        <v>43710</v>
      </c>
      <c r="B6717" s="4">
        <f t="shared" si="520"/>
        <v>9</v>
      </c>
      <c r="C6717" s="4">
        <f t="shared" si="521"/>
        <v>2</v>
      </c>
      <c r="D6717" s="2">
        <v>0.19791666666666666</v>
      </c>
      <c r="E6717">
        <v>-12.04</v>
      </c>
      <c r="F6717">
        <v>45.124099999999999</v>
      </c>
      <c r="G6717">
        <v>-11.07</v>
      </c>
      <c r="H6717">
        <v>13.63</v>
      </c>
      <c r="I6717">
        <f t="shared" si="522"/>
        <v>-24.700000000000003</v>
      </c>
      <c r="J6717">
        <f t="shared" si="523"/>
        <v>33.084099999999999</v>
      </c>
      <c r="K6717">
        <f t="shared" si="524"/>
        <v>-1.3394372469635625</v>
      </c>
    </row>
    <row r="6718" spans="1:11" x14ac:dyDescent="0.25">
      <c r="A6718" s="1">
        <v>43710</v>
      </c>
      <c r="B6718" s="4">
        <f t="shared" si="520"/>
        <v>9</v>
      </c>
      <c r="C6718" s="4">
        <f t="shared" si="521"/>
        <v>2</v>
      </c>
      <c r="D6718" s="2">
        <v>0.20833333333333334</v>
      </c>
      <c r="E6718">
        <v>-12.565300000000001</v>
      </c>
      <c r="F6718">
        <v>31.051500000000001</v>
      </c>
      <c r="G6718">
        <v>-15.33</v>
      </c>
      <c r="H6718">
        <v>2.94</v>
      </c>
      <c r="I6718">
        <f t="shared" si="522"/>
        <v>-18.27</v>
      </c>
      <c r="J6718">
        <f t="shared" si="523"/>
        <v>18.4862</v>
      </c>
      <c r="K6718">
        <f t="shared" si="524"/>
        <v>-1.0118336070060208</v>
      </c>
    </row>
    <row r="6719" spans="1:11" x14ac:dyDescent="0.25">
      <c r="A6719" s="1">
        <v>43710</v>
      </c>
      <c r="B6719" s="4">
        <f t="shared" si="520"/>
        <v>9</v>
      </c>
      <c r="C6719" s="4">
        <f t="shared" si="521"/>
        <v>2</v>
      </c>
      <c r="D6719" s="2">
        <v>0.21875</v>
      </c>
      <c r="E6719">
        <v>-13.735799999999999</v>
      </c>
      <c r="F6719">
        <v>15.0351</v>
      </c>
      <c r="G6719">
        <v>-20.54</v>
      </c>
      <c r="H6719">
        <v>-0.53</v>
      </c>
      <c r="I6719">
        <f t="shared" si="522"/>
        <v>-20.009999999999998</v>
      </c>
      <c r="J6719">
        <f t="shared" si="523"/>
        <v>1.2993000000000006</v>
      </c>
      <c r="K6719">
        <f t="shared" si="524"/>
        <v>-6.4932533733133471E-2</v>
      </c>
    </row>
    <row r="6720" spans="1:11" x14ac:dyDescent="0.25">
      <c r="A6720" s="1">
        <v>43710</v>
      </c>
      <c r="B6720" s="4">
        <f t="shared" si="520"/>
        <v>9</v>
      </c>
      <c r="C6720" s="4">
        <f t="shared" si="521"/>
        <v>2</v>
      </c>
      <c r="D6720" s="2">
        <v>0.22916666666666666</v>
      </c>
      <c r="E6720">
        <v>-16.7271</v>
      </c>
      <c r="F6720">
        <v>18.380600000000001</v>
      </c>
      <c r="G6720">
        <v>-21.06</v>
      </c>
      <c r="H6720">
        <v>5.77</v>
      </c>
      <c r="I6720">
        <f t="shared" si="522"/>
        <v>-26.83</v>
      </c>
      <c r="J6720">
        <f t="shared" si="523"/>
        <v>1.6535000000000011</v>
      </c>
      <c r="K6720">
        <f t="shared" si="524"/>
        <v>-6.1628773760715662E-2</v>
      </c>
    </row>
    <row r="6721" spans="1:11" x14ac:dyDescent="0.25">
      <c r="A6721" s="1">
        <v>43710</v>
      </c>
      <c r="B6721" s="4">
        <f t="shared" si="520"/>
        <v>9</v>
      </c>
      <c r="C6721" s="4">
        <f t="shared" si="521"/>
        <v>2</v>
      </c>
      <c r="D6721" s="2">
        <v>0.23958333333333334</v>
      </c>
      <c r="E6721">
        <v>-12.210900000000001</v>
      </c>
      <c r="F6721">
        <v>12.7178</v>
      </c>
      <c r="G6721">
        <v>-21.46</v>
      </c>
      <c r="H6721">
        <v>5.18</v>
      </c>
      <c r="I6721">
        <f t="shared" si="522"/>
        <v>-26.64</v>
      </c>
      <c r="J6721">
        <f t="shared" si="523"/>
        <v>0.50689999999999991</v>
      </c>
      <c r="K6721">
        <f t="shared" si="524"/>
        <v>-1.9027777777777775E-2</v>
      </c>
    </row>
    <row r="6722" spans="1:11" x14ac:dyDescent="0.25">
      <c r="A6722" s="1">
        <v>43710</v>
      </c>
      <c r="B6722" s="4">
        <f t="shared" si="520"/>
        <v>9</v>
      </c>
      <c r="C6722" s="4">
        <f t="shared" si="521"/>
        <v>2</v>
      </c>
      <c r="D6722" s="2">
        <v>0.25</v>
      </c>
      <c r="E6722">
        <v>-9.6084899999999998</v>
      </c>
      <c r="F6722">
        <v>3.15246</v>
      </c>
      <c r="G6722">
        <v>-21.56</v>
      </c>
      <c r="H6722">
        <v>-2.17</v>
      </c>
      <c r="I6722">
        <f t="shared" si="522"/>
        <v>-19.39</v>
      </c>
      <c r="J6722">
        <f t="shared" si="523"/>
        <v>-6.4560300000000002</v>
      </c>
      <c r="K6722">
        <f t="shared" si="524"/>
        <v>0.332956678700361</v>
      </c>
    </row>
    <row r="6723" spans="1:11" x14ac:dyDescent="0.25">
      <c r="A6723" s="1">
        <v>43710</v>
      </c>
      <c r="B6723" s="4">
        <f t="shared" ref="B6723:B6786" si="525">MONTH(A6723)</f>
        <v>9</v>
      </c>
      <c r="C6723" s="4">
        <f t="shared" ref="C6723:C6786" si="526">DAY(A6723)</f>
        <v>2</v>
      </c>
      <c r="D6723" s="2">
        <v>0.26041666666666669</v>
      </c>
      <c r="E6723">
        <v>-12.8908</v>
      </c>
      <c r="F6723">
        <v>14.600300000000001</v>
      </c>
      <c r="G6723">
        <v>-19.32</v>
      </c>
      <c r="H6723">
        <v>-3.59</v>
      </c>
      <c r="I6723">
        <f t="shared" ref="I6723:I6786" si="527">G6723-H6723</f>
        <v>-15.73</v>
      </c>
      <c r="J6723">
        <f t="shared" ref="J6723:J6786" si="528">E6723+F6723</f>
        <v>1.7095000000000002</v>
      </c>
      <c r="K6723">
        <f t="shared" ref="K6723:K6786" si="529">J6723/I6723</f>
        <v>-0.10867768595041323</v>
      </c>
    </row>
    <row r="6724" spans="1:11" x14ac:dyDescent="0.25">
      <c r="A6724" s="1">
        <v>43710</v>
      </c>
      <c r="B6724" s="4">
        <f t="shared" si="525"/>
        <v>9</v>
      </c>
      <c r="C6724" s="4">
        <f t="shared" si="526"/>
        <v>2</v>
      </c>
      <c r="D6724" s="2">
        <v>0.27083333333333331</v>
      </c>
      <c r="E6724">
        <v>-25.938500000000001</v>
      </c>
      <c r="F6724">
        <v>187.65700000000001</v>
      </c>
      <c r="G6724">
        <v>-12.9</v>
      </c>
      <c r="H6724">
        <v>1.395</v>
      </c>
      <c r="I6724">
        <f t="shared" si="527"/>
        <v>-14.295</v>
      </c>
      <c r="J6724">
        <f t="shared" si="528"/>
        <v>161.71850000000001</v>
      </c>
      <c r="K6724">
        <f t="shared" si="529"/>
        <v>-11.312941587967821</v>
      </c>
    </row>
    <row r="6725" spans="1:11" x14ac:dyDescent="0.25">
      <c r="A6725" s="1">
        <v>43710</v>
      </c>
      <c r="B6725" s="4">
        <f t="shared" si="525"/>
        <v>9</v>
      </c>
      <c r="C6725" s="4">
        <f t="shared" si="526"/>
        <v>2</v>
      </c>
      <c r="D6725" s="2">
        <v>0.28125</v>
      </c>
      <c r="E6725">
        <v>-3.4921600000000002</v>
      </c>
      <c r="F6725">
        <v>-55.452300000000001</v>
      </c>
      <c r="G6725">
        <v>-2.5099999999999998</v>
      </c>
      <c r="H6725">
        <v>1.96</v>
      </c>
      <c r="I6725">
        <f t="shared" si="527"/>
        <v>-4.47</v>
      </c>
      <c r="J6725">
        <f t="shared" si="528"/>
        <v>-58.944459999999999</v>
      </c>
      <c r="K6725">
        <f t="shared" si="529"/>
        <v>13.18668008948546</v>
      </c>
    </row>
    <row r="6726" spans="1:11" x14ac:dyDescent="0.25">
      <c r="A6726" s="1">
        <v>43710</v>
      </c>
      <c r="B6726" s="4">
        <f t="shared" si="525"/>
        <v>9</v>
      </c>
      <c r="C6726" s="4">
        <f t="shared" si="526"/>
        <v>2</v>
      </c>
      <c r="D6726" s="2">
        <v>0.29166666666666669</v>
      </c>
      <c r="E6726">
        <v>-13.574199999999999</v>
      </c>
      <c r="F6726">
        <v>132.02600000000001</v>
      </c>
      <c r="G6726">
        <v>11.035</v>
      </c>
      <c r="H6726">
        <v>14.44</v>
      </c>
      <c r="I6726">
        <f t="shared" si="527"/>
        <v>-3.4049999999999994</v>
      </c>
      <c r="J6726">
        <f t="shared" si="528"/>
        <v>118.45180000000001</v>
      </c>
      <c r="K6726">
        <f t="shared" si="529"/>
        <v>-34.787606461086646</v>
      </c>
    </row>
    <row r="6727" spans="1:11" x14ac:dyDescent="0.25">
      <c r="A6727" s="1">
        <v>43710</v>
      </c>
      <c r="B6727" s="4">
        <f t="shared" si="525"/>
        <v>9</v>
      </c>
      <c r="C6727" s="4">
        <f t="shared" si="526"/>
        <v>2</v>
      </c>
      <c r="D6727" s="2">
        <v>0.30208333333333331</v>
      </c>
      <c r="E6727">
        <v>-14.0063</v>
      </c>
      <c r="F6727">
        <v>162.327</v>
      </c>
      <c r="G6727">
        <v>29.27</v>
      </c>
      <c r="H6727">
        <v>-7.76</v>
      </c>
      <c r="I6727">
        <f t="shared" si="527"/>
        <v>37.03</v>
      </c>
      <c r="J6727">
        <f t="shared" si="528"/>
        <v>148.32069999999999</v>
      </c>
      <c r="K6727">
        <f t="shared" si="529"/>
        <v>4.0054199297866591</v>
      </c>
    </row>
    <row r="6728" spans="1:11" x14ac:dyDescent="0.25">
      <c r="A6728" s="1">
        <v>43710</v>
      </c>
      <c r="B6728" s="4">
        <f t="shared" si="525"/>
        <v>9</v>
      </c>
      <c r="C6728" s="4">
        <f t="shared" si="526"/>
        <v>2</v>
      </c>
      <c r="D6728" s="2">
        <v>0.3125</v>
      </c>
      <c r="E6728">
        <v>-1.4031800000000001</v>
      </c>
      <c r="F6728">
        <v>21.9023</v>
      </c>
      <c r="G6728">
        <v>55.005000000000003</v>
      </c>
      <c r="H6728">
        <v>32.255000000000003</v>
      </c>
      <c r="I6728">
        <f t="shared" si="527"/>
        <v>22.75</v>
      </c>
      <c r="J6728">
        <f t="shared" si="528"/>
        <v>20.499120000000001</v>
      </c>
      <c r="K6728">
        <f t="shared" si="529"/>
        <v>0.90106021978021988</v>
      </c>
    </row>
    <row r="6729" spans="1:11" x14ac:dyDescent="0.25">
      <c r="A6729" s="1">
        <v>43710</v>
      </c>
      <c r="B6729" s="4">
        <f t="shared" si="525"/>
        <v>9</v>
      </c>
      <c r="C6729" s="4">
        <f t="shared" si="526"/>
        <v>2</v>
      </c>
      <c r="D6729" s="2">
        <v>0.32291666666666669</v>
      </c>
      <c r="E6729">
        <v>0.87877499999999997</v>
      </c>
      <c r="F6729">
        <v>9.8406599999999997</v>
      </c>
      <c r="G6729">
        <v>93.79</v>
      </c>
      <c r="H6729">
        <v>14.31</v>
      </c>
      <c r="I6729">
        <f t="shared" si="527"/>
        <v>79.48</v>
      </c>
      <c r="J6729">
        <f t="shared" si="528"/>
        <v>10.719434999999999</v>
      </c>
      <c r="K6729">
        <f t="shared" si="529"/>
        <v>0.13486958983392047</v>
      </c>
    </row>
    <row r="6730" spans="1:11" x14ac:dyDescent="0.25">
      <c r="A6730" s="1">
        <v>43710</v>
      </c>
      <c r="B6730" s="4">
        <f t="shared" si="525"/>
        <v>9</v>
      </c>
      <c r="C6730" s="4">
        <f t="shared" si="526"/>
        <v>2</v>
      </c>
      <c r="D6730" s="2">
        <v>0.33333333333333331</v>
      </c>
      <c r="E6730">
        <v>3.1851400000000001</v>
      </c>
      <c r="F6730">
        <v>65.580699999999993</v>
      </c>
      <c r="G6730">
        <v>111.825</v>
      </c>
      <c r="H6730">
        <v>28.585000000000001</v>
      </c>
      <c r="I6730">
        <f t="shared" si="527"/>
        <v>83.240000000000009</v>
      </c>
      <c r="J6730">
        <f t="shared" si="528"/>
        <v>68.765839999999997</v>
      </c>
      <c r="K6730">
        <f t="shared" si="529"/>
        <v>0.82611532916866881</v>
      </c>
    </row>
    <row r="6731" spans="1:11" x14ac:dyDescent="0.25">
      <c r="A6731" s="1">
        <v>43710</v>
      </c>
      <c r="B6731" s="4">
        <f t="shared" si="525"/>
        <v>9</v>
      </c>
      <c r="C6731" s="4">
        <f t="shared" si="526"/>
        <v>2</v>
      </c>
      <c r="D6731" s="2">
        <v>0.34375</v>
      </c>
      <c r="E6731">
        <v>10.186</v>
      </c>
      <c r="F6731">
        <v>77.4559</v>
      </c>
      <c r="G6731">
        <v>124.7</v>
      </c>
      <c r="H6731">
        <v>10.38</v>
      </c>
      <c r="I6731">
        <f t="shared" si="527"/>
        <v>114.32000000000001</v>
      </c>
      <c r="J6731">
        <f t="shared" si="528"/>
        <v>87.641899999999993</v>
      </c>
      <c r="K6731">
        <f t="shared" si="529"/>
        <v>0.76663663400979698</v>
      </c>
    </row>
    <row r="6732" spans="1:11" x14ac:dyDescent="0.25">
      <c r="A6732" s="1">
        <v>43710</v>
      </c>
      <c r="B6732" s="4">
        <f t="shared" si="525"/>
        <v>9</v>
      </c>
      <c r="C6732" s="4">
        <f t="shared" si="526"/>
        <v>2</v>
      </c>
      <c r="D6732" s="2">
        <v>0.35416666666666669</v>
      </c>
      <c r="E6732">
        <v>10.7141</v>
      </c>
      <c r="F6732">
        <v>57.320300000000003</v>
      </c>
      <c r="G6732">
        <v>138.25</v>
      </c>
      <c r="H6732">
        <v>27.774999999999999</v>
      </c>
      <c r="I6732">
        <f t="shared" si="527"/>
        <v>110.47499999999999</v>
      </c>
      <c r="J6732">
        <f t="shared" si="528"/>
        <v>68.034400000000005</v>
      </c>
      <c r="K6732">
        <f t="shared" si="529"/>
        <v>0.61583525684544027</v>
      </c>
    </row>
    <row r="6733" spans="1:11" x14ac:dyDescent="0.25">
      <c r="A6733" s="1">
        <v>43710</v>
      </c>
      <c r="B6733" s="4">
        <f t="shared" si="525"/>
        <v>9</v>
      </c>
      <c r="C6733" s="4">
        <f t="shared" si="526"/>
        <v>2</v>
      </c>
      <c r="D6733" s="2">
        <v>0.36458333333333331</v>
      </c>
      <c r="E6733">
        <v>7.0665800000000001</v>
      </c>
      <c r="F6733">
        <v>104.029</v>
      </c>
      <c r="G6733">
        <v>169.39</v>
      </c>
      <c r="H6733">
        <v>-17.23</v>
      </c>
      <c r="I6733">
        <f t="shared" si="527"/>
        <v>186.61999999999998</v>
      </c>
      <c r="J6733">
        <f t="shared" si="528"/>
        <v>111.09558</v>
      </c>
      <c r="K6733">
        <f t="shared" si="529"/>
        <v>0.59530371878683963</v>
      </c>
    </row>
    <row r="6734" spans="1:11" x14ac:dyDescent="0.25">
      <c r="A6734" s="1">
        <v>43710</v>
      </c>
      <c r="B6734" s="4">
        <f t="shared" si="525"/>
        <v>9</v>
      </c>
      <c r="C6734" s="4">
        <f t="shared" si="526"/>
        <v>2</v>
      </c>
      <c r="D6734" s="2">
        <v>0.375</v>
      </c>
      <c r="E6734">
        <v>0.86737699999999995</v>
      </c>
      <c r="F6734">
        <v>259.38400000000001</v>
      </c>
      <c r="G6734">
        <v>173.95</v>
      </c>
      <c r="H6734">
        <v>-20.254999999999999</v>
      </c>
      <c r="I6734">
        <f t="shared" si="527"/>
        <v>194.20499999999998</v>
      </c>
      <c r="J6734">
        <f t="shared" si="528"/>
        <v>260.25137699999999</v>
      </c>
      <c r="K6734">
        <f t="shared" si="529"/>
        <v>1.340085873175253</v>
      </c>
    </row>
    <row r="6735" spans="1:11" x14ac:dyDescent="0.25">
      <c r="A6735" s="1">
        <v>43710</v>
      </c>
      <c r="B6735" s="4">
        <f t="shared" si="525"/>
        <v>9</v>
      </c>
      <c r="C6735" s="4">
        <f t="shared" si="526"/>
        <v>2</v>
      </c>
      <c r="D6735" s="2">
        <v>0.38541666666666669</v>
      </c>
      <c r="E6735">
        <v>0.21685499999999999</v>
      </c>
      <c r="F6735">
        <v>257.51299999999998</v>
      </c>
      <c r="G6735">
        <v>178.31</v>
      </c>
      <c r="H6735">
        <v>37.74</v>
      </c>
      <c r="I6735">
        <f t="shared" si="527"/>
        <v>140.57</v>
      </c>
      <c r="J6735">
        <f t="shared" si="528"/>
        <v>257.72985499999999</v>
      </c>
      <c r="K6735">
        <f t="shared" si="529"/>
        <v>1.8334627231984064</v>
      </c>
    </row>
    <row r="6736" spans="1:11" x14ac:dyDescent="0.25">
      <c r="A6736" s="1">
        <v>43710</v>
      </c>
      <c r="B6736" s="4">
        <f t="shared" si="525"/>
        <v>9</v>
      </c>
      <c r="C6736" s="4">
        <f t="shared" si="526"/>
        <v>2</v>
      </c>
      <c r="D6736" s="2">
        <v>0.39583333333333331</v>
      </c>
      <c r="E6736">
        <v>22.364100000000001</v>
      </c>
      <c r="F6736">
        <v>122.703</v>
      </c>
      <c r="G6736">
        <v>225.89</v>
      </c>
      <c r="H6736">
        <v>62.11</v>
      </c>
      <c r="I6736">
        <f t="shared" si="527"/>
        <v>163.77999999999997</v>
      </c>
      <c r="J6736">
        <f t="shared" si="528"/>
        <v>145.06710000000001</v>
      </c>
      <c r="K6736">
        <f t="shared" si="529"/>
        <v>0.88574368054707553</v>
      </c>
    </row>
    <row r="6737" spans="1:11" x14ac:dyDescent="0.25">
      <c r="A6737" s="1">
        <v>43710</v>
      </c>
      <c r="B6737" s="4">
        <f t="shared" si="525"/>
        <v>9</v>
      </c>
      <c r="C6737" s="4">
        <f t="shared" si="526"/>
        <v>2</v>
      </c>
      <c r="D6737" s="2">
        <v>0.40625</v>
      </c>
      <c r="E6737">
        <v>23.838000000000001</v>
      </c>
      <c r="F6737">
        <v>138.69</v>
      </c>
      <c r="G6737">
        <v>252.09</v>
      </c>
      <c r="H6737">
        <v>-15.44</v>
      </c>
      <c r="I6737">
        <f t="shared" si="527"/>
        <v>267.53000000000003</v>
      </c>
      <c r="J6737">
        <f t="shared" si="528"/>
        <v>162.52799999999999</v>
      </c>
      <c r="K6737">
        <f t="shared" si="529"/>
        <v>0.60751317609240074</v>
      </c>
    </row>
    <row r="6738" spans="1:11" x14ac:dyDescent="0.25">
      <c r="A6738" s="1">
        <v>43710</v>
      </c>
      <c r="B6738" s="4">
        <f t="shared" si="525"/>
        <v>9</v>
      </c>
      <c r="C6738" s="4">
        <f t="shared" si="526"/>
        <v>2</v>
      </c>
      <c r="D6738" s="2">
        <v>0.41666666666666669</v>
      </c>
      <c r="E6738">
        <v>25.982199999999999</v>
      </c>
      <c r="F6738">
        <v>153.715</v>
      </c>
      <c r="G6738">
        <v>251.80500000000001</v>
      </c>
      <c r="H6738">
        <v>27.83</v>
      </c>
      <c r="I6738">
        <f t="shared" si="527"/>
        <v>223.97500000000002</v>
      </c>
      <c r="J6738">
        <f t="shared" si="528"/>
        <v>179.69720000000001</v>
      </c>
      <c r="K6738">
        <f t="shared" si="529"/>
        <v>0.80230918629311299</v>
      </c>
    </row>
    <row r="6739" spans="1:11" x14ac:dyDescent="0.25">
      <c r="A6739" s="1">
        <v>43710</v>
      </c>
      <c r="B6739" s="4">
        <f t="shared" si="525"/>
        <v>9</v>
      </c>
      <c r="C6739" s="4">
        <f t="shared" si="526"/>
        <v>2</v>
      </c>
      <c r="D6739" s="2">
        <v>0.42708333333333331</v>
      </c>
      <c r="E6739">
        <v>30.138000000000002</v>
      </c>
      <c r="F6739">
        <v>152.29900000000001</v>
      </c>
      <c r="G6739">
        <v>248.01</v>
      </c>
      <c r="H6739" s="3">
        <v>0.04</v>
      </c>
      <c r="I6739">
        <f t="shared" si="527"/>
        <v>247.97</v>
      </c>
      <c r="J6739">
        <f t="shared" si="528"/>
        <v>182.43700000000001</v>
      </c>
      <c r="K6739">
        <f t="shared" si="529"/>
        <v>0.73572206315280075</v>
      </c>
    </row>
    <row r="6740" spans="1:11" x14ac:dyDescent="0.25">
      <c r="A6740" s="1">
        <v>43710</v>
      </c>
      <c r="B6740" s="4">
        <f t="shared" si="525"/>
        <v>9</v>
      </c>
      <c r="C6740" s="4">
        <f t="shared" si="526"/>
        <v>2</v>
      </c>
      <c r="D6740" s="2">
        <v>0.4375</v>
      </c>
      <c r="E6740">
        <v>36.139899999999997</v>
      </c>
      <c r="F6740">
        <v>155.22399999999999</v>
      </c>
      <c r="G6740">
        <v>284.065</v>
      </c>
      <c r="H6740">
        <v>49.384999999999998</v>
      </c>
      <c r="I6740">
        <f t="shared" si="527"/>
        <v>234.68</v>
      </c>
      <c r="J6740">
        <f t="shared" si="528"/>
        <v>191.3639</v>
      </c>
      <c r="K6740">
        <f t="shared" si="529"/>
        <v>0.81542483381626041</v>
      </c>
    </row>
    <row r="6741" spans="1:11" x14ac:dyDescent="0.25">
      <c r="A6741" s="1">
        <v>43710</v>
      </c>
      <c r="B6741" s="4">
        <f t="shared" si="525"/>
        <v>9</v>
      </c>
      <c r="C6741" s="4">
        <f t="shared" si="526"/>
        <v>2</v>
      </c>
      <c r="D6741" s="2">
        <v>0.44791666666666669</v>
      </c>
      <c r="E6741">
        <v>41.242600000000003</v>
      </c>
      <c r="F6741">
        <v>165.70400000000001</v>
      </c>
      <c r="G6741">
        <v>327.25</v>
      </c>
      <c r="H6741">
        <v>39.659999999999997</v>
      </c>
      <c r="I6741">
        <f t="shared" si="527"/>
        <v>287.59000000000003</v>
      </c>
      <c r="J6741">
        <f t="shared" si="528"/>
        <v>206.94660000000002</v>
      </c>
      <c r="K6741">
        <f t="shared" si="529"/>
        <v>0.71958899822664213</v>
      </c>
    </row>
    <row r="6742" spans="1:11" x14ac:dyDescent="0.25">
      <c r="A6742" s="1">
        <v>43710</v>
      </c>
      <c r="B6742" s="4">
        <f t="shared" si="525"/>
        <v>9</v>
      </c>
      <c r="C6742" s="4">
        <f t="shared" si="526"/>
        <v>2</v>
      </c>
      <c r="D6742" s="2">
        <v>0.45833333333333331</v>
      </c>
      <c r="E6742">
        <v>43.9985</v>
      </c>
      <c r="F6742">
        <v>180.12299999999999</v>
      </c>
      <c r="G6742">
        <v>320.61500000000001</v>
      </c>
      <c r="H6742">
        <v>-6.7149999999999999</v>
      </c>
      <c r="I6742">
        <f t="shared" si="527"/>
        <v>327.33</v>
      </c>
      <c r="J6742">
        <f t="shared" si="528"/>
        <v>224.1215</v>
      </c>
      <c r="K6742">
        <f t="shared" si="529"/>
        <v>0.68469587266672782</v>
      </c>
    </row>
    <row r="6743" spans="1:11" x14ac:dyDescent="0.25">
      <c r="A6743" s="1">
        <v>43710</v>
      </c>
      <c r="B6743" s="4">
        <f t="shared" si="525"/>
        <v>9</v>
      </c>
      <c r="C6743" s="4">
        <f t="shared" si="526"/>
        <v>2</v>
      </c>
      <c r="D6743" s="2">
        <v>0.46875</v>
      </c>
      <c r="E6743">
        <v>78.325199999999995</v>
      </c>
      <c r="F6743">
        <v>242.203</v>
      </c>
      <c r="G6743">
        <v>421.83</v>
      </c>
      <c r="H6743">
        <v>110.75</v>
      </c>
      <c r="I6743">
        <f t="shared" si="527"/>
        <v>311.08</v>
      </c>
      <c r="J6743">
        <f t="shared" si="528"/>
        <v>320.52819999999997</v>
      </c>
      <c r="K6743">
        <f t="shared" si="529"/>
        <v>1.0303722515108653</v>
      </c>
    </row>
    <row r="6744" spans="1:11" x14ac:dyDescent="0.25">
      <c r="A6744" s="1">
        <v>43710</v>
      </c>
      <c r="B6744" s="4">
        <f t="shared" si="525"/>
        <v>9</v>
      </c>
      <c r="C6744" s="4">
        <f t="shared" si="526"/>
        <v>2</v>
      </c>
      <c r="D6744" s="2">
        <v>0.47916666666666669</v>
      </c>
      <c r="E6744">
        <v>134.488</v>
      </c>
      <c r="F6744">
        <v>359.78</v>
      </c>
      <c r="G6744">
        <v>587.09500000000003</v>
      </c>
      <c r="H6744">
        <v>74.67</v>
      </c>
      <c r="I6744">
        <f t="shared" si="527"/>
        <v>512.42500000000007</v>
      </c>
      <c r="J6744">
        <f t="shared" si="528"/>
        <v>494.26799999999997</v>
      </c>
      <c r="K6744">
        <f t="shared" si="529"/>
        <v>0.96456652193003833</v>
      </c>
    </row>
    <row r="6745" spans="1:11" x14ac:dyDescent="0.25">
      <c r="A6745" s="1">
        <v>43710</v>
      </c>
      <c r="B6745" s="4">
        <f t="shared" si="525"/>
        <v>9</v>
      </c>
      <c r="C6745" s="4">
        <f t="shared" si="526"/>
        <v>2</v>
      </c>
      <c r="D6745" s="2">
        <v>0.48958333333333331</v>
      </c>
      <c r="E6745">
        <v>79.147000000000006</v>
      </c>
      <c r="F6745">
        <v>257.86799999999999</v>
      </c>
      <c r="G6745">
        <v>451.88</v>
      </c>
      <c r="H6745">
        <v>-92.77</v>
      </c>
      <c r="I6745">
        <f t="shared" si="527"/>
        <v>544.65</v>
      </c>
      <c r="J6745">
        <f t="shared" si="528"/>
        <v>337.01499999999999</v>
      </c>
      <c r="K6745">
        <f t="shared" si="529"/>
        <v>0.61877352428164878</v>
      </c>
    </row>
    <row r="6746" spans="1:11" x14ac:dyDescent="0.25">
      <c r="A6746" s="1">
        <v>43710</v>
      </c>
      <c r="B6746" s="4">
        <f t="shared" si="525"/>
        <v>9</v>
      </c>
      <c r="C6746" s="4">
        <f t="shared" si="526"/>
        <v>2</v>
      </c>
      <c r="D6746" s="2">
        <v>0.5</v>
      </c>
      <c r="E6746">
        <v>84.850200000000001</v>
      </c>
      <c r="F6746">
        <v>250.38</v>
      </c>
      <c r="G6746">
        <v>444.05</v>
      </c>
      <c r="H6746">
        <v>89.25</v>
      </c>
      <c r="I6746">
        <f t="shared" si="527"/>
        <v>354.8</v>
      </c>
      <c r="J6746">
        <f t="shared" si="528"/>
        <v>335.23019999999997</v>
      </c>
      <c r="K6746">
        <f t="shared" si="529"/>
        <v>0.94484272829763238</v>
      </c>
    </row>
    <row r="6747" spans="1:11" x14ac:dyDescent="0.25">
      <c r="A6747" s="1">
        <v>43710</v>
      </c>
      <c r="B6747" s="4">
        <f t="shared" si="525"/>
        <v>9</v>
      </c>
      <c r="C6747" s="4">
        <f t="shared" si="526"/>
        <v>2</v>
      </c>
      <c r="D6747" s="2">
        <v>0.51041666666666663</v>
      </c>
      <c r="E6747">
        <v>119.35899999999999</v>
      </c>
      <c r="F6747">
        <v>316.96600000000001</v>
      </c>
      <c r="G6747">
        <v>674.66</v>
      </c>
      <c r="H6747">
        <v>-1.1499999999999999</v>
      </c>
      <c r="I6747">
        <f t="shared" si="527"/>
        <v>675.81</v>
      </c>
      <c r="J6747">
        <f t="shared" si="528"/>
        <v>436.32499999999999</v>
      </c>
      <c r="K6747">
        <f t="shared" si="529"/>
        <v>0.64563264822953204</v>
      </c>
    </row>
    <row r="6748" spans="1:11" x14ac:dyDescent="0.25">
      <c r="A6748" s="1">
        <v>43710</v>
      </c>
      <c r="B6748" s="4">
        <f t="shared" si="525"/>
        <v>9</v>
      </c>
      <c r="C6748" s="4">
        <f t="shared" si="526"/>
        <v>2</v>
      </c>
      <c r="D6748" s="2">
        <v>0.52083333333333337</v>
      </c>
      <c r="E6748">
        <v>84.187700000000007</v>
      </c>
      <c r="F6748">
        <v>288.50700000000001</v>
      </c>
      <c r="G6748">
        <v>458.28500000000003</v>
      </c>
      <c r="H6748">
        <v>-15.52</v>
      </c>
      <c r="I6748">
        <f t="shared" si="527"/>
        <v>473.80500000000001</v>
      </c>
      <c r="J6748">
        <f t="shared" si="528"/>
        <v>372.69470000000001</v>
      </c>
      <c r="K6748">
        <f t="shared" si="529"/>
        <v>0.78659933939067761</v>
      </c>
    </row>
    <row r="6749" spans="1:11" x14ac:dyDescent="0.25">
      <c r="A6749" s="1">
        <v>43710</v>
      </c>
      <c r="B6749" s="4">
        <f t="shared" si="525"/>
        <v>9</v>
      </c>
      <c r="C6749" s="4">
        <f t="shared" si="526"/>
        <v>2</v>
      </c>
      <c r="D6749" s="2">
        <v>0.53125</v>
      </c>
      <c r="E6749">
        <v>32.508200000000002</v>
      </c>
      <c r="F6749">
        <v>170.249</v>
      </c>
      <c r="G6749">
        <v>283.91000000000003</v>
      </c>
      <c r="H6749">
        <v>4.55</v>
      </c>
      <c r="I6749">
        <f t="shared" si="527"/>
        <v>279.36</v>
      </c>
      <c r="J6749">
        <f t="shared" si="528"/>
        <v>202.75720000000001</v>
      </c>
      <c r="K6749">
        <f t="shared" si="529"/>
        <v>0.72579180985108815</v>
      </c>
    </row>
    <row r="6750" spans="1:11" x14ac:dyDescent="0.25">
      <c r="A6750" s="1">
        <v>43710</v>
      </c>
      <c r="B6750" s="4">
        <f t="shared" si="525"/>
        <v>9</v>
      </c>
      <c r="C6750" s="4">
        <f t="shared" si="526"/>
        <v>2</v>
      </c>
      <c r="D6750" s="2">
        <v>0.54166666666666663</v>
      </c>
      <c r="E6750">
        <v>32.959800000000001</v>
      </c>
      <c r="F6750">
        <v>259.34899999999999</v>
      </c>
      <c r="G6750">
        <v>298.21499999999997</v>
      </c>
      <c r="H6750">
        <v>-0.73</v>
      </c>
      <c r="I6750">
        <f t="shared" si="527"/>
        <v>298.94499999999999</v>
      </c>
      <c r="J6750">
        <f t="shared" si="528"/>
        <v>292.30880000000002</v>
      </c>
      <c r="K6750">
        <f t="shared" si="529"/>
        <v>0.97780126779173437</v>
      </c>
    </row>
    <row r="6751" spans="1:11" x14ac:dyDescent="0.25">
      <c r="A6751" s="1">
        <v>43710</v>
      </c>
      <c r="B6751" s="4">
        <f t="shared" si="525"/>
        <v>9</v>
      </c>
      <c r="C6751" s="4">
        <f t="shared" si="526"/>
        <v>2</v>
      </c>
      <c r="D6751" s="2">
        <v>0.55208333333333337</v>
      </c>
      <c r="E6751">
        <v>50.455599999999997</v>
      </c>
      <c r="F6751">
        <v>262.42399999999998</v>
      </c>
      <c r="G6751">
        <v>334.86</v>
      </c>
      <c r="H6751">
        <v>14.35</v>
      </c>
      <c r="I6751">
        <f t="shared" si="527"/>
        <v>320.51</v>
      </c>
      <c r="J6751">
        <f t="shared" si="528"/>
        <v>312.87959999999998</v>
      </c>
      <c r="K6751">
        <f t="shared" si="529"/>
        <v>0.9761929424978939</v>
      </c>
    </row>
    <row r="6752" spans="1:11" x14ac:dyDescent="0.25">
      <c r="A6752" s="1">
        <v>43710</v>
      </c>
      <c r="B6752" s="4">
        <f t="shared" si="525"/>
        <v>9</v>
      </c>
      <c r="C6752" s="4">
        <f t="shared" si="526"/>
        <v>2</v>
      </c>
      <c r="D6752" s="2">
        <v>0.5625</v>
      </c>
      <c r="E6752">
        <v>54.379100000000001</v>
      </c>
      <c r="F6752">
        <v>240.93299999999999</v>
      </c>
      <c r="G6752">
        <v>327.49</v>
      </c>
      <c r="H6752">
        <v>-25.24</v>
      </c>
      <c r="I6752">
        <f t="shared" si="527"/>
        <v>352.73</v>
      </c>
      <c r="J6752">
        <f t="shared" si="528"/>
        <v>295.31209999999999</v>
      </c>
      <c r="K6752">
        <f t="shared" si="529"/>
        <v>0.83721855243387289</v>
      </c>
    </row>
    <row r="6753" spans="1:11" x14ac:dyDescent="0.25">
      <c r="A6753" s="1">
        <v>43710</v>
      </c>
      <c r="B6753" s="4">
        <f t="shared" si="525"/>
        <v>9</v>
      </c>
      <c r="C6753" s="4">
        <f t="shared" si="526"/>
        <v>2</v>
      </c>
      <c r="D6753" s="2">
        <v>0.57291666666666663</v>
      </c>
      <c r="E6753">
        <v>27.0867</v>
      </c>
      <c r="F6753">
        <v>182.434</v>
      </c>
      <c r="G6753">
        <v>237.83</v>
      </c>
      <c r="H6753">
        <v>36.46</v>
      </c>
      <c r="I6753">
        <f t="shared" si="527"/>
        <v>201.37</v>
      </c>
      <c r="J6753">
        <f t="shared" si="528"/>
        <v>209.52070000000001</v>
      </c>
      <c r="K6753">
        <f t="shared" si="529"/>
        <v>1.0404762377712669</v>
      </c>
    </row>
    <row r="6754" spans="1:11" x14ac:dyDescent="0.25">
      <c r="A6754" s="1">
        <v>43710</v>
      </c>
      <c r="B6754" s="4">
        <f t="shared" si="525"/>
        <v>9</v>
      </c>
      <c r="C6754" s="4">
        <f t="shared" si="526"/>
        <v>2</v>
      </c>
      <c r="D6754" s="2">
        <v>0.58333333333333337</v>
      </c>
      <c r="E6754">
        <v>37.396000000000001</v>
      </c>
      <c r="F6754">
        <v>179.834</v>
      </c>
      <c r="G6754">
        <v>262.72500000000002</v>
      </c>
      <c r="H6754">
        <v>30.625</v>
      </c>
      <c r="I6754">
        <f t="shared" si="527"/>
        <v>232.10000000000002</v>
      </c>
      <c r="J6754">
        <f t="shared" si="528"/>
        <v>217.23000000000002</v>
      </c>
      <c r="K6754">
        <f t="shared" si="529"/>
        <v>0.9359327875915554</v>
      </c>
    </row>
    <row r="6755" spans="1:11" x14ac:dyDescent="0.25">
      <c r="A6755" s="1">
        <v>43710</v>
      </c>
      <c r="B6755" s="4">
        <f t="shared" si="525"/>
        <v>9</v>
      </c>
      <c r="C6755" s="4">
        <f t="shared" si="526"/>
        <v>2</v>
      </c>
      <c r="D6755" s="2">
        <v>0.59375</v>
      </c>
      <c r="E6755">
        <v>45.543999999999997</v>
      </c>
      <c r="F6755">
        <v>172.54499999999999</v>
      </c>
      <c r="G6755">
        <v>302.01</v>
      </c>
      <c r="H6755">
        <v>3.05</v>
      </c>
      <c r="I6755">
        <f t="shared" si="527"/>
        <v>298.95999999999998</v>
      </c>
      <c r="J6755">
        <f t="shared" si="528"/>
        <v>218.089</v>
      </c>
      <c r="K6755">
        <f t="shared" si="529"/>
        <v>0.72949223976451705</v>
      </c>
    </row>
    <row r="6756" spans="1:11" x14ac:dyDescent="0.25">
      <c r="A6756" s="1">
        <v>43710</v>
      </c>
      <c r="B6756" s="4">
        <f t="shared" si="525"/>
        <v>9</v>
      </c>
      <c r="C6756" s="4">
        <f t="shared" si="526"/>
        <v>2</v>
      </c>
      <c r="D6756" s="2">
        <v>0.60416666666666663</v>
      </c>
      <c r="E6756">
        <v>48.515599999999999</v>
      </c>
      <c r="F6756">
        <v>199.57499999999999</v>
      </c>
      <c r="G6756">
        <v>309.29500000000002</v>
      </c>
      <c r="H6756">
        <v>29.02</v>
      </c>
      <c r="I6756">
        <f t="shared" si="527"/>
        <v>280.27500000000003</v>
      </c>
      <c r="J6756">
        <f t="shared" si="528"/>
        <v>248.09059999999999</v>
      </c>
      <c r="K6756">
        <f t="shared" si="529"/>
        <v>0.88516849522790109</v>
      </c>
    </row>
    <row r="6757" spans="1:11" x14ac:dyDescent="0.25">
      <c r="A6757" s="1">
        <v>43710</v>
      </c>
      <c r="B6757" s="4">
        <f t="shared" si="525"/>
        <v>9</v>
      </c>
      <c r="C6757" s="4">
        <f t="shared" si="526"/>
        <v>2</v>
      </c>
      <c r="D6757" s="2">
        <v>0.61458333333333337</v>
      </c>
      <c r="E6757">
        <v>48.855200000000004</v>
      </c>
      <c r="F6757">
        <v>209.279</v>
      </c>
      <c r="G6757">
        <v>283</v>
      </c>
      <c r="H6757">
        <v>42.54</v>
      </c>
      <c r="I6757">
        <f t="shared" si="527"/>
        <v>240.46</v>
      </c>
      <c r="J6757">
        <f t="shared" si="528"/>
        <v>258.13420000000002</v>
      </c>
      <c r="K6757">
        <f t="shared" si="529"/>
        <v>1.0735016218913749</v>
      </c>
    </row>
    <row r="6758" spans="1:11" x14ac:dyDescent="0.25">
      <c r="A6758" s="1">
        <v>43710</v>
      </c>
      <c r="B6758" s="4">
        <f t="shared" si="525"/>
        <v>9</v>
      </c>
      <c r="C6758" s="4">
        <f t="shared" si="526"/>
        <v>2</v>
      </c>
      <c r="D6758" s="2">
        <v>0.625</v>
      </c>
      <c r="E6758">
        <v>58.792200000000001</v>
      </c>
      <c r="F6758">
        <v>207.20099999999999</v>
      </c>
      <c r="G6758">
        <v>353.32</v>
      </c>
      <c r="H6758">
        <v>-9.6449999999999996</v>
      </c>
      <c r="I6758">
        <f t="shared" si="527"/>
        <v>362.96499999999997</v>
      </c>
      <c r="J6758">
        <f t="shared" si="528"/>
        <v>265.9932</v>
      </c>
      <c r="K6758">
        <f t="shared" si="529"/>
        <v>0.73283429531773037</v>
      </c>
    </row>
    <row r="6759" spans="1:11" x14ac:dyDescent="0.25">
      <c r="A6759" s="1">
        <v>43710</v>
      </c>
      <c r="B6759" s="4">
        <f t="shared" si="525"/>
        <v>9</v>
      </c>
      <c r="C6759" s="4">
        <f t="shared" si="526"/>
        <v>2</v>
      </c>
      <c r="D6759" s="2">
        <v>0.63541666666666663</v>
      </c>
      <c r="E6759">
        <v>34.935899999999997</v>
      </c>
      <c r="F6759">
        <v>170.94200000000001</v>
      </c>
      <c r="G6759">
        <v>283.16000000000003</v>
      </c>
      <c r="H6759">
        <v>-7.74</v>
      </c>
      <c r="I6759">
        <f t="shared" si="527"/>
        <v>290.90000000000003</v>
      </c>
      <c r="J6759">
        <f t="shared" si="528"/>
        <v>205.87790000000001</v>
      </c>
      <c r="K6759">
        <f t="shared" si="529"/>
        <v>0.7077273977311791</v>
      </c>
    </row>
    <row r="6760" spans="1:11" x14ac:dyDescent="0.25">
      <c r="A6760" s="1">
        <v>43710</v>
      </c>
      <c r="B6760" s="4">
        <f t="shared" si="525"/>
        <v>9</v>
      </c>
      <c r="C6760" s="4">
        <f t="shared" si="526"/>
        <v>2</v>
      </c>
      <c r="D6760" s="2">
        <v>0.64583333333333337</v>
      </c>
      <c r="E6760">
        <v>-21.4209</v>
      </c>
      <c r="F6760">
        <v>213.965</v>
      </c>
      <c r="G6760">
        <v>120.28</v>
      </c>
      <c r="H6760">
        <v>-106.175</v>
      </c>
      <c r="I6760">
        <f t="shared" si="527"/>
        <v>226.45499999999998</v>
      </c>
      <c r="J6760">
        <f t="shared" si="528"/>
        <v>192.54410000000001</v>
      </c>
      <c r="K6760">
        <f t="shared" si="529"/>
        <v>0.85025325119780981</v>
      </c>
    </row>
    <row r="6761" spans="1:11" x14ac:dyDescent="0.25">
      <c r="A6761" s="1">
        <v>43710</v>
      </c>
      <c r="B6761" s="4">
        <f t="shared" si="525"/>
        <v>9</v>
      </c>
      <c r="C6761" s="4">
        <f t="shared" si="526"/>
        <v>2</v>
      </c>
      <c r="D6761" s="2">
        <v>0.66666666666666663</v>
      </c>
      <c r="E6761">
        <v>7.2522599999999997</v>
      </c>
      <c r="F6761">
        <v>152.893</v>
      </c>
      <c r="G6761">
        <v>159.88499999999999</v>
      </c>
      <c r="H6761">
        <v>106.245</v>
      </c>
      <c r="I6761">
        <f t="shared" si="527"/>
        <v>53.639999999999986</v>
      </c>
      <c r="J6761">
        <f t="shared" si="528"/>
        <v>160.14526000000001</v>
      </c>
      <c r="K6761">
        <f t="shared" si="529"/>
        <v>2.9855566741237891</v>
      </c>
    </row>
    <row r="6762" spans="1:11" x14ac:dyDescent="0.25">
      <c r="A6762" s="1">
        <v>43710</v>
      </c>
      <c r="B6762" s="4">
        <f t="shared" si="525"/>
        <v>9</v>
      </c>
      <c r="C6762" s="4">
        <f t="shared" si="526"/>
        <v>2</v>
      </c>
      <c r="D6762" s="2">
        <v>0.67708333333333337</v>
      </c>
      <c r="E6762">
        <v>-0.738483</v>
      </c>
      <c r="F6762">
        <v>95.108500000000006</v>
      </c>
      <c r="G6762">
        <v>156.75</v>
      </c>
      <c r="H6762">
        <v>36.53</v>
      </c>
      <c r="I6762">
        <f t="shared" si="527"/>
        <v>120.22</v>
      </c>
      <c r="J6762">
        <f t="shared" si="528"/>
        <v>94.370017000000004</v>
      </c>
      <c r="K6762">
        <f t="shared" si="529"/>
        <v>0.78497768258193312</v>
      </c>
    </row>
    <row r="6763" spans="1:11" x14ac:dyDescent="0.25">
      <c r="A6763" s="1">
        <v>43710</v>
      </c>
      <c r="B6763" s="4">
        <f t="shared" si="525"/>
        <v>9</v>
      </c>
      <c r="C6763" s="4">
        <f t="shared" si="526"/>
        <v>2</v>
      </c>
      <c r="D6763" s="2">
        <v>0.6875</v>
      </c>
      <c r="E6763">
        <v>-2.98108</v>
      </c>
      <c r="F6763">
        <v>99.539699999999996</v>
      </c>
      <c r="G6763">
        <v>162.30500000000001</v>
      </c>
      <c r="H6763">
        <v>23.105</v>
      </c>
      <c r="I6763">
        <f t="shared" si="527"/>
        <v>139.20000000000002</v>
      </c>
      <c r="J6763">
        <f t="shared" si="528"/>
        <v>96.558619999999991</v>
      </c>
      <c r="K6763">
        <f t="shared" si="529"/>
        <v>0.6936682471264366</v>
      </c>
    </row>
    <row r="6764" spans="1:11" x14ac:dyDescent="0.25">
      <c r="A6764" s="1">
        <v>43710</v>
      </c>
      <c r="B6764" s="4">
        <f t="shared" si="525"/>
        <v>9</v>
      </c>
      <c r="C6764" s="4">
        <f t="shared" si="526"/>
        <v>2</v>
      </c>
      <c r="D6764" s="2">
        <v>0.69791666666666663</v>
      </c>
      <c r="E6764">
        <v>-0.62519599999999997</v>
      </c>
      <c r="F6764">
        <v>105.038</v>
      </c>
      <c r="G6764">
        <v>175.58</v>
      </c>
      <c r="H6764">
        <v>42.6</v>
      </c>
      <c r="I6764">
        <f t="shared" si="527"/>
        <v>132.98000000000002</v>
      </c>
      <c r="J6764">
        <f t="shared" si="528"/>
        <v>104.41280399999999</v>
      </c>
      <c r="K6764">
        <f t="shared" si="529"/>
        <v>0.78517674838321538</v>
      </c>
    </row>
    <row r="6765" spans="1:11" x14ac:dyDescent="0.25">
      <c r="A6765" s="1">
        <v>43710</v>
      </c>
      <c r="B6765" s="4">
        <f t="shared" si="525"/>
        <v>9</v>
      </c>
      <c r="C6765" s="4">
        <f t="shared" si="526"/>
        <v>2</v>
      </c>
      <c r="D6765" s="2">
        <v>0.70833333333333337</v>
      </c>
      <c r="E6765">
        <v>-1.8161</v>
      </c>
      <c r="F6765">
        <v>123.52800000000001</v>
      </c>
      <c r="G6765">
        <v>159.44</v>
      </c>
      <c r="H6765">
        <v>74.655000000000001</v>
      </c>
      <c r="I6765">
        <f t="shared" si="527"/>
        <v>84.784999999999997</v>
      </c>
      <c r="J6765">
        <f t="shared" si="528"/>
        <v>121.7119</v>
      </c>
      <c r="K6765">
        <f t="shared" si="529"/>
        <v>1.4355357669399069</v>
      </c>
    </row>
    <row r="6766" spans="1:11" x14ac:dyDescent="0.25">
      <c r="A6766" s="1">
        <v>43710</v>
      </c>
      <c r="B6766" s="4">
        <f t="shared" si="525"/>
        <v>9</v>
      </c>
      <c r="C6766" s="4">
        <f t="shared" si="526"/>
        <v>2</v>
      </c>
      <c r="D6766" s="2">
        <v>0.71875</v>
      </c>
      <c r="E6766">
        <v>-9.0153599999999994</v>
      </c>
      <c r="F6766">
        <v>156.41399999999999</v>
      </c>
      <c r="G6766">
        <v>93.46</v>
      </c>
      <c r="H6766">
        <v>-359.25</v>
      </c>
      <c r="I6766">
        <f t="shared" si="527"/>
        <v>452.71</v>
      </c>
      <c r="J6766">
        <f t="shared" si="528"/>
        <v>147.39864</v>
      </c>
      <c r="K6766">
        <f t="shared" si="529"/>
        <v>0.32559174747630937</v>
      </c>
    </row>
    <row r="6767" spans="1:11" x14ac:dyDescent="0.25">
      <c r="A6767" s="1">
        <v>43710</v>
      </c>
      <c r="B6767" s="4">
        <f t="shared" si="525"/>
        <v>9</v>
      </c>
      <c r="C6767" s="4">
        <f t="shared" si="526"/>
        <v>2</v>
      </c>
      <c r="D6767" s="2">
        <v>0.72916666666666663</v>
      </c>
      <c r="E6767">
        <v>-12.236700000000001</v>
      </c>
      <c r="F6767">
        <v>113.31100000000001</v>
      </c>
      <c r="G6767">
        <v>22.035</v>
      </c>
      <c r="H6767">
        <v>-101.86499999999999</v>
      </c>
      <c r="I6767">
        <f t="shared" si="527"/>
        <v>123.89999999999999</v>
      </c>
      <c r="J6767">
        <f t="shared" si="528"/>
        <v>101.07430000000001</v>
      </c>
      <c r="K6767">
        <f t="shared" si="529"/>
        <v>0.81577320419693311</v>
      </c>
    </row>
    <row r="6768" spans="1:11" x14ac:dyDescent="0.25">
      <c r="A6768" s="1">
        <v>43710</v>
      </c>
      <c r="B6768" s="4">
        <f t="shared" si="525"/>
        <v>9</v>
      </c>
      <c r="C6768" s="4">
        <f t="shared" si="526"/>
        <v>2</v>
      </c>
      <c r="D6768" s="2">
        <v>0.73958333333333337</v>
      </c>
      <c r="E6768">
        <v>-27.725000000000001</v>
      </c>
      <c r="F6768">
        <v>282.25</v>
      </c>
      <c r="G6768">
        <v>2.99</v>
      </c>
      <c r="H6768">
        <v>23.43</v>
      </c>
      <c r="I6768">
        <f t="shared" si="527"/>
        <v>-20.439999999999998</v>
      </c>
      <c r="J6768">
        <f t="shared" si="528"/>
        <v>254.52500000000001</v>
      </c>
      <c r="K6768">
        <f t="shared" si="529"/>
        <v>-12.452299412915853</v>
      </c>
    </row>
    <row r="6769" spans="1:11" x14ac:dyDescent="0.25">
      <c r="A6769" s="1">
        <v>43710</v>
      </c>
      <c r="B6769" s="4">
        <f t="shared" si="525"/>
        <v>9</v>
      </c>
      <c r="C6769" s="4">
        <f t="shared" si="526"/>
        <v>2</v>
      </c>
      <c r="D6769" s="2">
        <v>0.75</v>
      </c>
      <c r="E6769">
        <v>-4.11911</v>
      </c>
      <c r="F6769">
        <v>61.849499999999999</v>
      </c>
      <c r="G6769">
        <v>1.9950000000000001</v>
      </c>
      <c r="H6769">
        <v>-10.199999999999999</v>
      </c>
      <c r="I6769">
        <f t="shared" si="527"/>
        <v>12.195</v>
      </c>
      <c r="J6769">
        <f t="shared" si="528"/>
        <v>57.73039</v>
      </c>
      <c r="K6769">
        <f t="shared" si="529"/>
        <v>4.733939319393194</v>
      </c>
    </row>
    <row r="6770" spans="1:11" x14ac:dyDescent="0.25">
      <c r="A6770" s="1">
        <v>43710</v>
      </c>
      <c r="B6770" s="4">
        <f t="shared" si="525"/>
        <v>9</v>
      </c>
      <c r="C6770" s="4">
        <f t="shared" si="526"/>
        <v>2</v>
      </c>
      <c r="D6770" s="2">
        <v>0.76041666666666663</v>
      </c>
      <c r="E6770">
        <v>-2.0471300000000001</v>
      </c>
      <c r="F6770">
        <v>10.419499999999999</v>
      </c>
      <c r="G6770">
        <v>-7.67</v>
      </c>
      <c r="H6770">
        <v>0.52</v>
      </c>
      <c r="I6770">
        <f t="shared" si="527"/>
        <v>-8.19</v>
      </c>
      <c r="J6770">
        <f t="shared" si="528"/>
        <v>8.3723700000000001</v>
      </c>
      <c r="K6770">
        <f t="shared" si="529"/>
        <v>-1.0222673992673994</v>
      </c>
    </row>
    <row r="6771" spans="1:11" x14ac:dyDescent="0.25">
      <c r="A6771" s="1">
        <v>43710</v>
      </c>
      <c r="B6771" s="4">
        <f t="shared" si="525"/>
        <v>9</v>
      </c>
      <c r="C6771" s="4">
        <f t="shared" si="526"/>
        <v>2</v>
      </c>
      <c r="D6771" s="2">
        <v>0.77083333333333337</v>
      </c>
      <c r="E6771">
        <v>-3.7269899999999998</v>
      </c>
      <c r="F6771">
        <v>8.6130899999999997</v>
      </c>
      <c r="G6771">
        <v>-14.824999999999999</v>
      </c>
      <c r="H6771">
        <v>-12.48</v>
      </c>
      <c r="I6771">
        <f t="shared" si="527"/>
        <v>-2.3449999999999989</v>
      </c>
      <c r="J6771">
        <f t="shared" si="528"/>
        <v>4.8860999999999999</v>
      </c>
      <c r="K6771">
        <f t="shared" si="529"/>
        <v>-2.0836247334754807</v>
      </c>
    </row>
    <row r="6772" spans="1:11" x14ac:dyDescent="0.25">
      <c r="A6772" s="1">
        <v>43710</v>
      </c>
      <c r="B6772" s="4">
        <f t="shared" si="525"/>
        <v>9</v>
      </c>
      <c r="C6772" s="4">
        <f t="shared" si="526"/>
        <v>2</v>
      </c>
      <c r="D6772" s="2">
        <v>0.78125</v>
      </c>
      <c r="E6772">
        <v>-2.0008599999999999</v>
      </c>
      <c r="F6772">
        <v>3.5268199999999998</v>
      </c>
      <c r="G6772">
        <v>-19.760000000000002</v>
      </c>
      <c r="H6772">
        <v>-20.28</v>
      </c>
      <c r="I6772">
        <f t="shared" si="527"/>
        <v>0.51999999999999957</v>
      </c>
      <c r="J6772">
        <f t="shared" si="528"/>
        <v>1.52596</v>
      </c>
      <c r="K6772">
        <f t="shared" si="529"/>
        <v>2.9345384615384638</v>
      </c>
    </row>
    <row r="6773" spans="1:11" x14ac:dyDescent="0.25">
      <c r="A6773" s="1">
        <v>43710</v>
      </c>
      <c r="B6773" s="4">
        <f t="shared" si="525"/>
        <v>9</v>
      </c>
      <c r="C6773" s="4">
        <f t="shared" si="526"/>
        <v>2</v>
      </c>
      <c r="D6773" s="2">
        <v>0.79166666666666663</v>
      </c>
      <c r="E6773">
        <v>-0.81291100000000005</v>
      </c>
      <c r="F6773">
        <v>1.3625100000000001</v>
      </c>
      <c r="G6773">
        <v>-18.96</v>
      </c>
      <c r="H6773">
        <v>1.43</v>
      </c>
      <c r="I6773">
        <f t="shared" si="527"/>
        <v>-20.39</v>
      </c>
      <c r="J6773">
        <f t="shared" si="528"/>
        <v>0.54959900000000006</v>
      </c>
      <c r="K6773">
        <f t="shared" si="529"/>
        <v>-2.6954340362923004E-2</v>
      </c>
    </row>
    <row r="6774" spans="1:11" x14ac:dyDescent="0.25">
      <c r="A6774" s="1">
        <v>43710</v>
      </c>
      <c r="B6774" s="4">
        <f t="shared" si="525"/>
        <v>9</v>
      </c>
      <c r="C6774" s="4">
        <f t="shared" si="526"/>
        <v>2</v>
      </c>
      <c r="D6774" s="2">
        <v>0.80208333333333337</v>
      </c>
      <c r="E6774">
        <v>0.113897</v>
      </c>
      <c r="F6774">
        <v>0.51774399999999998</v>
      </c>
      <c r="G6774">
        <v>-20.82</v>
      </c>
      <c r="H6774">
        <v>11.17</v>
      </c>
      <c r="I6774">
        <f t="shared" si="527"/>
        <v>-31.990000000000002</v>
      </c>
      <c r="J6774">
        <f t="shared" si="528"/>
        <v>0.63164100000000001</v>
      </c>
      <c r="K6774">
        <f t="shared" si="529"/>
        <v>-1.9744951547358548E-2</v>
      </c>
    </row>
    <row r="6775" spans="1:11" x14ac:dyDescent="0.25">
      <c r="A6775" s="1">
        <v>43710</v>
      </c>
      <c r="B6775" s="4">
        <f t="shared" si="525"/>
        <v>9</v>
      </c>
      <c r="C6775" s="4">
        <f t="shared" si="526"/>
        <v>2</v>
      </c>
      <c r="D6775" s="2">
        <v>0.8125</v>
      </c>
      <c r="E6775">
        <v>-1.60497</v>
      </c>
      <c r="F6775">
        <v>2.37121</v>
      </c>
      <c r="G6775">
        <v>-22.88</v>
      </c>
      <c r="H6775">
        <v>-4.93</v>
      </c>
      <c r="I6775">
        <f t="shared" si="527"/>
        <v>-17.95</v>
      </c>
      <c r="J6775">
        <f t="shared" si="528"/>
        <v>0.76624000000000003</v>
      </c>
      <c r="K6775">
        <f t="shared" si="529"/>
        <v>-4.2687465181058502E-2</v>
      </c>
    </row>
    <row r="6776" spans="1:11" x14ac:dyDescent="0.25">
      <c r="A6776" s="1">
        <v>43710</v>
      </c>
      <c r="B6776" s="4">
        <f t="shared" si="525"/>
        <v>9</v>
      </c>
      <c r="C6776" s="4">
        <f t="shared" si="526"/>
        <v>2</v>
      </c>
      <c r="D6776" s="2">
        <v>0.82291666666666663</v>
      </c>
      <c r="E6776">
        <v>-1.00126</v>
      </c>
      <c r="F6776" s="3">
        <v>7.7656799999999998E-2</v>
      </c>
      <c r="G6776">
        <v>-26.34</v>
      </c>
      <c r="H6776">
        <v>-23.81</v>
      </c>
      <c r="I6776">
        <f t="shared" si="527"/>
        <v>-2.5300000000000011</v>
      </c>
      <c r="J6776">
        <f t="shared" si="528"/>
        <v>-0.92360320000000007</v>
      </c>
      <c r="K6776">
        <f t="shared" si="529"/>
        <v>0.36506055335968368</v>
      </c>
    </row>
    <row r="6777" spans="1:11" x14ac:dyDescent="0.25">
      <c r="A6777" s="1">
        <v>43710</v>
      </c>
      <c r="B6777" s="4">
        <f t="shared" si="525"/>
        <v>9</v>
      </c>
      <c r="C6777" s="4">
        <f t="shared" si="526"/>
        <v>2</v>
      </c>
      <c r="D6777" s="2">
        <v>0.83333333333333337</v>
      </c>
      <c r="E6777">
        <v>-1.2543899999999999</v>
      </c>
      <c r="F6777">
        <v>1.4137500000000001</v>
      </c>
      <c r="G6777">
        <v>-19.399999999999999</v>
      </c>
      <c r="H6777">
        <v>2.835</v>
      </c>
      <c r="I6777">
        <f t="shared" si="527"/>
        <v>-22.234999999999999</v>
      </c>
      <c r="J6777">
        <f t="shared" si="528"/>
        <v>0.15936000000000017</v>
      </c>
      <c r="K6777">
        <f t="shared" si="529"/>
        <v>-7.1670789296154787E-3</v>
      </c>
    </row>
    <row r="6778" spans="1:11" x14ac:dyDescent="0.25">
      <c r="A6778" s="1">
        <v>43710</v>
      </c>
      <c r="B6778" s="4">
        <f t="shared" si="525"/>
        <v>9</v>
      </c>
      <c r="C6778" s="4">
        <f t="shared" si="526"/>
        <v>2</v>
      </c>
      <c r="D6778" s="2">
        <v>0.84375</v>
      </c>
      <c r="E6778">
        <v>-1.37225</v>
      </c>
      <c r="F6778">
        <v>0.80063399999999996</v>
      </c>
      <c r="G6778">
        <v>-18.48</v>
      </c>
      <c r="H6778">
        <v>8.57</v>
      </c>
      <c r="I6778">
        <f t="shared" si="527"/>
        <v>-27.05</v>
      </c>
      <c r="J6778">
        <f t="shared" si="528"/>
        <v>-0.57161600000000001</v>
      </c>
      <c r="K6778">
        <f t="shared" si="529"/>
        <v>2.1131829944547136E-2</v>
      </c>
    </row>
    <row r="6779" spans="1:11" x14ac:dyDescent="0.25">
      <c r="A6779" s="1">
        <v>43710</v>
      </c>
      <c r="B6779" s="4">
        <f t="shared" si="525"/>
        <v>9</v>
      </c>
      <c r="C6779" s="4">
        <f t="shared" si="526"/>
        <v>2</v>
      </c>
      <c r="D6779" s="2">
        <v>0.85416666666666663</v>
      </c>
      <c r="E6779">
        <v>-0.74199199999999998</v>
      </c>
      <c r="F6779" s="3">
        <v>5.3206099999999999E-2</v>
      </c>
      <c r="G6779">
        <v>-19.98</v>
      </c>
      <c r="H6779">
        <v>4.54</v>
      </c>
      <c r="I6779">
        <f t="shared" si="527"/>
        <v>-24.52</v>
      </c>
      <c r="J6779">
        <f t="shared" si="528"/>
        <v>-0.68878589999999995</v>
      </c>
      <c r="K6779">
        <f t="shared" si="529"/>
        <v>2.8090778955954323E-2</v>
      </c>
    </row>
    <row r="6780" spans="1:11" x14ac:dyDescent="0.25">
      <c r="A6780" s="1">
        <v>43710</v>
      </c>
      <c r="B6780" s="4">
        <f t="shared" si="525"/>
        <v>9</v>
      </c>
      <c r="C6780" s="4">
        <f t="shared" si="526"/>
        <v>2</v>
      </c>
      <c r="D6780" s="2">
        <v>0.86458333333333337</v>
      </c>
      <c r="E6780">
        <v>-0.19480500000000001</v>
      </c>
      <c r="F6780">
        <v>-0.80580499999999999</v>
      </c>
      <c r="G6780">
        <v>-16.649999999999999</v>
      </c>
      <c r="H6780">
        <v>-0.11</v>
      </c>
      <c r="I6780">
        <f t="shared" si="527"/>
        <v>-16.54</v>
      </c>
      <c r="J6780">
        <f t="shared" si="528"/>
        <v>-1.00061</v>
      </c>
      <c r="K6780">
        <f t="shared" si="529"/>
        <v>6.0496372430471589E-2</v>
      </c>
    </row>
    <row r="6781" spans="1:11" x14ac:dyDescent="0.25">
      <c r="A6781" s="1">
        <v>43710</v>
      </c>
      <c r="B6781" s="4">
        <f t="shared" si="525"/>
        <v>9</v>
      </c>
      <c r="C6781" s="4">
        <f t="shared" si="526"/>
        <v>2</v>
      </c>
      <c r="D6781" s="2">
        <v>0.875</v>
      </c>
      <c r="E6781">
        <v>-0.21452199999999999</v>
      </c>
      <c r="F6781">
        <v>0.18682099999999999</v>
      </c>
      <c r="G6781">
        <v>-16.03</v>
      </c>
      <c r="H6781">
        <v>-5.0449999999999999</v>
      </c>
      <c r="I6781">
        <f t="shared" si="527"/>
        <v>-10.985000000000001</v>
      </c>
      <c r="J6781">
        <f t="shared" si="528"/>
        <v>-2.7701000000000003E-2</v>
      </c>
      <c r="K6781">
        <f t="shared" si="529"/>
        <v>2.5217114246700047E-3</v>
      </c>
    </row>
    <row r="6782" spans="1:11" x14ac:dyDescent="0.25">
      <c r="A6782" s="1">
        <v>43710</v>
      </c>
      <c r="B6782" s="4">
        <f t="shared" si="525"/>
        <v>9</v>
      </c>
      <c r="C6782" s="4">
        <f t="shared" si="526"/>
        <v>2</v>
      </c>
      <c r="D6782" s="2">
        <v>0.90625</v>
      </c>
      <c r="E6782">
        <v>-44.111899999999999</v>
      </c>
      <c r="F6782">
        <v>344.24099999999999</v>
      </c>
      <c r="G6782">
        <v>-13.46</v>
      </c>
      <c r="H6782">
        <v>-25.35</v>
      </c>
      <c r="I6782">
        <f t="shared" si="527"/>
        <v>11.89</v>
      </c>
      <c r="J6782">
        <f t="shared" si="528"/>
        <v>300.12909999999999</v>
      </c>
      <c r="K6782">
        <f t="shared" si="529"/>
        <v>25.242144659377626</v>
      </c>
    </row>
    <row r="6783" spans="1:11" x14ac:dyDescent="0.25">
      <c r="A6783" s="1">
        <v>43710</v>
      </c>
      <c r="B6783" s="4">
        <f t="shared" si="525"/>
        <v>9</v>
      </c>
      <c r="C6783" s="4">
        <f t="shared" si="526"/>
        <v>2</v>
      </c>
      <c r="D6783" s="2">
        <v>0.91666666666666663</v>
      </c>
      <c r="E6783">
        <v>-18.942599999999999</v>
      </c>
      <c r="F6783">
        <v>8.7059599999999993</v>
      </c>
      <c r="G6783">
        <v>-13.625</v>
      </c>
      <c r="H6783">
        <v>-7.74</v>
      </c>
      <c r="I6783">
        <f t="shared" si="527"/>
        <v>-5.8849999999999998</v>
      </c>
      <c r="J6783">
        <f t="shared" si="528"/>
        <v>-10.23664</v>
      </c>
      <c r="K6783">
        <f t="shared" si="529"/>
        <v>1.739446049277825</v>
      </c>
    </row>
    <row r="6784" spans="1:11" x14ac:dyDescent="0.25">
      <c r="A6784" s="1">
        <v>43710</v>
      </c>
      <c r="B6784" s="4">
        <f t="shared" si="525"/>
        <v>9</v>
      </c>
      <c r="C6784" s="4">
        <f t="shared" si="526"/>
        <v>2</v>
      </c>
      <c r="D6784" s="2">
        <v>0.9375</v>
      </c>
      <c r="E6784">
        <v>-0.93685700000000005</v>
      </c>
      <c r="F6784">
        <v>-78.8262</v>
      </c>
      <c r="G6784">
        <v>-12.45</v>
      </c>
      <c r="H6784">
        <v>2.645</v>
      </c>
      <c r="I6784">
        <f t="shared" si="527"/>
        <v>-15.094999999999999</v>
      </c>
      <c r="J6784">
        <f t="shared" si="528"/>
        <v>-79.763057000000003</v>
      </c>
      <c r="K6784">
        <f t="shared" si="529"/>
        <v>5.2840713481285198</v>
      </c>
    </row>
    <row r="6785" spans="1:11" x14ac:dyDescent="0.25">
      <c r="A6785" s="1">
        <v>43710</v>
      </c>
      <c r="B6785" s="4">
        <f t="shared" si="525"/>
        <v>9</v>
      </c>
      <c r="C6785" s="4">
        <f t="shared" si="526"/>
        <v>2</v>
      </c>
      <c r="D6785" s="2">
        <v>0.94791666666666663</v>
      </c>
      <c r="E6785">
        <v>-4.6520099999999998</v>
      </c>
      <c r="F6785">
        <v>-56.358699999999999</v>
      </c>
      <c r="G6785">
        <v>-12.39</v>
      </c>
      <c r="H6785">
        <v>-5.36</v>
      </c>
      <c r="I6785">
        <f t="shared" si="527"/>
        <v>-7.03</v>
      </c>
      <c r="J6785">
        <f t="shared" si="528"/>
        <v>-61.010709999999996</v>
      </c>
      <c r="K6785">
        <f t="shared" si="529"/>
        <v>8.6786216216216214</v>
      </c>
    </row>
    <row r="6786" spans="1:11" x14ac:dyDescent="0.25">
      <c r="A6786" s="1">
        <v>43710</v>
      </c>
      <c r="B6786" s="4">
        <f t="shared" si="525"/>
        <v>9</v>
      </c>
      <c r="C6786" s="4">
        <f t="shared" si="526"/>
        <v>2</v>
      </c>
      <c r="D6786" s="2">
        <v>0.95833333333333337</v>
      </c>
      <c r="E6786">
        <v>-10.421900000000001</v>
      </c>
      <c r="F6786">
        <v>30.114599999999999</v>
      </c>
      <c r="G6786">
        <v>-17.605</v>
      </c>
      <c r="H6786">
        <v>-11.87</v>
      </c>
      <c r="I6786">
        <f t="shared" si="527"/>
        <v>-5.7350000000000012</v>
      </c>
      <c r="J6786">
        <f t="shared" si="528"/>
        <v>19.692699999999999</v>
      </c>
      <c r="K6786">
        <f t="shared" si="529"/>
        <v>-3.4337750653879677</v>
      </c>
    </row>
    <row r="6787" spans="1:11" x14ac:dyDescent="0.25">
      <c r="A6787" s="1">
        <v>43710</v>
      </c>
      <c r="B6787" s="4">
        <f t="shared" ref="B6787:B6850" si="530">MONTH(A6787)</f>
        <v>9</v>
      </c>
      <c r="C6787" s="4">
        <f t="shared" ref="C6787:C6850" si="531">DAY(A6787)</f>
        <v>2</v>
      </c>
      <c r="D6787" s="2">
        <v>0.98958333333333337</v>
      </c>
      <c r="E6787">
        <v>2.1458300000000001</v>
      </c>
      <c r="F6787">
        <v>-121.907</v>
      </c>
      <c r="G6787">
        <v>-11.93</v>
      </c>
      <c r="H6787">
        <v>-2.34</v>
      </c>
      <c r="I6787">
        <f t="shared" ref="I6787:I6850" si="532">G6787-H6787</f>
        <v>-9.59</v>
      </c>
      <c r="J6787">
        <f t="shared" ref="J6787:J6850" si="533">E6787+F6787</f>
        <v>-119.76116999999999</v>
      </c>
      <c r="K6787">
        <f t="shared" ref="K6787:K6850" si="534">J6787/I6787</f>
        <v>12.488130344108447</v>
      </c>
    </row>
    <row r="6788" spans="1:11" x14ac:dyDescent="0.25">
      <c r="A6788" s="1">
        <v>43711</v>
      </c>
      <c r="B6788" s="4">
        <f t="shared" si="530"/>
        <v>9</v>
      </c>
      <c r="C6788" s="4">
        <f t="shared" si="531"/>
        <v>3</v>
      </c>
      <c r="D6788" s="2">
        <v>0</v>
      </c>
      <c r="E6788">
        <v>-5.5924699999999996</v>
      </c>
      <c r="F6788">
        <v>-0.43887999999999999</v>
      </c>
      <c r="G6788">
        <v>-10.815</v>
      </c>
      <c r="H6788">
        <v>7.6550000000000002</v>
      </c>
      <c r="I6788">
        <f t="shared" si="532"/>
        <v>-18.47</v>
      </c>
      <c r="J6788">
        <f t="shared" si="533"/>
        <v>-6.0313499999999998</v>
      </c>
      <c r="K6788">
        <f t="shared" si="534"/>
        <v>0.32654845695722795</v>
      </c>
    </row>
    <row r="6789" spans="1:11" x14ac:dyDescent="0.25">
      <c r="A6789" s="1">
        <v>43711</v>
      </c>
      <c r="B6789" s="4">
        <f t="shared" si="530"/>
        <v>9</v>
      </c>
      <c r="C6789" s="4">
        <f t="shared" si="531"/>
        <v>3</v>
      </c>
      <c r="D6789" s="2">
        <v>1.0416666666666666E-2</v>
      </c>
      <c r="E6789">
        <v>-4.6179100000000002</v>
      </c>
      <c r="F6789">
        <v>-4.4512200000000002</v>
      </c>
      <c r="G6789">
        <v>-10.31</v>
      </c>
      <c r="H6789">
        <v>-18.05</v>
      </c>
      <c r="I6789">
        <f t="shared" si="532"/>
        <v>7.74</v>
      </c>
      <c r="J6789">
        <f t="shared" si="533"/>
        <v>-9.0691300000000012</v>
      </c>
      <c r="K6789">
        <f t="shared" si="534"/>
        <v>-1.1717222222222223</v>
      </c>
    </row>
    <row r="6790" spans="1:11" x14ac:dyDescent="0.25">
      <c r="A6790" s="1">
        <v>43711</v>
      </c>
      <c r="B6790" s="4">
        <f t="shared" si="530"/>
        <v>9</v>
      </c>
      <c r="C6790" s="4">
        <f t="shared" si="531"/>
        <v>3</v>
      </c>
      <c r="D6790" s="2">
        <v>2.0833333333333332E-2</v>
      </c>
      <c r="E6790">
        <v>-4.20289</v>
      </c>
      <c r="F6790">
        <v>-3.0383499999999999</v>
      </c>
      <c r="G6790">
        <v>-9.7550000000000008</v>
      </c>
      <c r="H6790">
        <v>11.55</v>
      </c>
      <c r="I6790">
        <f t="shared" si="532"/>
        <v>-21.305</v>
      </c>
      <c r="J6790">
        <f t="shared" si="533"/>
        <v>-7.2412399999999995</v>
      </c>
      <c r="K6790">
        <f t="shared" si="534"/>
        <v>0.33988453414691383</v>
      </c>
    </row>
    <row r="6791" spans="1:11" x14ac:dyDescent="0.25">
      <c r="A6791" s="1">
        <v>43711</v>
      </c>
      <c r="B6791" s="4">
        <f t="shared" si="530"/>
        <v>9</v>
      </c>
      <c r="C6791" s="4">
        <f t="shared" si="531"/>
        <v>3</v>
      </c>
      <c r="D6791" s="2">
        <v>3.125E-2</v>
      </c>
      <c r="E6791">
        <v>-7.2360600000000002</v>
      </c>
      <c r="F6791">
        <v>15.9146</v>
      </c>
      <c r="G6791">
        <v>-10.5</v>
      </c>
      <c r="H6791">
        <v>9.92</v>
      </c>
      <c r="I6791">
        <f t="shared" si="532"/>
        <v>-20.420000000000002</v>
      </c>
      <c r="J6791">
        <f t="shared" si="533"/>
        <v>8.6785399999999999</v>
      </c>
      <c r="K6791">
        <f t="shared" si="534"/>
        <v>-0.42500195886385894</v>
      </c>
    </row>
    <row r="6792" spans="1:11" x14ac:dyDescent="0.25">
      <c r="A6792" s="1">
        <v>43711</v>
      </c>
      <c r="B6792" s="4">
        <f t="shared" si="530"/>
        <v>9</v>
      </c>
      <c r="C6792" s="4">
        <f t="shared" si="531"/>
        <v>3</v>
      </c>
      <c r="D6792" s="2">
        <v>4.1666666666666664E-2</v>
      </c>
      <c r="E6792">
        <v>-15.559699999999999</v>
      </c>
      <c r="F6792">
        <v>24.397300000000001</v>
      </c>
      <c r="G6792">
        <v>-11.635</v>
      </c>
      <c r="H6792">
        <v>5.7050000000000001</v>
      </c>
      <c r="I6792">
        <f t="shared" si="532"/>
        <v>-17.34</v>
      </c>
      <c r="J6792">
        <f t="shared" si="533"/>
        <v>8.8376000000000019</v>
      </c>
      <c r="K6792">
        <f t="shared" si="534"/>
        <v>-0.50966551326412934</v>
      </c>
    </row>
    <row r="6793" spans="1:11" x14ac:dyDescent="0.25">
      <c r="A6793" s="1">
        <v>43711</v>
      </c>
      <c r="B6793" s="4">
        <f t="shared" si="530"/>
        <v>9</v>
      </c>
      <c r="C6793" s="4">
        <f t="shared" si="531"/>
        <v>3</v>
      </c>
      <c r="D6793" s="2">
        <v>5.2083333333333336E-2</v>
      </c>
      <c r="E6793">
        <v>-21.000399999999999</v>
      </c>
      <c r="F6793">
        <v>27.5243</v>
      </c>
      <c r="G6793">
        <v>-13.77</v>
      </c>
      <c r="H6793">
        <v>6.85</v>
      </c>
      <c r="I6793">
        <f t="shared" si="532"/>
        <v>-20.619999999999997</v>
      </c>
      <c r="J6793">
        <f t="shared" si="533"/>
        <v>6.5239000000000011</v>
      </c>
      <c r="K6793">
        <f t="shared" si="534"/>
        <v>-0.31638700290979643</v>
      </c>
    </row>
    <row r="6794" spans="1:11" x14ac:dyDescent="0.25">
      <c r="A6794" s="1">
        <v>43711</v>
      </c>
      <c r="B6794" s="4">
        <f t="shared" si="530"/>
        <v>9</v>
      </c>
      <c r="C6794" s="4">
        <f t="shared" si="531"/>
        <v>3</v>
      </c>
      <c r="D6794" s="2">
        <v>6.25E-2</v>
      </c>
      <c r="E6794">
        <v>-18.289300000000001</v>
      </c>
      <c r="F6794">
        <v>21.657699999999998</v>
      </c>
      <c r="G6794">
        <v>-16.295000000000002</v>
      </c>
      <c r="H6794">
        <v>4.6150000000000002</v>
      </c>
      <c r="I6794">
        <f t="shared" si="532"/>
        <v>-20.910000000000004</v>
      </c>
      <c r="J6794">
        <f t="shared" si="533"/>
        <v>3.3683999999999976</v>
      </c>
      <c r="K6794">
        <f t="shared" si="534"/>
        <v>-0.16109038737446182</v>
      </c>
    </row>
    <row r="6795" spans="1:11" x14ac:dyDescent="0.25">
      <c r="A6795" s="1">
        <v>43711</v>
      </c>
      <c r="B6795" s="4">
        <f t="shared" si="530"/>
        <v>9</v>
      </c>
      <c r="C6795" s="4">
        <f t="shared" si="531"/>
        <v>3</v>
      </c>
      <c r="D6795" s="2">
        <v>7.2916666666666671E-2</v>
      </c>
      <c r="E6795">
        <v>-21.174399999999999</v>
      </c>
      <c r="F6795">
        <v>26.775700000000001</v>
      </c>
      <c r="G6795">
        <v>-18.18</v>
      </c>
      <c r="H6795">
        <v>-12.67</v>
      </c>
      <c r="I6795">
        <f t="shared" si="532"/>
        <v>-5.51</v>
      </c>
      <c r="J6795">
        <f t="shared" si="533"/>
        <v>5.6013000000000019</v>
      </c>
      <c r="K6795">
        <f t="shared" si="534"/>
        <v>-1.0165698729582582</v>
      </c>
    </row>
    <row r="6796" spans="1:11" x14ac:dyDescent="0.25">
      <c r="A6796" s="1">
        <v>43711</v>
      </c>
      <c r="B6796" s="4">
        <f t="shared" si="530"/>
        <v>9</v>
      </c>
      <c r="C6796" s="4">
        <f t="shared" si="531"/>
        <v>3</v>
      </c>
      <c r="D6796" s="2">
        <v>8.3333333333333329E-2</v>
      </c>
      <c r="E6796">
        <v>-17.126300000000001</v>
      </c>
      <c r="F6796">
        <v>21.516999999999999</v>
      </c>
      <c r="G6796">
        <v>-20.29</v>
      </c>
      <c r="H6796" s="3">
        <v>-8.5000000000000006E-2</v>
      </c>
      <c r="I6796">
        <f t="shared" si="532"/>
        <v>-20.204999999999998</v>
      </c>
      <c r="J6796">
        <f t="shared" si="533"/>
        <v>4.3906999999999989</v>
      </c>
      <c r="K6796">
        <f t="shared" si="534"/>
        <v>-0.21730759712942338</v>
      </c>
    </row>
    <row r="6797" spans="1:11" x14ac:dyDescent="0.25">
      <c r="A6797" s="1">
        <v>43711</v>
      </c>
      <c r="B6797" s="4">
        <f t="shared" si="530"/>
        <v>9</v>
      </c>
      <c r="C6797" s="4">
        <f t="shared" si="531"/>
        <v>3</v>
      </c>
      <c r="D6797" s="2">
        <v>9.375E-2</v>
      </c>
      <c r="E6797">
        <v>-20.241099999999999</v>
      </c>
      <c r="F6797">
        <v>24.008900000000001</v>
      </c>
      <c r="G6797">
        <v>-22.66</v>
      </c>
      <c r="H6797">
        <v>-0.87</v>
      </c>
      <c r="I6797">
        <f t="shared" si="532"/>
        <v>-21.79</v>
      </c>
      <c r="J6797">
        <f t="shared" si="533"/>
        <v>3.7678000000000011</v>
      </c>
      <c r="K6797">
        <f t="shared" si="534"/>
        <v>-0.17291418081688853</v>
      </c>
    </row>
    <row r="6798" spans="1:11" x14ac:dyDescent="0.25">
      <c r="A6798" s="1">
        <v>43711</v>
      </c>
      <c r="B6798" s="4">
        <f t="shared" si="530"/>
        <v>9</v>
      </c>
      <c r="C6798" s="4">
        <f t="shared" si="531"/>
        <v>3</v>
      </c>
      <c r="D6798" s="2">
        <v>0.10416666666666667</v>
      </c>
      <c r="E6798">
        <v>-21.982600000000001</v>
      </c>
      <c r="F6798">
        <v>27.375499999999999</v>
      </c>
      <c r="G6798">
        <v>-20.135000000000002</v>
      </c>
      <c r="H6798">
        <v>-6.1050000000000004</v>
      </c>
      <c r="I6798">
        <f t="shared" si="532"/>
        <v>-14.030000000000001</v>
      </c>
      <c r="J6798">
        <f t="shared" si="533"/>
        <v>5.3928999999999974</v>
      </c>
      <c r="K6798">
        <f t="shared" si="534"/>
        <v>-0.38438346400570184</v>
      </c>
    </row>
    <row r="6799" spans="1:11" x14ac:dyDescent="0.25">
      <c r="A6799" s="1">
        <v>43711</v>
      </c>
      <c r="B6799" s="4">
        <f t="shared" si="530"/>
        <v>9</v>
      </c>
      <c r="C6799" s="4">
        <f t="shared" si="531"/>
        <v>3</v>
      </c>
      <c r="D6799" s="2">
        <v>0.11458333333333333</v>
      </c>
      <c r="E6799">
        <v>-23.954000000000001</v>
      </c>
      <c r="F6799">
        <v>30.507000000000001</v>
      </c>
      <c r="G6799">
        <v>-13</v>
      </c>
      <c r="H6799">
        <v>-0.47</v>
      </c>
      <c r="I6799">
        <f t="shared" si="532"/>
        <v>-12.53</v>
      </c>
      <c r="J6799">
        <f t="shared" si="533"/>
        <v>6.5530000000000008</v>
      </c>
      <c r="K6799">
        <f t="shared" si="534"/>
        <v>-0.52298483639265769</v>
      </c>
    </row>
    <row r="6800" spans="1:11" x14ac:dyDescent="0.25">
      <c r="A6800" s="1">
        <v>43711</v>
      </c>
      <c r="B6800" s="4">
        <f t="shared" si="530"/>
        <v>9</v>
      </c>
      <c r="C6800" s="4">
        <f t="shared" si="531"/>
        <v>3</v>
      </c>
      <c r="D6800" s="2">
        <v>0.125</v>
      </c>
      <c r="E6800">
        <v>-22.085899999999999</v>
      </c>
      <c r="F6800">
        <v>30.492599999999999</v>
      </c>
      <c r="G6800">
        <v>-10.94</v>
      </c>
      <c r="H6800">
        <v>4.8250000000000002</v>
      </c>
      <c r="I6800">
        <f t="shared" si="532"/>
        <v>-15.765000000000001</v>
      </c>
      <c r="J6800">
        <f t="shared" si="533"/>
        <v>8.4067000000000007</v>
      </c>
      <c r="K6800">
        <f t="shared" si="534"/>
        <v>-0.53325087218522049</v>
      </c>
    </row>
    <row r="6801" spans="1:11" x14ac:dyDescent="0.25">
      <c r="A6801" s="1">
        <v>43711</v>
      </c>
      <c r="B6801" s="4">
        <f t="shared" si="530"/>
        <v>9</v>
      </c>
      <c r="C6801" s="4">
        <f t="shared" si="531"/>
        <v>3</v>
      </c>
      <c r="D6801" s="2">
        <v>0.13541666666666666</v>
      </c>
      <c r="E6801">
        <v>-22.095700000000001</v>
      </c>
      <c r="F6801">
        <v>31.882999999999999</v>
      </c>
      <c r="G6801">
        <v>-7.94</v>
      </c>
      <c r="H6801">
        <v>-9.35</v>
      </c>
      <c r="I6801">
        <f t="shared" si="532"/>
        <v>1.4099999999999993</v>
      </c>
      <c r="J6801">
        <f t="shared" si="533"/>
        <v>9.7872999999999983</v>
      </c>
      <c r="K6801">
        <f t="shared" si="534"/>
        <v>6.9413475177304989</v>
      </c>
    </row>
    <row r="6802" spans="1:11" x14ac:dyDescent="0.25">
      <c r="A6802" s="1">
        <v>43711</v>
      </c>
      <c r="B6802" s="4">
        <f t="shared" si="530"/>
        <v>9</v>
      </c>
      <c r="C6802" s="4">
        <f t="shared" si="531"/>
        <v>3</v>
      </c>
      <c r="D6802" s="2">
        <v>0.14583333333333334</v>
      </c>
      <c r="E6802">
        <v>-29.014399999999998</v>
      </c>
      <c r="F6802">
        <v>41.634</v>
      </c>
      <c r="G6802">
        <v>-11.49</v>
      </c>
      <c r="H6802">
        <v>8.23</v>
      </c>
      <c r="I6802">
        <f t="shared" si="532"/>
        <v>-19.72</v>
      </c>
      <c r="J6802">
        <f t="shared" si="533"/>
        <v>12.619600000000002</v>
      </c>
      <c r="K6802">
        <f t="shared" si="534"/>
        <v>-0.63993914807302243</v>
      </c>
    </row>
    <row r="6803" spans="1:11" x14ac:dyDescent="0.25">
      <c r="A6803" s="1">
        <v>43711</v>
      </c>
      <c r="B6803" s="4">
        <f t="shared" si="530"/>
        <v>9</v>
      </c>
      <c r="C6803" s="4">
        <f t="shared" si="531"/>
        <v>3</v>
      </c>
      <c r="D6803" s="2">
        <v>0.15625</v>
      </c>
      <c r="E6803">
        <v>-19.7822</v>
      </c>
      <c r="F6803">
        <v>29.766200000000001</v>
      </c>
      <c r="G6803">
        <v>-7.61</v>
      </c>
      <c r="H6803">
        <v>-11.12</v>
      </c>
      <c r="I6803">
        <f t="shared" si="532"/>
        <v>3.5099999999999989</v>
      </c>
      <c r="J6803">
        <f t="shared" si="533"/>
        <v>9.9840000000000018</v>
      </c>
      <c r="K6803">
        <f t="shared" si="534"/>
        <v>2.8444444444444459</v>
      </c>
    </row>
    <row r="6804" spans="1:11" x14ac:dyDescent="0.25">
      <c r="A6804" s="1">
        <v>43711</v>
      </c>
      <c r="B6804" s="4">
        <f t="shared" si="530"/>
        <v>9</v>
      </c>
      <c r="C6804" s="4">
        <f t="shared" si="531"/>
        <v>3</v>
      </c>
      <c r="D6804" s="2">
        <v>0.16666666666666666</v>
      </c>
      <c r="E6804">
        <v>-26.1477</v>
      </c>
      <c r="F6804">
        <v>38.956899999999997</v>
      </c>
      <c r="G6804">
        <v>-7.5</v>
      </c>
      <c r="H6804">
        <v>0.59499999999999997</v>
      </c>
      <c r="I6804">
        <f t="shared" si="532"/>
        <v>-8.0950000000000006</v>
      </c>
      <c r="J6804">
        <f t="shared" si="533"/>
        <v>12.809199999999997</v>
      </c>
      <c r="K6804">
        <f t="shared" si="534"/>
        <v>-1.5823594811612101</v>
      </c>
    </row>
    <row r="6805" spans="1:11" x14ac:dyDescent="0.25">
      <c r="A6805" s="1">
        <v>43711</v>
      </c>
      <c r="B6805" s="4">
        <f t="shared" si="530"/>
        <v>9</v>
      </c>
      <c r="C6805" s="4">
        <f t="shared" si="531"/>
        <v>3</v>
      </c>
      <c r="D6805" s="2">
        <v>0.17708333333333334</v>
      </c>
      <c r="E6805">
        <v>-27.4788</v>
      </c>
      <c r="F6805">
        <v>38.801299999999998</v>
      </c>
      <c r="G6805">
        <v>-7.94</v>
      </c>
      <c r="H6805">
        <v>9.35</v>
      </c>
      <c r="I6805">
        <f t="shared" si="532"/>
        <v>-17.29</v>
      </c>
      <c r="J6805">
        <f t="shared" si="533"/>
        <v>11.322499999999998</v>
      </c>
      <c r="K6805">
        <f t="shared" si="534"/>
        <v>-0.65485829959514164</v>
      </c>
    </row>
    <row r="6806" spans="1:11" x14ac:dyDescent="0.25">
      <c r="A6806" s="1">
        <v>43711</v>
      </c>
      <c r="B6806" s="4">
        <f t="shared" si="530"/>
        <v>9</v>
      </c>
      <c r="C6806" s="4">
        <f t="shared" si="531"/>
        <v>3</v>
      </c>
      <c r="D6806" s="2">
        <v>0.1875</v>
      </c>
      <c r="E6806">
        <v>-28.439</v>
      </c>
      <c r="F6806">
        <v>44.1646</v>
      </c>
      <c r="G6806">
        <v>-9.7149999999999999</v>
      </c>
      <c r="H6806">
        <v>-0.77500000000000002</v>
      </c>
      <c r="I6806">
        <f t="shared" si="532"/>
        <v>-8.94</v>
      </c>
      <c r="J6806">
        <f t="shared" si="533"/>
        <v>15.7256</v>
      </c>
      <c r="K6806">
        <f t="shared" si="534"/>
        <v>-1.7590156599552573</v>
      </c>
    </row>
    <row r="6807" spans="1:11" x14ac:dyDescent="0.25">
      <c r="A6807" s="1">
        <v>43711</v>
      </c>
      <c r="B6807" s="4">
        <f t="shared" si="530"/>
        <v>9</v>
      </c>
      <c r="C6807" s="4">
        <f t="shared" si="531"/>
        <v>3</v>
      </c>
      <c r="D6807" s="2">
        <v>0.19791666666666666</v>
      </c>
      <c r="E6807">
        <v>-33.895099999999999</v>
      </c>
      <c r="F6807">
        <v>45.8249</v>
      </c>
      <c r="G6807">
        <v>-14.78</v>
      </c>
      <c r="H6807">
        <v>21.18</v>
      </c>
      <c r="I6807">
        <f t="shared" si="532"/>
        <v>-35.96</v>
      </c>
      <c r="J6807">
        <f t="shared" si="533"/>
        <v>11.9298</v>
      </c>
      <c r="K6807">
        <f t="shared" si="534"/>
        <v>-0.33175194660734147</v>
      </c>
    </row>
    <row r="6808" spans="1:11" x14ac:dyDescent="0.25">
      <c r="A6808" s="1">
        <v>43711</v>
      </c>
      <c r="B6808" s="4">
        <f t="shared" si="530"/>
        <v>9</v>
      </c>
      <c r="C6808" s="4">
        <f t="shared" si="531"/>
        <v>3</v>
      </c>
      <c r="D6808" s="2">
        <v>0.20833333333333334</v>
      </c>
      <c r="E6808">
        <v>-24.018899999999999</v>
      </c>
      <c r="F6808">
        <v>33.167700000000004</v>
      </c>
      <c r="G6808">
        <v>-10.375</v>
      </c>
      <c r="H6808">
        <v>-8.9250000000000007</v>
      </c>
      <c r="I6808">
        <f t="shared" si="532"/>
        <v>-1.4499999999999993</v>
      </c>
      <c r="J6808">
        <f t="shared" si="533"/>
        <v>9.1488000000000049</v>
      </c>
      <c r="K6808">
        <f t="shared" si="534"/>
        <v>-6.309517241379317</v>
      </c>
    </row>
    <row r="6809" spans="1:11" x14ac:dyDescent="0.25">
      <c r="A6809" s="1">
        <v>43711</v>
      </c>
      <c r="B6809" s="4">
        <f t="shared" si="530"/>
        <v>9</v>
      </c>
      <c r="C6809" s="4">
        <f t="shared" si="531"/>
        <v>3</v>
      </c>
      <c r="D6809" s="2">
        <v>0.21875</v>
      </c>
      <c r="E6809">
        <v>-40.965699999999998</v>
      </c>
      <c r="F6809">
        <v>80.321399999999997</v>
      </c>
      <c r="G6809">
        <v>-9.69</v>
      </c>
      <c r="H6809">
        <v>-105.52</v>
      </c>
      <c r="I6809">
        <f t="shared" si="532"/>
        <v>95.83</v>
      </c>
      <c r="J6809">
        <f t="shared" si="533"/>
        <v>39.355699999999999</v>
      </c>
      <c r="K6809">
        <f t="shared" si="534"/>
        <v>0.41068245852029633</v>
      </c>
    </row>
    <row r="6810" spans="1:11" x14ac:dyDescent="0.25">
      <c r="A6810" s="1">
        <v>43711</v>
      </c>
      <c r="B6810" s="4">
        <f t="shared" si="530"/>
        <v>9</v>
      </c>
      <c r="C6810" s="4">
        <f t="shared" si="531"/>
        <v>3</v>
      </c>
      <c r="D6810" s="2">
        <v>0.22916666666666666</v>
      </c>
      <c r="E6810">
        <v>-39.844799999999999</v>
      </c>
      <c r="F6810">
        <v>22.261600000000001</v>
      </c>
      <c r="G6810">
        <v>-15.52</v>
      </c>
      <c r="H6810">
        <v>-10.24</v>
      </c>
      <c r="I6810">
        <f t="shared" si="532"/>
        <v>-5.2799999999999994</v>
      </c>
      <c r="J6810">
        <f t="shared" si="533"/>
        <v>-17.583199999999998</v>
      </c>
      <c r="K6810">
        <f t="shared" si="534"/>
        <v>3.3301515151515151</v>
      </c>
    </row>
    <row r="6811" spans="1:11" x14ac:dyDescent="0.25">
      <c r="A6811" s="1">
        <v>43711</v>
      </c>
      <c r="B6811" s="4">
        <f t="shared" si="530"/>
        <v>9</v>
      </c>
      <c r="C6811" s="4">
        <f t="shared" si="531"/>
        <v>3</v>
      </c>
      <c r="D6811" s="2">
        <v>0.23958333333333334</v>
      </c>
      <c r="E6811">
        <v>-21.965299999999999</v>
      </c>
      <c r="F6811">
        <v>-128.292</v>
      </c>
      <c r="G6811">
        <v>-18</v>
      </c>
      <c r="H6811">
        <v>62.45</v>
      </c>
      <c r="I6811">
        <f t="shared" si="532"/>
        <v>-80.45</v>
      </c>
      <c r="J6811">
        <f t="shared" si="533"/>
        <v>-150.25729999999999</v>
      </c>
      <c r="K6811">
        <f t="shared" si="534"/>
        <v>1.8677103791174641</v>
      </c>
    </row>
    <row r="6812" spans="1:11" x14ac:dyDescent="0.25">
      <c r="A6812" s="1">
        <v>43711</v>
      </c>
      <c r="B6812" s="4">
        <f t="shared" si="530"/>
        <v>9</v>
      </c>
      <c r="C6812" s="4">
        <f t="shared" si="531"/>
        <v>3</v>
      </c>
      <c r="D6812" s="2">
        <v>0.25</v>
      </c>
      <c r="E6812">
        <v>-40.002299999999998</v>
      </c>
      <c r="F6812">
        <v>39.3675</v>
      </c>
      <c r="G6812">
        <v>-21.145</v>
      </c>
      <c r="H6812">
        <v>6.8449999999999998</v>
      </c>
      <c r="I6812">
        <f t="shared" si="532"/>
        <v>-27.99</v>
      </c>
      <c r="J6812">
        <f t="shared" si="533"/>
        <v>-0.63479999999999848</v>
      </c>
      <c r="K6812">
        <f t="shared" si="534"/>
        <v>2.2679528403001019E-2</v>
      </c>
    </row>
    <row r="6813" spans="1:11" x14ac:dyDescent="0.25">
      <c r="A6813" s="1">
        <v>43711</v>
      </c>
      <c r="B6813" s="4">
        <f t="shared" si="530"/>
        <v>9</v>
      </c>
      <c r="C6813" s="4">
        <f t="shared" si="531"/>
        <v>3</v>
      </c>
      <c r="D6813" s="2">
        <v>0.26041666666666669</v>
      </c>
      <c r="E6813">
        <v>-35.072299999999998</v>
      </c>
      <c r="F6813">
        <v>57.604799999999997</v>
      </c>
      <c r="G6813">
        <v>-19.91</v>
      </c>
      <c r="H6813">
        <v>-68.92</v>
      </c>
      <c r="I6813">
        <f t="shared" si="532"/>
        <v>49.010000000000005</v>
      </c>
      <c r="J6813">
        <f t="shared" si="533"/>
        <v>22.532499999999999</v>
      </c>
      <c r="K6813">
        <f t="shared" si="534"/>
        <v>0.45975311160987548</v>
      </c>
    </row>
    <row r="6814" spans="1:11" x14ac:dyDescent="0.25">
      <c r="A6814" s="1">
        <v>43711</v>
      </c>
      <c r="B6814" s="4">
        <f t="shared" si="530"/>
        <v>9</v>
      </c>
      <c r="C6814" s="4">
        <f t="shared" si="531"/>
        <v>3</v>
      </c>
      <c r="D6814" s="2">
        <v>0.27083333333333331</v>
      </c>
      <c r="E6814">
        <v>-24.866099999999999</v>
      </c>
      <c r="F6814">
        <v>-39.689500000000002</v>
      </c>
      <c r="G6814">
        <v>-14.154999999999999</v>
      </c>
      <c r="H6814">
        <v>14.385</v>
      </c>
      <c r="I6814">
        <f t="shared" si="532"/>
        <v>-28.54</v>
      </c>
      <c r="J6814">
        <f t="shared" si="533"/>
        <v>-64.555599999999998</v>
      </c>
      <c r="K6814">
        <f t="shared" si="534"/>
        <v>2.2619341275402944</v>
      </c>
    </row>
    <row r="6815" spans="1:11" x14ac:dyDescent="0.25">
      <c r="A6815" s="1">
        <v>43711</v>
      </c>
      <c r="B6815" s="4">
        <f t="shared" si="530"/>
        <v>9</v>
      </c>
      <c r="C6815" s="4">
        <f t="shared" si="531"/>
        <v>3</v>
      </c>
      <c r="D6815" s="2">
        <v>0.28125</v>
      </c>
      <c r="E6815">
        <v>-20.5868</v>
      </c>
      <c r="F6815">
        <v>26.511199999999999</v>
      </c>
      <c r="G6815">
        <v>-6.9</v>
      </c>
      <c r="H6815">
        <v>-30.19</v>
      </c>
      <c r="I6815">
        <f t="shared" si="532"/>
        <v>23.29</v>
      </c>
      <c r="J6815">
        <f t="shared" si="533"/>
        <v>5.9243999999999986</v>
      </c>
      <c r="K6815">
        <f t="shared" si="534"/>
        <v>0.25437526835551733</v>
      </c>
    </row>
    <row r="6816" spans="1:11" x14ac:dyDescent="0.25">
      <c r="A6816" s="1">
        <v>43711</v>
      </c>
      <c r="B6816" s="4">
        <f t="shared" si="530"/>
        <v>9</v>
      </c>
      <c r="C6816" s="4">
        <f t="shared" si="531"/>
        <v>3</v>
      </c>
      <c r="D6816" s="2">
        <v>0.29166666666666669</v>
      </c>
      <c r="E6816">
        <v>-24.228400000000001</v>
      </c>
      <c r="F6816">
        <v>61.496099999999998</v>
      </c>
      <c r="G6816">
        <v>3.7</v>
      </c>
      <c r="H6816">
        <v>21.96</v>
      </c>
      <c r="I6816">
        <f t="shared" si="532"/>
        <v>-18.260000000000002</v>
      </c>
      <c r="J6816">
        <f t="shared" si="533"/>
        <v>37.267699999999998</v>
      </c>
      <c r="K6816">
        <f t="shared" si="534"/>
        <v>-2.0409474260679077</v>
      </c>
    </row>
    <row r="6817" spans="1:11" x14ac:dyDescent="0.25">
      <c r="A6817" s="1">
        <v>43711</v>
      </c>
      <c r="B6817" s="4">
        <f t="shared" si="530"/>
        <v>9</v>
      </c>
      <c r="C6817" s="4">
        <f t="shared" si="531"/>
        <v>3</v>
      </c>
      <c r="D6817" s="2">
        <v>0.30208333333333331</v>
      </c>
      <c r="E6817">
        <v>-15.164999999999999</v>
      </c>
      <c r="F6817">
        <v>31.414300000000001</v>
      </c>
      <c r="G6817">
        <v>15.91</v>
      </c>
      <c r="H6817">
        <v>14.36</v>
      </c>
      <c r="I6817">
        <f t="shared" si="532"/>
        <v>1.5500000000000007</v>
      </c>
      <c r="J6817">
        <f t="shared" si="533"/>
        <v>16.249300000000002</v>
      </c>
      <c r="K6817">
        <f t="shared" si="534"/>
        <v>10.483419354838706</v>
      </c>
    </row>
    <row r="6818" spans="1:11" x14ac:dyDescent="0.25">
      <c r="A6818" s="1">
        <v>43711</v>
      </c>
      <c r="B6818" s="4">
        <f t="shared" si="530"/>
        <v>9</v>
      </c>
      <c r="C6818" s="4">
        <f t="shared" si="531"/>
        <v>3</v>
      </c>
      <c r="D6818" s="2">
        <v>0.3125</v>
      </c>
      <c r="E6818">
        <v>-15.0982</v>
      </c>
      <c r="F6818">
        <v>34.168599999999998</v>
      </c>
      <c r="G6818">
        <v>33.1</v>
      </c>
      <c r="H6818">
        <v>14.02</v>
      </c>
      <c r="I6818">
        <f t="shared" si="532"/>
        <v>19.080000000000002</v>
      </c>
      <c r="J6818">
        <f t="shared" si="533"/>
        <v>19.070399999999999</v>
      </c>
      <c r="K6818">
        <f t="shared" si="534"/>
        <v>0.99949685534591182</v>
      </c>
    </row>
    <row r="6819" spans="1:11" x14ac:dyDescent="0.25">
      <c r="A6819" s="1">
        <v>43711</v>
      </c>
      <c r="B6819" s="4">
        <f t="shared" si="530"/>
        <v>9</v>
      </c>
      <c r="C6819" s="4">
        <f t="shared" si="531"/>
        <v>3</v>
      </c>
      <c r="D6819" s="2">
        <v>0.32291666666666669</v>
      </c>
      <c r="E6819">
        <v>-10.5303</v>
      </c>
      <c r="F6819">
        <v>58.502499999999998</v>
      </c>
      <c r="G6819">
        <v>59.02</v>
      </c>
      <c r="H6819">
        <v>12.13</v>
      </c>
      <c r="I6819">
        <f t="shared" si="532"/>
        <v>46.89</v>
      </c>
      <c r="J6819">
        <f t="shared" si="533"/>
        <v>47.972200000000001</v>
      </c>
      <c r="K6819">
        <f t="shared" si="534"/>
        <v>1.0230795478780124</v>
      </c>
    </row>
    <row r="6820" spans="1:11" x14ac:dyDescent="0.25">
      <c r="A6820" s="1">
        <v>43711</v>
      </c>
      <c r="B6820" s="4">
        <f t="shared" si="530"/>
        <v>9</v>
      </c>
      <c r="C6820" s="4">
        <f t="shared" si="531"/>
        <v>3</v>
      </c>
      <c r="D6820" s="2">
        <v>0.34375</v>
      </c>
      <c r="E6820">
        <v>0.29071599999999997</v>
      </c>
      <c r="F6820">
        <v>96.709800000000001</v>
      </c>
      <c r="G6820">
        <v>128.52000000000001</v>
      </c>
      <c r="H6820">
        <v>6.34</v>
      </c>
      <c r="I6820">
        <f t="shared" si="532"/>
        <v>122.18</v>
      </c>
      <c r="J6820">
        <f t="shared" si="533"/>
        <v>97.000516000000005</v>
      </c>
      <c r="K6820">
        <f t="shared" si="534"/>
        <v>0.79391484694712722</v>
      </c>
    </row>
    <row r="6821" spans="1:11" x14ac:dyDescent="0.25">
      <c r="A6821" s="1">
        <v>43711</v>
      </c>
      <c r="B6821" s="4">
        <f t="shared" si="530"/>
        <v>9</v>
      </c>
      <c r="C6821" s="4">
        <f t="shared" si="531"/>
        <v>3</v>
      </c>
      <c r="D6821" s="2">
        <v>0.35416666666666669</v>
      </c>
      <c r="E6821">
        <v>13.967499999999999</v>
      </c>
      <c r="F6821">
        <v>98.065299999999993</v>
      </c>
      <c r="G6821">
        <v>165.97499999999999</v>
      </c>
      <c r="H6821">
        <v>40.935000000000002</v>
      </c>
      <c r="I6821">
        <f t="shared" si="532"/>
        <v>125.03999999999999</v>
      </c>
      <c r="J6821">
        <f t="shared" si="533"/>
        <v>112.03279999999999</v>
      </c>
      <c r="K6821">
        <f t="shared" si="534"/>
        <v>0.89597568777991043</v>
      </c>
    </row>
    <row r="6822" spans="1:11" x14ac:dyDescent="0.25">
      <c r="A6822" s="1">
        <v>43711</v>
      </c>
      <c r="B6822" s="4">
        <f t="shared" si="530"/>
        <v>9</v>
      </c>
      <c r="C6822" s="4">
        <f t="shared" si="531"/>
        <v>3</v>
      </c>
      <c r="D6822" s="2">
        <v>0.36458333333333331</v>
      </c>
      <c r="E6822">
        <v>23.6647</v>
      </c>
      <c r="F6822">
        <v>214.07599999999999</v>
      </c>
      <c r="G6822">
        <v>229.21</v>
      </c>
      <c r="H6822">
        <v>24.91</v>
      </c>
      <c r="I6822">
        <f t="shared" si="532"/>
        <v>204.3</v>
      </c>
      <c r="J6822">
        <f t="shared" si="533"/>
        <v>237.7407</v>
      </c>
      <c r="K6822">
        <f t="shared" si="534"/>
        <v>1.163684287812041</v>
      </c>
    </row>
    <row r="6823" spans="1:11" x14ac:dyDescent="0.25">
      <c r="A6823" s="1">
        <v>43711</v>
      </c>
      <c r="B6823" s="4">
        <f t="shared" si="530"/>
        <v>9</v>
      </c>
      <c r="C6823" s="4">
        <f t="shared" si="531"/>
        <v>3</v>
      </c>
      <c r="D6823" s="2">
        <v>0.375</v>
      </c>
      <c r="E6823">
        <v>46.592399999999998</v>
      </c>
      <c r="F6823">
        <v>200.535</v>
      </c>
      <c r="G6823">
        <v>302.33</v>
      </c>
      <c r="H6823">
        <v>35.365000000000002</v>
      </c>
      <c r="I6823">
        <f t="shared" si="532"/>
        <v>266.96499999999997</v>
      </c>
      <c r="J6823">
        <f t="shared" si="533"/>
        <v>247.12739999999999</v>
      </c>
      <c r="K6823">
        <f t="shared" si="534"/>
        <v>0.92569213192740629</v>
      </c>
    </row>
    <row r="6824" spans="1:11" x14ac:dyDescent="0.25">
      <c r="A6824" s="1">
        <v>43711</v>
      </c>
      <c r="B6824" s="4">
        <f t="shared" si="530"/>
        <v>9</v>
      </c>
      <c r="C6824" s="4">
        <f t="shared" si="531"/>
        <v>3</v>
      </c>
      <c r="D6824" s="2">
        <v>0.38541666666666669</v>
      </c>
      <c r="E6824">
        <v>62.687399999999997</v>
      </c>
      <c r="F6824">
        <v>213.18600000000001</v>
      </c>
      <c r="G6824">
        <v>406</v>
      </c>
      <c r="H6824">
        <v>19.29</v>
      </c>
      <c r="I6824">
        <f t="shared" si="532"/>
        <v>386.71</v>
      </c>
      <c r="J6824">
        <f t="shared" si="533"/>
        <v>275.8734</v>
      </c>
      <c r="K6824">
        <f t="shared" si="534"/>
        <v>0.71338574125313547</v>
      </c>
    </row>
    <row r="6825" spans="1:11" x14ac:dyDescent="0.25">
      <c r="A6825" s="1">
        <v>43711</v>
      </c>
      <c r="B6825" s="4">
        <f t="shared" si="530"/>
        <v>9</v>
      </c>
      <c r="C6825" s="4">
        <f t="shared" si="531"/>
        <v>3</v>
      </c>
      <c r="D6825" s="2">
        <v>0.39583333333333331</v>
      </c>
      <c r="E6825">
        <v>50.4574</v>
      </c>
      <c r="F6825">
        <v>192.98</v>
      </c>
      <c r="G6825">
        <v>317.58499999999998</v>
      </c>
      <c r="H6825">
        <v>32.76</v>
      </c>
      <c r="I6825">
        <f t="shared" si="532"/>
        <v>284.82499999999999</v>
      </c>
      <c r="J6825">
        <f t="shared" si="533"/>
        <v>243.4374</v>
      </c>
      <c r="K6825">
        <f t="shared" si="534"/>
        <v>0.85469112613007991</v>
      </c>
    </row>
    <row r="6826" spans="1:11" x14ac:dyDescent="0.25">
      <c r="A6826" s="1">
        <v>43711</v>
      </c>
      <c r="B6826" s="4">
        <f t="shared" si="530"/>
        <v>9</v>
      </c>
      <c r="C6826" s="4">
        <f t="shared" si="531"/>
        <v>3</v>
      </c>
      <c r="D6826" s="2">
        <v>0.40625</v>
      </c>
      <c r="E6826">
        <v>70.750399999999999</v>
      </c>
      <c r="F6826">
        <v>177.798</v>
      </c>
      <c r="G6826">
        <v>453.52</v>
      </c>
      <c r="H6826">
        <v>35.880000000000003</v>
      </c>
      <c r="I6826">
        <f t="shared" si="532"/>
        <v>417.64</v>
      </c>
      <c r="J6826">
        <f t="shared" si="533"/>
        <v>248.54840000000002</v>
      </c>
      <c r="K6826">
        <f t="shared" si="534"/>
        <v>0.59512594579063316</v>
      </c>
    </row>
    <row r="6827" spans="1:11" x14ac:dyDescent="0.25">
      <c r="A6827" s="1">
        <v>43711</v>
      </c>
      <c r="B6827" s="4">
        <f t="shared" si="530"/>
        <v>9</v>
      </c>
      <c r="C6827" s="4">
        <f t="shared" si="531"/>
        <v>3</v>
      </c>
      <c r="D6827" s="2">
        <v>0.41666666666666669</v>
      </c>
      <c r="E6827">
        <v>73.838999999999999</v>
      </c>
      <c r="F6827">
        <v>211.62100000000001</v>
      </c>
      <c r="G6827">
        <v>479.33</v>
      </c>
      <c r="H6827">
        <v>21.79</v>
      </c>
      <c r="I6827">
        <f t="shared" si="532"/>
        <v>457.53999999999996</v>
      </c>
      <c r="J6827">
        <f t="shared" si="533"/>
        <v>285.46000000000004</v>
      </c>
      <c r="K6827">
        <f t="shared" si="534"/>
        <v>0.62390173536739968</v>
      </c>
    </row>
    <row r="6828" spans="1:11" x14ac:dyDescent="0.25">
      <c r="A6828" s="1">
        <v>43711</v>
      </c>
      <c r="B6828" s="4">
        <f t="shared" si="530"/>
        <v>9</v>
      </c>
      <c r="C6828" s="4">
        <f t="shared" si="531"/>
        <v>3</v>
      </c>
      <c r="D6828" s="2">
        <v>0.42708333333333331</v>
      </c>
      <c r="E6828">
        <v>42.777200000000001</v>
      </c>
      <c r="F6828">
        <v>159.108</v>
      </c>
      <c r="G6828">
        <v>260</v>
      </c>
      <c r="H6828">
        <v>0.36</v>
      </c>
      <c r="I6828">
        <f t="shared" si="532"/>
        <v>259.64</v>
      </c>
      <c r="J6828">
        <f t="shared" si="533"/>
        <v>201.8852</v>
      </c>
      <c r="K6828">
        <f t="shared" si="534"/>
        <v>0.77755815744877521</v>
      </c>
    </row>
    <row r="6829" spans="1:11" x14ac:dyDescent="0.25">
      <c r="A6829" s="1">
        <v>43711</v>
      </c>
      <c r="B6829" s="4">
        <f t="shared" si="530"/>
        <v>9</v>
      </c>
      <c r="C6829" s="4">
        <f t="shared" si="531"/>
        <v>3</v>
      </c>
      <c r="D6829" s="2">
        <v>0.4375</v>
      </c>
      <c r="E6829">
        <v>33.066400000000002</v>
      </c>
      <c r="F6829">
        <v>141.245</v>
      </c>
      <c r="G6829">
        <v>255.89500000000001</v>
      </c>
      <c r="H6829">
        <v>21.085000000000001</v>
      </c>
      <c r="I6829">
        <f t="shared" si="532"/>
        <v>234.81</v>
      </c>
      <c r="J6829">
        <f t="shared" si="533"/>
        <v>174.31139999999999</v>
      </c>
      <c r="K6829">
        <f t="shared" si="534"/>
        <v>0.74235083684681225</v>
      </c>
    </row>
    <row r="6830" spans="1:11" x14ac:dyDescent="0.25">
      <c r="A6830" s="1">
        <v>43711</v>
      </c>
      <c r="B6830" s="4">
        <f t="shared" si="530"/>
        <v>9</v>
      </c>
      <c r="C6830" s="4">
        <f t="shared" si="531"/>
        <v>3</v>
      </c>
      <c r="D6830" s="2">
        <v>0.44791666666666669</v>
      </c>
      <c r="E6830">
        <v>38.003900000000002</v>
      </c>
      <c r="F6830">
        <v>172.05</v>
      </c>
      <c r="G6830">
        <v>270.95</v>
      </c>
      <c r="H6830">
        <v>11.04</v>
      </c>
      <c r="I6830">
        <f t="shared" si="532"/>
        <v>259.90999999999997</v>
      </c>
      <c r="J6830">
        <f t="shared" si="533"/>
        <v>210.0539</v>
      </c>
      <c r="K6830">
        <f t="shared" si="534"/>
        <v>0.80817936978184768</v>
      </c>
    </row>
    <row r="6831" spans="1:11" x14ac:dyDescent="0.25">
      <c r="A6831" s="1">
        <v>43711</v>
      </c>
      <c r="B6831" s="4">
        <f t="shared" si="530"/>
        <v>9</v>
      </c>
      <c r="C6831" s="4">
        <f t="shared" si="531"/>
        <v>3</v>
      </c>
      <c r="D6831" s="2">
        <v>0.45833333333333331</v>
      </c>
      <c r="E6831">
        <v>54.063699999999997</v>
      </c>
      <c r="F6831">
        <v>185.93899999999999</v>
      </c>
      <c r="G6831">
        <v>317.23</v>
      </c>
      <c r="H6831">
        <v>26.335000000000001</v>
      </c>
      <c r="I6831">
        <f t="shared" si="532"/>
        <v>290.89500000000004</v>
      </c>
      <c r="J6831">
        <f t="shared" si="533"/>
        <v>240.0027</v>
      </c>
      <c r="K6831">
        <f t="shared" si="534"/>
        <v>0.82504924457278395</v>
      </c>
    </row>
    <row r="6832" spans="1:11" x14ac:dyDescent="0.25">
      <c r="A6832" s="1">
        <v>43711</v>
      </c>
      <c r="B6832" s="4">
        <f t="shared" si="530"/>
        <v>9</v>
      </c>
      <c r="C6832" s="4">
        <f t="shared" si="531"/>
        <v>3</v>
      </c>
      <c r="D6832" s="2">
        <v>0.46875</v>
      </c>
      <c r="E6832">
        <v>61.663899999999998</v>
      </c>
      <c r="F6832">
        <v>219.316</v>
      </c>
      <c r="G6832">
        <v>316.70999999999998</v>
      </c>
      <c r="H6832">
        <v>-4.25</v>
      </c>
      <c r="I6832">
        <f t="shared" si="532"/>
        <v>320.95999999999998</v>
      </c>
      <c r="J6832">
        <f t="shared" si="533"/>
        <v>280.97989999999999</v>
      </c>
      <c r="K6832">
        <f t="shared" si="534"/>
        <v>0.87543587986041871</v>
      </c>
    </row>
    <row r="6833" spans="1:11" x14ac:dyDescent="0.25">
      <c r="A6833" s="1">
        <v>43711</v>
      </c>
      <c r="B6833" s="4">
        <f t="shared" si="530"/>
        <v>9</v>
      </c>
      <c r="C6833" s="4">
        <f t="shared" si="531"/>
        <v>3</v>
      </c>
      <c r="D6833" s="2">
        <v>0.47916666666666669</v>
      </c>
      <c r="E6833">
        <v>64.515000000000001</v>
      </c>
      <c r="F6833">
        <v>237.64699999999999</v>
      </c>
      <c r="G6833">
        <v>340.99</v>
      </c>
      <c r="H6833">
        <v>45.195</v>
      </c>
      <c r="I6833">
        <f t="shared" si="532"/>
        <v>295.79500000000002</v>
      </c>
      <c r="J6833">
        <f t="shared" si="533"/>
        <v>302.16199999999998</v>
      </c>
      <c r="K6833">
        <f t="shared" si="534"/>
        <v>1.0215250426815867</v>
      </c>
    </row>
    <row r="6834" spans="1:11" x14ac:dyDescent="0.25">
      <c r="A6834" s="1">
        <v>43711</v>
      </c>
      <c r="B6834" s="4">
        <f t="shared" si="530"/>
        <v>9</v>
      </c>
      <c r="C6834" s="4">
        <f t="shared" si="531"/>
        <v>3</v>
      </c>
      <c r="D6834" s="2">
        <v>0.48958333333333331</v>
      </c>
      <c r="E6834">
        <v>67.726799999999997</v>
      </c>
      <c r="F6834">
        <v>194.71</v>
      </c>
      <c r="G6834">
        <v>342.2</v>
      </c>
      <c r="H6834">
        <v>-36.049999999999997</v>
      </c>
      <c r="I6834">
        <f t="shared" si="532"/>
        <v>378.25</v>
      </c>
      <c r="J6834">
        <f t="shared" si="533"/>
        <v>262.43680000000001</v>
      </c>
      <c r="K6834">
        <f t="shared" si="534"/>
        <v>0.6938183740912095</v>
      </c>
    </row>
    <row r="6835" spans="1:11" x14ac:dyDescent="0.25">
      <c r="A6835" s="1">
        <v>43711</v>
      </c>
      <c r="B6835" s="4">
        <f t="shared" si="530"/>
        <v>9</v>
      </c>
      <c r="C6835" s="4">
        <f t="shared" si="531"/>
        <v>3</v>
      </c>
      <c r="D6835" s="2">
        <v>0.5</v>
      </c>
      <c r="E6835">
        <v>62.4467</v>
      </c>
      <c r="F6835">
        <v>179.07599999999999</v>
      </c>
      <c r="G6835">
        <v>380.82499999999999</v>
      </c>
      <c r="H6835">
        <v>3.1850000000000001</v>
      </c>
      <c r="I6835">
        <f t="shared" si="532"/>
        <v>377.64</v>
      </c>
      <c r="J6835">
        <f t="shared" si="533"/>
        <v>241.52269999999999</v>
      </c>
      <c r="K6835">
        <f t="shared" si="534"/>
        <v>0.63955804469865474</v>
      </c>
    </row>
    <row r="6836" spans="1:11" x14ac:dyDescent="0.25">
      <c r="A6836" s="1">
        <v>43711</v>
      </c>
      <c r="B6836" s="4">
        <f t="shared" si="530"/>
        <v>9</v>
      </c>
      <c r="C6836" s="4">
        <f t="shared" si="531"/>
        <v>3</v>
      </c>
      <c r="D6836" s="2">
        <v>0.51041666666666663</v>
      </c>
      <c r="E6836">
        <v>65.139499999999998</v>
      </c>
      <c r="F6836">
        <v>225.834</v>
      </c>
      <c r="G6836">
        <v>334.41</v>
      </c>
      <c r="H6836">
        <v>-15.36</v>
      </c>
      <c r="I6836">
        <f t="shared" si="532"/>
        <v>349.77000000000004</v>
      </c>
      <c r="J6836">
        <f t="shared" si="533"/>
        <v>290.9735</v>
      </c>
      <c r="K6836">
        <f t="shared" si="534"/>
        <v>0.83189953397947214</v>
      </c>
    </row>
    <row r="6837" spans="1:11" x14ac:dyDescent="0.25">
      <c r="A6837" s="1">
        <v>43711</v>
      </c>
      <c r="B6837" s="4">
        <f t="shared" si="530"/>
        <v>9</v>
      </c>
      <c r="C6837" s="4">
        <f t="shared" si="531"/>
        <v>3</v>
      </c>
      <c r="D6837" s="2">
        <v>0.52083333333333337</v>
      </c>
      <c r="E6837">
        <v>70.932299999999998</v>
      </c>
      <c r="F6837">
        <v>216.02799999999999</v>
      </c>
      <c r="G6837">
        <v>359.71</v>
      </c>
      <c r="H6837">
        <v>22.765000000000001</v>
      </c>
      <c r="I6837">
        <f t="shared" si="532"/>
        <v>336.94499999999999</v>
      </c>
      <c r="J6837">
        <f t="shared" si="533"/>
        <v>286.96029999999996</v>
      </c>
      <c r="K6837">
        <f t="shared" si="534"/>
        <v>0.85165323717520658</v>
      </c>
    </row>
    <row r="6838" spans="1:11" x14ac:dyDescent="0.25">
      <c r="A6838" s="1">
        <v>43711</v>
      </c>
      <c r="B6838" s="4">
        <f t="shared" si="530"/>
        <v>9</v>
      </c>
      <c r="C6838" s="4">
        <f t="shared" si="531"/>
        <v>3</v>
      </c>
      <c r="D6838" s="2">
        <v>0.53125</v>
      </c>
      <c r="E6838">
        <v>53.964799999999997</v>
      </c>
      <c r="F6838">
        <v>141.03899999999999</v>
      </c>
      <c r="G6838">
        <v>283.48</v>
      </c>
      <c r="H6838">
        <v>27.85</v>
      </c>
      <c r="I6838">
        <f t="shared" si="532"/>
        <v>255.63000000000002</v>
      </c>
      <c r="J6838">
        <f t="shared" si="533"/>
        <v>195.00379999999998</v>
      </c>
      <c r="K6838">
        <f t="shared" si="534"/>
        <v>0.7628361303446386</v>
      </c>
    </row>
    <row r="6839" spans="1:11" x14ac:dyDescent="0.25">
      <c r="A6839" s="1">
        <v>43711</v>
      </c>
      <c r="B6839" s="4">
        <f t="shared" si="530"/>
        <v>9</v>
      </c>
      <c r="C6839" s="4">
        <f t="shared" si="531"/>
        <v>3</v>
      </c>
      <c r="D6839" s="2">
        <v>0.54166666666666663</v>
      </c>
      <c r="E6839">
        <v>54.028300000000002</v>
      </c>
      <c r="F6839">
        <v>137.066</v>
      </c>
      <c r="G6839">
        <v>300.77499999999998</v>
      </c>
      <c r="H6839">
        <v>-14.9</v>
      </c>
      <c r="I6839">
        <f t="shared" si="532"/>
        <v>315.67499999999995</v>
      </c>
      <c r="J6839">
        <f t="shared" si="533"/>
        <v>191.0943</v>
      </c>
      <c r="K6839">
        <f t="shared" si="534"/>
        <v>0.60535138987883119</v>
      </c>
    </row>
    <row r="6840" spans="1:11" x14ac:dyDescent="0.25">
      <c r="A6840" s="1">
        <v>43711</v>
      </c>
      <c r="B6840" s="4">
        <f t="shared" si="530"/>
        <v>9</v>
      </c>
      <c r="C6840" s="4">
        <f t="shared" si="531"/>
        <v>3</v>
      </c>
      <c r="D6840" s="2">
        <v>0.55208333333333337</v>
      </c>
      <c r="E6840">
        <v>54.789700000000003</v>
      </c>
      <c r="F6840">
        <v>203.065</v>
      </c>
      <c r="G6840">
        <v>363.73</v>
      </c>
      <c r="H6840">
        <v>11.66</v>
      </c>
      <c r="I6840">
        <f t="shared" si="532"/>
        <v>352.07</v>
      </c>
      <c r="J6840">
        <f t="shared" si="533"/>
        <v>257.85469999999998</v>
      </c>
      <c r="K6840">
        <f t="shared" si="534"/>
        <v>0.73239611440906638</v>
      </c>
    </row>
    <row r="6841" spans="1:11" x14ac:dyDescent="0.25">
      <c r="A6841" s="1">
        <v>43711</v>
      </c>
      <c r="B6841" s="4">
        <f t="shared" si="530"/>
        <v>9</v>
      </c>
      <c r="C6841" s="4">
        <f t="shared" si="531"/>
        <v>3</v>
      </c>
      <c r="D6841" s="2">
        <v>0.5625</v>
      </c>
      <c r="E6841">
        <v>85.897800000000004</v>
      </c>
      <c r="F6841">
        <v>227.642</v>
      </c>
      <c r="G6841">
        <v>404.875</v>
      </c>
      <c r="H6841">
        <v>62.225000000000001</v>
      </c>
      <c r="I6841">
        <f t="shared" si="532"/>
        <v>342.65</v>
      </c>
      <c r="J6841">
        <f t="shared" si="533"/>
        <v>313.53980000000001</v>
      </c>
      <c r="K6841">
        <f t="shared" si="534"/>
        <v>0.91504392236976517</v>
      </c>
    </row>
    <row r="6842" spans="1:11" x14ac:dyDescent="0.25">
      <c r="A6842" s="1">
        <v>43711</v>
      </c>
      <c r="B6842" s="4">
        <f t="shared" si="530"/>
        <v>9</v>
      </c>
      <c r="C6842" s="4">
        <f t="shared" si="531"/>
        <v>3</v>
      </c>
      <c r="D6842" s="2">
        <v>0.57291666666666663</v>
      </c>
      <c r="E6842">
        <v>61.68</v>
      </c>
      <c r="F6842">
        <v>198.06399999999999</v>
      </c>
      <c r="G6842">
        <v>335.7</v>
      </c>
      <c r="H6842">
        <v>-68.459999999999994</v>
      </c>
      <c r="I6842">
        <f t="shared" si="532"/>
        <v>404.15999999999997</v>
      </c>
      <c r="J6842">
        <f t="shared" si="533"/>
        <v>259.74399999999997</v>
      </c>
      <c r="K6842">
        <f t="shared" si="534"/>
        <v>0.64267616785431514</v>
      </c>
    </row>
    <row r="6843" spans="1:11" x14ac:dyDescent="0.25">
      <c r="A6843" s="1">
        <v>43711</v>
      </c>
      <c r="B6843" s="4">
        <f t="shared" si="530"/>
        <v>9</v>
      </c>
      <c r="C6843" s="4">
        <f t="shared" si="531"/>
        <v>3</v>
      </c>
      <c r="D6843" s="2">
        <v>0.58333333333333337</v>
      </c>
      <c r="E6843">
        <v>62.483199999999997</v>
      </c>
      <c r="F6843">
        <v>152.96799999999999</v>
      </c>
      <c r="G6843">
        <v>307.26</v>
      </c>
      <c r="H6843">
        <v>-3.9750000000000001</v>
      </c>
      <c r="I6843">
        <f t="shared" si="532"/>
        <v>311.23500000000001</v>
      </c>
      <c r="J6843">
        <f t="shared" si="533"/>
        <v>215.45119999999997</v>
      </c>
      <c r="K6843">
        <f t="shared" si="534"/>
        <v>0.69224605201857103</v>
      </c>
    </row>
    <row r="6844" spans="1:11" x14ac:dyDescent="0.25">
      <c r="A6844" s="1">
        <v>43711</v>
      </c>
      <c r="B6844" s="4">
        <f t="shared" si="530"/>
        <v>9</v>
      </c>
      <c r="C6844" s="4">
        <f t="shared" si="531"/>
        <v>3</v>
      </c>
      <c r="D6844" s="2">
        <v>0.59375</v>
      </c>
      <c r="E6844">
        <v>82.616</v>
      </c>
      <c r="F6844">
        <v>215.672</v>
      </c>
      <c r="G6844">
        <v>457.14</v>
      </c>
      <c r="H6844">
        <v>89.52</v>
      </c>
      <c r="I6844">
        <f t="shared" si="532"/>
        <v>367.62</v>
      </c>
      <c r="J6844">
        <f t="shared" si="533"/>
        <v>298.28800000000001</v>
      </c>
      <c r="K6844">
        <f t="shared" si="534"/>
        <v>0.81140307926663402</v>
      </c>
    </row>
    <row r="6845" spans="1:11" x14ac:dyDescent="0.25">
      <c r="A6845" s="1">
        <v>43711</v>
      </c>
      <c r="B6845" s="4">
        <f t="shared" si="530"/>
        <v>9</v>
      </c>
      <c r="C6845" s="4">
        <f t="shared" si="531"/>
        <v>3</v>
      </c>
      <c r="D6845" s="2">
        <v>0.60416666666666663</v>
      </c>
      <c r="E6845">
        <v>40.270600000000002</v>
      </c>
      <c r="F6845">
        <v>121.38800000000001</v>
      </c>
      <c r="G6845">
        <v>198.14</v>
      </c>
      <c r="H6845">
        <v>-41.484999999999999</v>
      </c>
      <c r="I6845">
        <f t="shared" si="532"/>
        <v>239.625</v>
      </c>
      <c r="J6845">
        <f t="shared" si="533"/>
        <v>161.65860000000001</v>
      </c>
      <c r="K6845">
        <f t="shared" si="534"/>
        <v>0.67463161189358378</v>
      </c>
    </row>
    <row r="6846" spans="1:11" x14ac:dyDescent="0.25">
      <c r="A6846" s="1">
        <v>43711</v>
      </c>
      <c r="B6846" s="4">
        <f t="shared" si="530"/>
        <v>9</v>
      </c>
      <c r="C6846" s="4">
        <f t="shared" si="531"/>
        <v>3</v>
      </c>
      <c r="D6846" s="2">
        <v>0.61458333333333337</v>
      </c>
      <c r="E6846">
        <v>65.143699999999995</v>
      </c>
      <c r="F6846">
        <v>159.881</v>
      </c>
      <c r="G6846">
        <v>309.49</v>
      </c>
      <c r="H6846">
        <v>57.76</v>
      </c>
      <c r="I6846">
        <f t="shared" si="532"/>
        <v>251.73000000000002</v>
      </c>
      <c r="J6846">
        <f t="shared" si="533"/>
        <v>225.0247</v>
      </c>
      <c r="K6846">
        <f t="shared" si="534"/>
        <v>0.89391292257577559</v>
      </c>
    </row>
    <row r="6847" spans="1:11" x14ac:dyDescent="0.25">
      <c r="A6847" s="1">
        <v>43711</v>
      </c>
      <c r="B6847" s="4">
        <f t="shared" si="530"/>
        <v>9</v>
      </c>
      <c r="C6847" s="4">
        <f t="shared" si="531"/>
        <v>3</v>
      </c>
      <c r="D6847" s="2">
        <v>0.625</v>
      </c>
      <c r="E6847">
        <v>64.5107</v>
      </c>
      <c r="F6847">
        <v>153.45099999999999</v>
      </c>
      <c r="G6847">
        <v>312.60500000000002</v>
      </c>
      <c r="H6847">
        <v>10.38</v>
      </c>
      <c r="I6847">
        <f t="shared" si="532"/>
        <v>302.22500000000002</v>
      </c>
      <c r="J6847">
        <f t="shared" si="533"/>
        <v>217.96170000000001</v>
      </c>
      <c r="K6847">
        <f t="shared" si="534"/>
        <v>0.72119017288444032</v>
      </c>
    </row>
    <row r="6848" spans="1:11" x14ac:dyDescent="0.25">
      <c r="A6848" s="1">
        <v>43711</v>
      </c>
      <c r="B6848" s="4">
        <f t="shared" si="530"/>
        <v>9</v>
      </c>
      <c r="C6848" s="4">
        <f t="shared" si="531"/>
        <v>3</v>
      </c>
      <c r="D6848" s="2">
        <v>0.63541666666666663</v>
      </c>
      <c r="E6848">
        <v>64.672899999999998</v>
      </c>
      <c r="F6848">
        <v>162.83199999999999</v>
      </c>
      <c r="G6848">
        <v>279.49</v>
      </c>
      <c r="H6848">
        <v>-6.16</v>
      </c>
      <c r="I6848">
        <f t="shared" si="532"/>
        <v>285.65000000000003</v>
      </c>
      <c r="J6848">
        <f t="shared" si="533"/>
        <v>227.50489999999999</v>
      </c>
      <c r="K6848">
        <f t="shared" si="534"/>
        <v>0.79644635042884637</v>
      </c>
    </row>
    <row r="6849" spans="1:11" x14ac:dyDescent="0.25">
      <c r="A6849" s="1">
        <v>43711</v>
      </c>
      <c r="B6849" s="4">
        <f t="shared" si="530"/>
        <v>9</v>
      </c>
      <c r="C6849" s="4">
        <f t="shared" si="531"/>
        <v>3</v>
      </c>
      <c r="D6849" s="2">
        <v>0.64583333333333337</v>
      </c>
      <c r="E6849">
        <v>40.2515</v>
      </c>
      <c r="F6849">
        <v>126.468</v>
      </c>
      <c r="G6849">
        <v>228.17500000000001</v>
      </c>
      <c r="H6849">
        <v>-17.574999999999999</v>
      </c>
      <c r="I6849">
        <f t="shared" si="532"/>
        <v>245.75</v>
      </c>
      <c r="J6849">
        <f t="shared" si="533"/>
        <v>166.71950000000001</v>
      </c>
      <c r="K6849">
        <f t="shared" si="534"/>
        <v>0.67841098677517808</v>
      </c>
    </row>
    <row r="6850" spans="1:11" x14ac:dyDescent="0.25">
      <c r="A6850" s="1">
        <v>43711</v>
      </c>
      <c r="B6850" s="4">
        <f t="shared" si="530"/>
        <v>9</v>
      </c>
      <c r="C6850" s="4">
        <f t="shared" si="531"/>
        <v>3</v>
      </c>
      <c r="D6850" s="2">
        <v>0.65625</v>
      </c>
      <c r="E6850">
        <v>47.220999999999997</v>
      </c>
      <c r="F6850">
        <v>140.37</v>
      </c>
      <c r="G6850">
        <v>239.13</v>
      </c>
      <c r="H6850">
        <v>60.02</v>
      </c>
      <c r="I6850">
        <f t="shared" si="532"/>
        <v>179.10999999999999</v>
      </c>
      <c r="J6850">
        <f t="shared" si="533"/>
        <v>187.59100000000001</v>
      </c>
      <c r="K6850">
        <f t="shared" si="534"/>
        <v>1.047350790017308</v>
      </c>
    </row>
    <row r="6851" spans="1:11" x14ac:dyDescent="0.25">
      <c r="A6851" s="1">
        <v>43711</v>
      </c>
      <c r="B6851" s="4">
        <f t="shared" ref="B6851:B6914" si="535">MONTH(A6851)</f>
        <v>9</v>
      </c>
      <c r="C6851" s="4">
        <f t="shared" ref="C6851:C6914" si="536">DAY(A6851)</f>
        <v>3</v>
      </c>
      <c r="D6851" s="2">
        <v>0.66666666666666663</v>
      </c>
      <c r="E6851">
        <v>33.055900000000001</v>
      </c>
      <c r="F6851">
        <v>112.884</v>
      </c>
      <c r="G6851">
        <v>187.21</v>
      </c>
      <c r="H6851">
        <v>-37.619999999999997</v>
      </c>
      <c r="I6851">
        <f t="shared" ref="I6851:I6914" si="537">G6851-H6851</f>
        <v>224.83</v>
      </c>
      <c r="J6851">
        <f t="shared" ref="J6851:J6914" si="538">E6851+F6851</f>
        <v>145.93989999999999</v>
      </c>
      <c r="K6851">
        <f t="shared" ref="K6851:K6914" si="539">J6851/I6851</f>
        <v>0.64911221812035758</v>
      </c>
    </row>
    <row r="6852" spans="1:11" x14ac:dyDescent="0.25">
      <c r="A6852" s="1">
        <v>43711</v>
      </c>
      <c r="B6852" s="4">
        <f t="shared" si="535"/>
        <v>9</v>
      </c>
      <c r="C6852" s="4">
        <f t="shared" si="536"/>
        <v>3</v>
      </c>
      <c r="D6852" s="2">
        <v>0.67708333333333337</v>
      </c>
      <c r="E6852">
        <v>16.209099999999999</v>
      </c>
      <c r="F6852">
        <v>90.744699999999995</v>
      </c>
      <c r="G6852">
        <v>139.96</v>
      </c>
      <c r="H6852">
        <v>7.52</v>
      </c>
      <c r="I6852">
        <f t="shared" si="537"/>
        <v>132.44</v>
      </c>
      <c r="J6852">
        <f t="shared" si="538"/>
        <v>106.9538</v>
      </c>
      <c r="K6852">
        <f t="shared" si="539"/>
        <v>0.80756418000604047</v>
      </c>
    </row>
    <row r="6853" spans="1:11" x14ac:dyDescent="0.25">
      <c r="A6853" s="1">
        <v>43711</v>
      </c>
      <c r="B6853" s="4">
        <f t="shared" si="535"/>
        <v>9</v>
      </c>
      <c r="C6853" s="4">
        <f t="shared" si="536"/>
        <v>3</v>
      </c>
      <c r="D6853" s="2">
        <v>0.6875</v>
      </c>
      <c r="E6853">
        <v>5.4964300000000001</v>
      </c>
      <c r="F6853">
        <v>75.263900000000007</v>
      </c>
      <c r="G6853">
        <v>101.11499999999999</v>
      </c>
      <c r="H6853">
        <v>-29.1</v>
      </c>
      <c r="I6853">
        <f t="shared" si="537"/>
        <v>130.215</v>
      </c>
      <c r="J6853">
        <f t="shared" si="538"/>
        <v>80.76033000000001</v>
      </c>
      <c r="K6853">
        <f t="shared" si="539"/>
        <v>0.62020757977191576</v>
      </c>
    </row>
    <row r="6854" spans="1:11" x14ac:dyDescent="0.25">
      <c r="A6854" s="1">
        <v>43711</v>
      </c>
      <c r="B6854" s="4">
        <f t="shared" si="535"/>
        <v>9</v>
      </c>
      <c r="C6854" s="4">
        <f t="shared" si="536"/>
        <v>3</v>
      </c>
      <c r="D6854" s="2">
        <v>0.69791666666666663</v>
      </c>
      <c r="E6854">
        <v>-1.41825</v>
      </c>
      <c r="F6854">
        <v>47.566699999999997</v>
      </c>
      <c r="G6854">
        <v>63.48</v>
      </c>
      <c r="H6854">
        <v>0.43</v>
      </c>
      <c r="I6854">
        <f t="shared" si="537"/>
        <v>63.05</v>
      </c>
      <c r="J6854">
        <f t="shared" si="538"/>
        <v>46.148449999999997</v>
      </c>
      <c r="K6854">
        <f t="shared" si="539"/>
        <v>0.73193417922283899</v>
      </c>
    </row>
    <row r="6855" spans="1:11" x14ac:dyDescent="0.25">
      <c r="A6855" s="1">
        <v>43711</v>
      </c>
      <c r="B6855" s="4">
        <f t="shared" si="535"/>
        <v>9</v>
      </c>
      <c r="C6855" s="4">
        <f t="shared" si="536"/>
        <v>3</v>
      </c>
      <c r="D6855" s="2">
        <v>0.70833333333333337</v>
      </c>
      <c r="E6855">
        <v>-6.8989599999999998</v>
      </c>
      <c r="F6855">
        <v>68.162499999999994</v>
      </c>
      <c r="G6855">
        <v>45.685000000000002</v>
      </c>
      <c r="H6855">
        <v>-3.7</v>
      </c>
      <c r="I6855">
        <f t="shared" si="537"/>
        <v>49.385000000000005</v>
      </c>
      <c r="J6855">
        <f t="shared" si="538"/>
        <v>61.263539999999992</v>
      </c>
      <c r="K6855">
        <f t="shared" si="539"/>
        <v>1.2405293105193882</v>
      </c>
    </row>
    <row r="6856" spans="1:11" x14ac:dyDescent="0.25">
      <c r="A6856" s="1">
        <v>43711</v>
      </c>
      <c r="B6856" s="4">
        <f t="shared" si="535"/>
        <v>9</v>
      </c>
      <c r="C6856" s="4">
        <f t="shared" si="536"/>
        <v>3</v>
      </c>
      <c r="D6856" s="2">
        <v>0.71875</v>
      </c>
      <c r="E6856">
        <v>-11.137</v>
      </c>
      <c r="F6856">
        <v>51.409799999999997</v>
      </c>
      <c r="G6856">
        <v>31.67</v>
      </c>
      <c r="H6856">
        <v>-18.39</v>
      </c>
      <c r="I6856">
        <f t="shared" si="537"/>
        <v>50.06</v>
      </c>
      <c r="J6856">
        <f t="shared" si="538"/>
        <v>40.272799999999997</v>
      </c>
      <c r="K6856">
        <f t="shared" si="539"/>
        <v>0.80449061126648014</v>
      </c>
    </row>
    <row r="6857" spans="1:11" x14ac:dyDescent="0.25">
      <c r="A6857" s="1">
        <v>43711</v>
      </c>
      <c r="B6857" s="4">
        <f t="shared" si="535"/>
        <v>9</v>
      </c>
      <c r="C6857" s="4">
        <f t="shared" si="536"/>
        <v>3</v>
      </c>
      <c r="D6857" s="2">
        <v>0.72916666666666663</v>
      </c>
      <c r="E6857">
        <v>-26.6494</v>
      </c>
      <c r="F6857">
        <v>65.787000000000006</v>
      </c>
      <c r="G6857">
        <v>10.89</v>
      </c>
      <c r="H6857">
        <v>-15.755000000000001</v>
      </c>
      <c r="I6857">
        <f t="shared" si="537"/>
        <v>26.645000000000003</v>
      </c>
      <c r="J6857">
        <f t="shared" si="538"/>
        <v>39.137600000000006</v>
      </c>
      <c r="K6857">
        <f t="shared" si="539"/>
        <v>1.4688534434227811</v>
      </c>
    </row>
    <row r="6858" spans="1:11" x14ac:dyDescent="0.25">
      <c r="A6858" s="1">
        <v>43711</v>
      </c>
      <c r="B6858" s="4">
        <f t="shared" si="535"/>
        <v>9</v>
      </c>
      <c r="C6858" s="4">
        <f t="shared" si="536"/>
        <v>3</v>
      </c>
      <c r="D6858" s="2">
        <v>0.73958333333333337</v>
      </c>
      <c r="E6858">
        <v>-31.4739</v>
      </c>
      <c r="F6858">
        <v>21.509699999999999</v>
      </c>
      <c r="G6858">
        <v>1.91</v>
      </c>
      <c r="H6858">
        <v>-108.03</v>
      </c>
      <c r="I6858">
        <f t="shared" si="537"/>
        <v>109.94</v>
      </c>
      <c r="J6858">
        <f t="shared" si="538"/>
        <v>-9.9642000000000017</v>
      </c>
      <c r="K6858">
        <f t="shared" si="539"/>
        <v>-9.0633072585046409E-2</v>
      </c>
    </row>
    <row r="6859" spans="1:11" x14ac:dyDescent="0.25">
      <c r="A6859" s="1">
        <v>43711</v>
      </c>
      <c r="B6859" s="4">
        <f t="shared" si="535"/>
        <v>9</v>
      </c>
      <c r="C6859" s="4">
        <f t="shared" si="536"/>
        <v>3</v>
      </c>
      <c r="D6859" s="2">
        <v>0.77083333333333337</v>
      </c>
      <c r="E6859">
        <v>-39.321800000000003</v>
      </c>
      <c r="F6859">
        <v>48.993200000000002</v>
      </c>
      <c r="G6859">
        <v>-19.98</v>
      </c>
      <c r="H6859">
        <v>-2.02</v>
      </c>
      <c r="I6859">
        <f t="shared" si="537"/>
        <v>-17.96</v>
      </c>
      <c r="J6859">
        <f t="shared" si="538"/>
        <v>9.6713999999999984</v>
      </c>
      <c r="K6859">
        <f t="shared" si="539"/>
        <v>-0.53849665924276158</v>
      </c>
    </row>
    <row r="6860" spans="1:11" x14ac:dyDescent="0.25">
      <c r="A6860" s="1">
        <v>43711</v>
      </c>
      <c r="B6860" s="4">
        <f t="shared" si="535"/>
        <v>9</v>
      </c>
      <c r="C6860" s="4">
        <f t="shared" si="536"/>
        <v>3</v>
      </c>
      <c r="D6860" s="2">
        <v>0.78125</v>
      </c>
      <c r="E6860">
        <v>-36.398800000000001</v>
      </c>
      <c r="F6860">
        <v>46.7532</v>
      </c>
      <c r="G6860">
        <v>-27.63</v>
      </c>
      <c r="H6860">
        <v>-15.52</v>
      </c>
      <c r="I6860">
        <f t="shared" si="537"/>
        <v>-12.11</v>
      </c>
      <c r="J6860">
        <f t="shared" si="538"/>
        <v>10.354399999999998</v>
      </c>
      <c r="K6860">
        <f t="shared" si="539"/>
        <v>-0.85502890173410395</v>
      </c>
    </row>
    <row r="6861" spans="1:11" x14ac:dyDescent="0.25">
      <c r="A6861" s="1">
        <v>43711</v>
      </c>
      <c r="B6861" s="4">
        <f t="shared" si="535"/>
        <v>9</v>
      </c>
      <c r="C6861" s="4">
        <f t="shared" si="536"/>
        <v>3</v>
      </c>
      <c r="D6861" s="2">
        <v>0.79166666666666663</v>
      </c>
      <c r="E6861">
        <v>-21.029699999999998</v>
      </c>
      <c r="F6861">
        <v>29.156099999999999</v>
      </c>
      <c r="G6861">
        <v>-20.135000000000002</v>
      </c>
      <c r="H6861">
        <v>-10.17</v>
      </c>
      <c r="I6861">
        <f t="shared" si="537"/>
        <v>-9.9650000000000016</v>
      </c>
      <c r="J6861">
        <f t="shared" si="538"/>
        <v>8.1264000000000003</v>
      </c>
      <c r="K6861">
        <f t="shared" si="539"/>
        <v>-0.81549422980431496</v>
      </c>
    </row>
    <row r="6862" spans="1:11" x14ac:dyDescent="0.25">
      <c r="A6862" s="1">
        <v>43711</v>
      </c>
      <c r="B6862" s="4">
        <f t="shared" si="535"/>
        <v>9</v>
      </c>
      <c r="C6862" s="4">
        <f t="shared" si="536"/>
        <v>3</v>
      </c>
      <c r="D6862" s="2">
        <v>0.80208333333333337</v>
      </c>
      <c r="E6862">
        <v>-17.277000000000001</v>
      </c>
      <c r="F6862">
        <v>25.168199999999999</v>
      </c>
      <c r="G6862">
        <v>-15.02</v>
      </c>
      <c r="H6862">
        <v>-3.82</v>
      </c>
      <c r="I6862">
        <f t="shared" si="537"/>
        <v>-11.2</v>
      </c>
      <c r="J6862">
        <f t="shared" si="538"/>
        <v>7.8911999999999978</v>
      </c>
      <c r="K6862">
        <f t="shared" si="539"/>
        <v>-0.7045714285714284</v>
      </c>
    </row>
    <row r="6863" spans="1:11" x14ac:dyDescent="0.25">
      <c r="A6863" s="1">
        <v>43711</v>
      </c>
      <c r="B6863" s="4">
        <f t="shared" si="535"/>
        <v>9</v>
      </c>
      <c r="C6863" s="4">
        <f t="shared" si="536"/>
        <v>3</v>
      </c>
      <c r="D6863" s="2">
        <v>0.8125</v>
      </c>
      <c r="E6863">
        <v>-14.5741</v>
      </c>
      <c r="F6863">
        <v>23.474599999999999</v>
      </c>
      <c r="G6863">
        <v>-13.68</v>
      </c>
      <c r="H6863">
        <v>-0.51500000000000001</v>
      </c>
      <c r="I6863">
        <f t="shared" si="537"/>
        <v>-13.164999999999999</v>
      </c>
      <c r="J6863">
        <f t="shared" si="538"/>
        <v>8.9004999999999992</v>
      </c>
      <c r="K6863">
        <f t="shared" si="539"/>
        <v>-0.67607292062286362</v>
      </c>
    </row>
    <row r="6864" spans="1:11" x14ac:dyDescent="0.25">
      <c r="A6864" s="1">
        <v>43711</v>
      </c>
      <c r="B6864" s="4">
        <f t="shared" si="535"/>
        <v>9</v>
      </c>
      <c r="C6864" s="4">
        <f t="shared" si="536"/>
        <v>3</v>
      </c>
      <c r="D6864" s="2">
        <v>0.82291666666666663</v>
      </c>
      <c r="E6864">
        <v>-18.641999999999999</v>
      </c>
      <c r="F6864">
        <v>30.9313</v>
      </c>
      <c r="G6864">
        <v>-10.72</v>
      </c>
      <c r="H6864">
        <v>11.75</v>
      </c>
      <c r="I6864">
        <f t="shared" si="537"/>
        <v>-22.47</v>
      </c>
      <c r="J6864">
        <f t="shared" si="538"/>
        <v>12.289300000000001</v>
      </c>
      <c r="K6864">
        <f t="shared" si="539"/>
        <v>-0.54692033822874953</v>
      </c>
    </row>
    <row r="6865" spans="1:11" x14ac:dyDescent="0.25">
      <c r="A6865" s="1">
        <v>43711</v>
      </c>
      <c r="B6865" s="4">
        <f t="shared" si="535"/>
        <v>9</v>
      </c>
      <c r="C6865" s="4">
        <f t="shared" si="536"/>
        <v>3</v>
      </c>
      <c r="D6865" s="2">
        <v>0.83333333333333337</v>
      </c>
      <c r="E6865">
        <v>-24.751200000000001</v>
      </c>
      <c r="F6865">
        <v>40.921199999999999</v>
      </c>
      <c r="G6865">
        <v>-9.4499999999999993</v>
      </c>
      <c r="H6865">
        <v>11.77</v>
      </c>
      <c r="I6865">
        <f t="shared" si="537"/>
        <v>-21.22</v>
      </c>
      <c r="J6865">
        <f t="shared" si="538"/>
        <v>16.169999999999998</v>
      </c>
      <c r="K6865">
        <f t="shared" si="539"/>
        <v>-0.76201696512723838</v>
      </c>
    </row>
    <row r="6866" spans="1:11" x14ac:dyDescent="0.25">
      <c r="A6866" s="1">
        <v>43711</v>
      </c>
      <c r="B6866" s="4">
        <f t="shared" si="535"/>
        <v>9</v>
      </c>
      <c r="C6866" s="4">
        <f t="shared" si="536"/>
        <v>3</v>
      </c>
      <c r="D6866" s="2">
        <v>0.84375</v>
      </c>
      <c r="E6866">
        <v>-20.377199999999998</v>
      </c>
      <c r="F6866">
        <v>31.346599999999999</v>
      </c>
      <c r="G6866">
        <v>-9.17</v>
      </c>
      <c r="H6866">
        <v>-11.83</v>
      </c>
      <c r="I6866">
        <f t="shared" si="537"/>
        <v>2.66</v>
      </c>
      <c r="J6866">
        <f t="shared" si="538"/>
        <v>10.9694</v>
      </c>
      <c r="K6866">
        <f t="shared" si="539"/>
        <v>4.123834586466165</v>
      </c>
    </row>
    <row r="6867" spans="1:11" x14ac:dyDescent="0.25">
      <c r="A6867" s="1">
        <v>43711</v>
      </c>
      <c r="B6867" s="4">
        <f t="shared" si="535"/>
        <v>9</v>
      </c>
      <c r="C6867" s="4">
        <f t="shared" si="536"/>
        <v>3</v>
      </c>
      <c r="D6867" s="2">
        <v>0.85416666666666663</v>
      </c>
      <c r="E6867">
        <v>-19.876899999999999</v>
      </c>
      <c r="F6867">
        <v>30.297599999999999</v>
      </c>
      <c r="G6867">
        <v>-9.9700000000000006</v>
      </c>
      <c r="H6867">
        <v>-3.5750000000000002</v>
      </c>
      <c r="I6867">
        <f t="shared" si="537"/>
        <v>-6.3950000000000005</v>
      </c>
      <c r="J6867">
        <f t="shared" si="538"/>
        <v>10.4207</v>
      </c>
      <c r="K6867">
        <f t="shared" si="539"/>
        <v>-1.6295074276778732</v>
      </c>
    </row>
    <row r="6868" spans="1:11" x14ac:dyDescent="0.25">
      <c r="A6868" s="1">
        <v>43711</v>
      </c>
      <c r="B6868" s="4">
        <f t="shared" si="535"/>
        <v>9</v>
      </c>
      <c r="C6868" s="4">
        <f t="shared" si="536"/>
        <v>3</v>
      </c>
      <c r="D6868" s="2">
        <v>0.86458333333333337</v>
      </c>
      <c r="E6868">
        <v>-17.545200000000001</v>
      </c>
      <c r="F6868">
        <v>23.626300000000001</v>
      </c>
      <c r="G6868">
        <v>-10.34</v>
      </c>
      <c r="H6868">
        <v>-11.68</v>
      </c>
      <c r="I6868">
        <f t="shared" si="537"/>
        <v>1.3399999999999999</v>
      </c>
      <c r="J6868">
        <f t="shared" si="538"/>
        <v>6.0810999999999993</v>
      </c>
      <c r="K6868">
        <f t="shared" si="539"/>
        <v>4.5381343283582085</v>
      </c>
    </row>
    <row r="6869" spans="1:11" x14ac:dyDescent="0.25">
      <c r="A6869" s="1">
        <v>43711</v>
      </c>
      <c r="B6869" s="4">
        <f t="shared" si="535"/>
        <v>9</v>
      </c>
      <c r="C6869" s="4">
        <f t="shared" si="536"/>
        <v>3</v>
      </c>
      <c r="D6869" s="2">
        <v>0.875</v>
      </c>
      <c r="E6869">
        <v>-22.816700000000001</v>
      </c>
      <c r="F6869">
        <v>34.358699999999999</v>
      </c>
      <c r="G6869">
        <v>-11.14</v>
      </c>
      <c r="H6869">
        <v>5.2549999999999999</v>
      </c>
      <c r="I6869">
        <f t="shared" si="537"/>
        <v>-16.395</v>
      </c>
      <c r="J6869">
        <f t="shared" si="538"/>
        <v>11.541999999999998</v>
      </c>
      <c r="K6869">
        <f t="shared" si="539"/>
        <v>-0.70399512046355583</v>
      </c>
    </row>
    <row r="6870" spans="1:11" x14ac:dyDescent="0.25">
      <c r="A6870" s="1">
        <v>43711</v>
      </c>
      <c r="B6870" s="4">
        <f t="shared" si="535"/>
        <v>9</v>
      </c>
      <c r="C6870" s="4">
        <f t="shared" si="536"/>
        <v>3</v>
      </c>
      <c r="D6870" s="2">
        <v>0.88541666666666663</v>
      </c>
      <c r="E6870">
        <v>-23.148900000000001</v>
      </c>
      <c r="F6870">
        <v>31.855599999999999</v>
      </c>
      <c r="G6870">
        <v>-12.48</v>
      </c>
      <c r="H6870">
        <v>-0.42</v>
      </c>
      <c r="I6870">
        <f t="shared" si="537"/>
        <v>-12.06</v>
      </c>
      <c r="J6870">
        <f t="shared" si="538"/>
        <v>8.7066999999999979</v>
      </c>
      <c r="K6870">
        <f t="shared" si="539"/>
        <v>-0.721948590381426</v>
      </c>
    </row>
    <row r="6871" spans="1:11" x14ac:dyDescent="0.25">
      <c r="A6871" s="1">
        <v>43711</v>
      </c>
      <c r="B6871" s="4">
        <f t="shared" si="535"/>
        <v>9</v>
      </c>
      <c r="C6871" s="4">
        <f t="shared" si="536"/>
        <v>3</v>
      </c>
      <c r="D6871" s="2">
        <v>0.89583333333333337</v>
      </c>
      <c r="E6871">
        <v>-25.595099999999999</v>
      </c>
      <c r="F6871">
        <v>33.067399999999999</v>
      </c>
      <c r="G6871">
        <v>-14.285</v>
      </c>
      <c r="H6871">
        <v>-2.4500000000000002</v>
      </c>
      <c r="I6871">
        <f t="shared" si="537"/>
        <v>-11.835000000000001</v>
      </c>
      <c r="J6871">
        <f t="shared" si="538"/>
        <v>7.4723000000000006</v>
      </c>
      <c r="K6871">
        <f t="shared" si="539"/>
        <v>-0.63137304604985212</v>
      </c>
    </row>
    <row r="6872" spans="1:11" x14ac:dyDescent="0.25">
      <c r="A6872" s="1">
        <v>43711</v>
      </c>
      <c r="B6872" s="4">
        <f t="shared" si="535"/>
        <v>9</v>
      </c>
      <c r="C6872" s="4">
        <f t="shared" si="536"/>
        <v>3</v>
      </c>
      <c r="D6872" s="2">
        <v>0.90625</v>
      </c>
      <c r="E6872">
        <v>-17.866700000000002</v>
      </c>
      <c r="F6872">
        <v>25.379000000000001</v>
      </c>
      <c r="G6872">
        <v>-12.83</v>
      </c>
      <c r="H6872">
        <v>-20.38</v>
      </c>
      <c r="I6872">
        <f t="shared" si="537"/>
        <v>7.5499999999999989</v>
      </c>
      <c r="J6872">
        <f t="shared" si="538"/>
        <v>7.5122999999999998</v>
      </c>
      <c r="K6872">
        <f t="shared" si="539"/>
        <v>0.99500662251655636</v>
      </c>
    </row>
    <row r="6873" spans="1:11" x14ac:dyDescent="0.25">
      <c r="A6873" s="1">
        <v>43711</v>
      </c>
      <c r="B6873" s="4">
        <f t="shared" si="535"/>
        <v>9</v>
      </c>
      <c r="C6873" s="4">
        <f t="shared" si="536"/>
        <v>3</v>
      </c>
      <c r="D6873" s="2">
        <v>0.91666666666666663</v>
      </c>
      <c r="E6873">
        <v>-12.5235</v>
      </c>
      <c r="F6873">
        <v>19.205300000000001</v>
      </c>
      <c r="G6873">
        <v>-12.46</v>
      </c>
      <c r="H6873">
        <v>-16.765000000000001</v>
      </c>
      <c r="I6873">
        <f t="shared" si="537"/>
        <v>4.3049999999999997</v>
      </c>
      <c r="J6873">
        <f t="shared" si="538"/>
        <v>6.6818000000000008</v>
      </c>
      <c r="K6873">
        <f t="shared" si="539"/>
        <v>1.5521022067363535</v>
      </c>
    </row>
    <row r="6874" spans="1:11" x14ac:dyDescent="0.25">
      <c r="A6874" s="1">
        <v>43711</v>
      </c>
      <c r="B6874" s="4">
        <f t="shared" si="535"/>
        <v>9</v>
      </c>
      <c r="C6874" s="4">
        <f t="shared" si="536"/>
        <v>3</v>
      </c>
      <c r="D6874" s="2">
        <v>0.92708333333333337</v>
      </c>
      <c r="E6874">
        <v>-13.51</v>
      </c>
      <c r="F6874">
        <v>22.591699999999999</v>
      </c>
      <c r="G6874">
        <v>-10.35</v>
      </c>
      <c r="H6874">
        <v>-6.98</v>
      </c>
      <c r="I6874">
        <f t="shared" si="537"/>
        <v>-3.3699999999999992</v>
      </c>
      <c r="J6874">
        <f t="shared" si="538"/>
        <v>9.0816999999999997</v>
      </c>
      <c r="K6874">
        <f t="shared" si="539"/>
        <v>-2.6948664688427306</v>
      </c>
    </row>
    <row r="6875" spans="1:11" x14ac:dyDescent="0.25">
      <c r="A6875" s="1">
        <v>43711</v>
      </c>
      <c r="B6875" s="4">
        <f t="shared" si="535"/>
        <v>9</v>
      </c>
      <c r="C6875" s="4">
        <f t="shared" si="536"/>
        <v>3</v>
      </c>
      <c r="D6875" s="2">
        <v>0.9375</v>
      </c>
      <c r="E6875">
        <v>-15.5047</v>
      </c>
      <c r="F6875">
        <v>32.986699999999999</v>
      </c>
      <c r="G6875">
        <v>-10.705</v>
      </c>
      <c r="H6875">
        <v>-5.76</v>
      </c>
      <c r="I6875">
        <f t="shared" si="537"/>
        <v>-4.9450000000000003</v>
      </c>
      <c r="J6875">
        <f t="shared" si="538"/>
        <v>17.481999999999999</v>
      </c>
      <c r="K6875">
        <f t="shared" si="539"/>
        <v>-3.5352881698685539</v>
      </c>
    </row>
    <row r="6876" spans="1:11" x14ac:dyDescent="0.25">
      <c r="A6876" s="1">
        <v>43711</v>
      </c>
      <c r="B6876" s="4">
        <f t="shared" si="535"/>
        <v>9</v>
      </c>
      <c r="C6876" s="4">
        <f t="shared" si="536"/>
        <v>3</v>
      </c>
      <c r="D6876" s="2">
        <v>0.94791666666666663</v>
      </c>
      <c r="E6876">
        <v>-15.806800000000001</v>
      </c>
      <c r="F6876">
        <v>27.907599999999999</v>
      </c>
      <c r="G6876">
        <v>-11.19</v>
      </c>
      <c r="H6876">
        <v>-3.79</v>
      </c>
      <c r="I6876">
        <f t="shared" si="537"/>
        <v>-7.3999999999999995</v>
      </c>
      <c r="J6876">
        <f t="shared" si="538"/>
        <v>12.100799999999998</v>
      </c>
      <c r="K6876">
        <f t="shared" si="539"/>
        <v>-1.6352432432432431</v>
      </c>
    </row>
    <row r="6877" spans="1:11" x14ac:dyDescent="0.25">
      <c r="A6877" s="1">
        <v>43711</v>
      </c>
      <c r="B6877" s="4">
        <f t="shared" si="535"/>
        <v>9</v>
      </c>
      <c r="C6877" s="4">
        <f t="shared" si="536"/>
        <v>3</v>
      </c>
      <c r="D6877" s="2">
        <v>0.95833333333333337</v>
      </c>
      <c r="E6877">
        <v>-17.839200000000002</v>
      </c>
      <c r="F6877">
        <v>29.507000000000001</v>
      </c>
      <c r="G6877">
        <v>-12.04</v>
      </c>
      <c r="H6877">
        <v>-16.625</v>
      </c>
      <c r="I6877">
        <f t="shared" si="537"/>
        <v>4.5850000000000009</v>
      </c>
      <c r="J6877">
        <f t="shared" si="538"/>
        <v>11.6678</v>
      </c>
      <c r="K6877">
        <f t="shared" si="539"/>
        <v>2.5447764449291164</v>
      </c>
    </row>
    <row r="6878" spans="1:11" x14ac:dyDescent="0.25">
      <c r="A6878" s="1">
        <v>43711</v>
      </c>
      <c r="B6878" s="4">
        <f t="shared" si="535"/>
        <v>9</v>
      </c>
      <c r="C6878" s="4">
        <f t="shared" si="536"/>
        <v>3</v>
      </c>
      <c r="D6878" s="2">
        <v>0.96875</v>
      </c>
      <c r="E6878">
        <v>-11.3888</v>
      </c>
      <c r="F6878">
        <v>20.7362</v>
      </c>
      <c r="G6878">
        <v>-13.16</v>
      </c>
      <c r="H6878">
        <v>-9.76</v>
      </c>
      <c r="I6878">
        <f t="shared" si="537"/>
        <v>-3.4000000000000004</v>
      </c>
      <c r="J6878">
        <f t="shared" si="538"/>
        <v>9.3474000000000004</v>
      </c>
      <c r="K6878">
        <f t="shared" si="539"/>
        <v>-2.7492352941176468</v>
      </c>
    </row>
    <row r="6879" spans="1:11" x14ac:dyDescent="0.25">
      <c r="A6879" s="1">
        <v>43711</v>
      </c>
      <c r="B6879" s="4">
        <f t="shared" si="535"/>
        <v>9</v>
      </c>
      <c r="C6879" s="4">
        <f t="shared" si="536"/>
        <v>3</v>
      </c>
      <c r="D6879" s="2">
        <v>0.97916666666666663</v>
      </c>
      <c r="E6879">
        <v>-10.899900000000001</v>
      </c>
      <c r="F6879">
        <v>19.267800000000001</v>
      </c>
      <c r="G6879">
        <v>-14.02</v>
      </c>
      <c r="H6879">
        <v>-10.35</v>
      </c>
      <c r="I6879">
        <f t="shared" si="537"/>
        <v>-3.67</v>
      </c>
      <c r="J6879">
        <f t="shared" si="538"/>
        <v>8.3679000000000006</v>
      </c>
      <c r="K6879">
        <f t="shared" si="539"/>
        <v>-2.2800817438692098</v>
      </c>
    </row>
    <row r="6880" spans="1:11" x14ac:dyDescent="0.25">
      <c r="A6880" s="1">
        <v>43711</v>
      </c>
      <c r="B6880" s="4">
        <f t="shared" si="535"/>
        <v>9</v>
      </c>
      <c r="C6880" s="4">
        <f t="shared" si="536"/>
        <v>3</v>
      </c>
      <c r="D6880" s="2">
        <v>0.98958333333333337</v>
      </c>
      <c r="E6880">
        <v>-10.7898</v>
      </c>
      <c r="F6880">
        <v>16.517499999999998</v>
      </c>
      <c r="G6880">
        <v>-15.68</v>
      </c>
      <c r="H6880">
        <v>-6.91</v>
      </c>
      <c r="I6880">
        <f t="shared" si="537"/>
        <v>-8.77</v>
      </c>
      <c r="J6880">
        <f t="shared" si="538"/>
        <v>5.7276999999999987</v>
      </c>
      <c r="K6880">
        <f t="shared" si="539"/>
        <v>-0.65310148232611165</v>
      </c>
    </row>
    <row r="6881" spans="1:11" x14ac:dyDescent="0.25">
      <c r="A6881" s="1">
        <v>43712</v>
      </c>
      <c r="B6881" s="4">
        <f t="shared" si="535"/>
        <v>9</v>
      </c>
      <c r="C6881" s="4">
        <f t="shared" si="536"/>
        <v>4</v>
      </c>
      <c r="D6881" s="2">
        <v>0</v>
      </c>
      <c r="E6881">
        <v>-13.1235</v>
      </c>
      <c r="F6881">
        <v>16.749700000000001</v>
      </c>
      <c r="G6881">
        <v>-19.57</v>
      </c>
      <c r="H6881">
        <v>7.85</v>
      </c>
      <c r="I6881">
        <f t="shared" si="537"/>
        <v>-27.42</v>
      </c>
      <c r="J6881">
        <f t="shared" si="538"/>
        <v>3.6262000000000008</v>
      </c>
      <c r="K6881">
        <f t="shared" si="539"/>
        <v>-0.13224653537563824</v>
      </c>
    </row>
    <row r="6882" spans="1:11" x14ac:dyDescent="0.25">
      <c r="A6882" s="1">
        <v>43712</v>
      </c>
      <c r="B6882" s="4">
        <f t="shared" si="535"/>
        <v>9</v>
      </c>
      <c r="C6882" s="4">
        <f t="shared" si="536"/>
        <v>4</v>
      </c>
      <c r="D6882" s="2">
        <v>1.0416666666666666E-2</v>
      </c>
      <c r="E6882">
        <v>-21.118300000000001</v>
      </c>
      <c r="F6882">
        <v>23.0626</v>
      </c>
      <c r="G6882">
        <v>-24.78</v>
      </c>
      <c r="H6882">
        <v>-3.94</v>
      </c>
      <c r="I6882">
        <f t="shared" si="537"/>
        <v>-20.84</v>
      </c>
      <c r="J6882">
        <f t="shared" si="538"/>
        <v>1.9442999999999984</v>
      </c>
      <c r="K6882">
        <f t="shared" si="539"/>
        <v>-9.3296545105566148E-2</v>
      </c>
    </row>
    <row r="6883" spans="1:11" x14ac:dyDescent="0.25">
      <c r="A6883" s="1">
        <v>43712</v>
      </c>
      <c r="B6883" s="4">
        <f t="shared" si="535"/>
        <v>9</v>
      </c>
      <c r="C6883" s="4">
        <f t="shared" si="536"/>
        <v>4</v>
      </c>
      <c r="D6883" s="2">
        <v>2.0833333333333332E-2</v>
      </c>
      <c r="E6883">
        <v>-18.9236</v>
      </c>
      <c r="F6883">
        <v>20.949300000000001</v>
      </c>
      <c r="G6883">
        <v>-25.265000000000001</v>
      </c>
      <c r="H6883">
        <v>-2.87</v>
      </c>
      <c r="I6883">
        <f t="shared" si="537"/>
        <v>-22.395</v>
      </c>
      <c r="J6883">
        <f t="shared" si="538"/>
        <v>2.0257000000000005</v>
      </c>
      <c r="K6883">
        <f t="shared" si="539"/>
        <v>-9.0453226166555059E-2</v>
      </c>
    </row>
    <row r="6884" spans="1:11" x14ac:dyDescent="0.25">
      <c r="A6884" s="1">
        <v>43712</v>
      </c>
      <c r="B6884" s="4">
        <f t="shared" si="535"/>
        <v>9</v>
      </c>
      <c r="C6884" s="4">
        <f t="shared" si="536"/>
        <v>4</v>
      </c>
      <c r="D6884" s="2">
        <v>3.125E-2</v>
      </c>
      <c r="E6884">
        <v>-17.046700000000001</v>
      </c>
      <c r="F6884">
        <v>18.932700000000001</v>
      </c>
      <c r="G6884">
        <v>-23.45</v>
      </c>
      <c r="H6884">
        <v>-7.74</v>
      </c>
      <c r="I6884">
        <f t="shared" si="537"/>
        <v>-15.709999999999999</v>
      </c>
      <c r="J6884">
        <f t="shared" si="538"/>
        <v>1.8859999999999992</v>
      </c>
      <c r="K6884">
        <f t="shared" si="539"/>
        <v>-0.12005092297899422</v>
      </c>
    </row>
    <row r="6885" spans="1:11" x14ac:dyDescent="0.25">
      <c r="A6885" s="1">
        <v>43712</v>
      </c>
      <c r="B6885" s="4">
        <f t="shared" si="535"/>
        <v>9</v>
      </c>
      <c r="C6885" s="4">
        <f t="shared" si="536"/>
        <v>4</v>
      </c>
      <c r="D6885" s="2">
        <v>4.1666666666666664E-2</v>
      </c>
      <c r="E6885">
        <v>-19.763500000000001</v>
      </c>
      <c r="F6885">
        <v>32.883200000000002</v>
      </c>
      <c r="G6885">
        <v>-22.17</v>
      </c>
      <c r="H6885">
        <v>-0.98</v>
      </c>
      <c r="I6885">
        <f t="shared" si="537"/>
        <v>-21.19</v>
      </c>
      <c r="J6885">
        <f t="shared" si="538"/>
        <v>13.119700000000002</v>
      </c>
      <c r="K6885">
        <f t="shared" si="539"/>
        <v>-0.61914582350165182</v>
      </c>
    </row>
    <row r="6886" spans="1:11" x14ac:dyDescent="0.25">
      <c r="A6886" s="1">
        <v>43712</v>
      </c>
      <c r="B6886" s="4">
        <f t="shared" si="535"/>
        <v>9</v>
      </c>
      <c r="C6886" s="4">
        <f t="shared" si="536"/>
        <v>4</v>
      </c>
      <c r="D6886" s="2">
        <v>5.2083333333333336E-2</v>
      </c>
      <c r="E6886">
        <v>-19.197299999999998</v>
      </c>
      <c r="F6886">
        <v>15.8682</v>
      </c>
      <c r="G6886">
        <v>-21.45</v>
      </c>
      <c r="H6886">
        <v>-17.36</v>
      </c>
      <c r="I6886">
        <f t="shared" si="537"/>
        <v>-4.09</v>
      </c>
      <c r="J6886">
        <f t="shared" si="538"/>
        <v>-3.3290999999999986</v>
      </c>
      <c r="K6886">
        <f t="shared" si="539"/>
        <v>0.81396088019559876</v>
      </c>
    </row>
    <row r="6887" spans="1:11" x14ac:dyDescent="0.25">
      <c r="A6887" s="1">
        <v>43712</v>
      </c>
      <c r="B6887" s="4">
        <f t="shared" si="535"/>
        <v>9</v>
      </c>
      <c r="C6887" s="4">
        <f t="shared" si="536"/>
        <v>4</v>
      </c>
      <c r="D6887" s="2">
        <v>6.25E-2</v>
      </c>
      <c r="E6887">
        <v>-25.1647</v>
      </c>
      <c r="F6887">
        <v>61.867600000000003</v>
      </c>
      <c r="G6887">
        <v>-21.92</v>
      </c>
      <c r="H6887">
        <v>-14.68</v>
      </c>
      <c r="I6887">
        <f t="shared" si="537"/>
        <v>-7.240000000000002</v>
      </c>
      <c r="J6887">
        <f t="shared" si="538"/>
        <v>36.7029</v>
      </c>
      <c r="K6887">
        <f t="shared" si="539"/>
        <v>-5.0694613259668495</v>
      </c>
    </row>
    <row r="6888" spans="1:11" x14ac:dyDescent="0.25">
      <c r="A6888" s="1">
        <v>43712</v>
      </c>
      <c r="B6888" s="4">
        <f t="shared" si="535"/>
        <v>9</v>
      </c>
      <c r="C6888" s="4">
        <f t="shared" si="536"/>
        <v>4</v>
      </c>
      <c r="D6888" s="2">
        <v>7.2916666666666671E-2</v>
      </c>
      <c r="E6888">
        <v>-28.419699999999999</v>
      </c>
      <c r="F6888">
        <v>41.506900000000002</v>
      </c>
      <c r="G6888">
        <v>-19.489999999999998</v>
      </c>
      <c r="H6888">
        <v>-1.38</v>
      </c>
      <c r="I6888">
        <f t="shared" si="537"/>
        <v>-18.11</v>
      </c>
      <c r="J6888">
        <f t="shared" si="538"/>
        <v>13.087200000000003</v>
      </c>
      <c r="K6888">
        <f t="shared" si="539"/>
        <v>-0.72265046935394828</v>
      </c>
    </row>
    <row r="6889" spans="1:11" x14ac:dyDescent="0.25">
      <c r="A6889" s="1">
        <v>43712</v>
      </c>
      <c r="B6889" s="4">
        <f t="shared" si="535"/>
        <v>9</v>
      </c>
      <c r="C6889" s="4">
        <f t="shared" si="536"/>
        <v>4</v>
      </c>
      <c r="D6889" s="2">
        <v>8.3333333333333329E-2</v>
      </c>
      <c r="E6889">
        <v>-29.398700000000002</v>
      </c>
      <c r="F6889">
        <v>31.993600000000001</v>
      </c>
      <c r="G6889">
        <v>-18.899999999999999</v>
      </c>
      <c r="H6889">
        <v>1.84</v>
      </c>
      <c r="I6889">
        <f t="shared" si="537"/>
        <v>-20.74</v>
      </c>
      <c r="J6889">
        <f t="shared" si="538"/>
        <v>2.5948999999999991</v>
      </c>
      <c r="K6889">
        <f t="shared" si="539"/>
        <v>-0.1251157184185149</v>
      </c>
    </row>
    <row r="6890" spans="1:11" x14ac:dyDescent="0.25">
      <c r="A6890" s="1">
        <v>43712</v>
      </c>
      <c r="B6890" s="4">
        <f t="shared" si="535"/>
        <v>9</v>
      </c>
      <c r="C6890" s="4">
        <f t="shared" si="536"/>
        <v>4</v>
      </c>
      <c r="D6890" s="2">
        <v>9.375E-2</v>
      </c>
      <c r="E6890">
        <v>-21.403099999999998</v>
      </c>
      <c r="F6890">
        <v>33.869799999999998</v>
      </c>
      <c r="G6890">
        <v>-19.239999999999998</v>
      </c>
      <c r="H6890">
        <v>2.02</v>
      </c>
      <c r="I6890">
        <f t="shared" si="537"/>
        <v>-21.259999999999998</v>
      </c>
      <c r="J6890">
        <f t="shared" si="538"/>
        <v>12.466699999999999</v>
      </c>
      <c r="K6890">
        <f t="shared" si="539"/>
        <v>-0.58639228598306681</v>
      </c>
    </row>
    <row r="6891" spans="1:11" x14ac:dyDescent="0.25">
      <c r="A6891" s="1">
        <v>43712</v>
      </c>
      <c r="B6891" s="4">
        <f t="shared" si="535"/>
        <v>9</v>
      </c>
      <c r="C6891" s="4">
        <f t="shared" si="536"/>
        <v>4</v>
      </c>
      <c r="D6891" s="2">
        <v>0.10416666666666667</v>
      </c>
      <c r="E6891">
        <v>-15.4704</v>
      </c>
      <c r="F6891">
        <v>-58.7605</v>
      </c>
      <c r="G6891">
        <v>-19.8</v>
      </c>
      <c r="H6891">
        <v>2.6949999999999998</v>
      </c>
      <c r="I6891">
        <f t="shared" si="537"/>
        <v>-22.495000000000001</v>
      </c>
      <c r="J6891">
        <f t="shared" si="538"/>
        <v>-74.230900000000005</v>
      </c>
      <c r="K6891">
        <f t="shared" si="539"/>
        <v>3.2998844187597243</v>
      </c>
    </row>
    <row r="6892" spans="1:11" x14ac:dyDescent="0.25">
      <c r="A6892" s="1">
        <v>43712</v>
      </c>
      <c r="B6892" s="4">
        <f t="shared" si="535"/>
        <v>9</v>
      </c>
      <c r="C6892" s="4">
        <f t="shared" si="536"/>
        <v>4</v>
      </c>
      <c r="D6892" s="2">
        <v>0.11458333333333333</v>
      </c>
      <c r="E6892">
        <v>-24.627199999999998</v>
      </c>
      <c r="F6892">
        <v>9.4085900000000002</v>
      </c>
      <c r="G6892">
        <v>-19.61</v>
      </c>
      <c r="H6892">
        <v>-14.73</v>
      </c>
      <c r="I6892">
        <f t="shared" si="537"/>
        <v>-4.879999999999999</v>
      </c>
      <c r="J6892">
        <f t="shared" si="538"/>
        <v>-15.218609999999998</v>
      </c>
      <c r="K6892">
        <f t="shared" si="539"/>
        <v>3.1185676229508199</v>
      </c>
    </row>
    <row r="6893" spans="1:11" x14ac:dyDescent="0.25">
      <c r="A6893" s="1">
        <v>43712</v>
      </c>
      <c r="B6893" s="4">
        <f t="shared" si="535"/>
        <v>9</v>
      </c>
      <c r="C6893" s="4">
        <f t="shared" si="536"/>
        <v>4</v>
      </c>
      <c r="D6893" s="2">
        <v>0.125</v>
      </c>
      <c r="E6893">
        <v>-23.8429</v>
      </c>
      <c r="F6893">
        <v>9.5409900000000007</v>
      </c>
      <c r="G6893">
        <v>-21.245000000000001</v>
      </c>
      <c r="H6893">
        <v>5.69</v>
      </c>
      <c r="I6893">
        <f t="shared" si="537"/>
        <v>-26.935000000000002</v>
      </c>
      <c r="J6893">
        <f t="shared" si="538"/>
        <v>-14.301909999999999</v>
      </c>
      <c r="K6893">
        <f t="shared" si="539"/>
        <v>0.53097865231111929</v>
      </c>
    </row>
    <row r="6894" spans="1:11" x14ac:dyDescent="0.25">
      <c r="A6894" s="1">
        <v>43712</v>
      </c>
      <c r="B6894" s="4">
        <f t="shared" si="535"/>
        <v>9</v>
      </c>
      <c r="C6894" s="4">
        <f t="shared" si="536"/>
        <v>4</v>
      </c>
      <c r="D6894" s="2">
        <v>0.13541666666666666</v>
      </c>
      <c r="E6894">
        <v>-28.717099999999999</v>
      </c>
      <c r="F6894">
        <v>30.466999999999999</v>
      </c>
      <c r="G6894">
        <v>-21.97</v>
      </c>
      <c r="H6894">
        <v>-8.51</v>
      </c>
      <c r="I6894">
        <f t="shared" si="537"/>
        <v>-13.459999999999999</v>
      </c>
      <c r="J6894">
        <f t="shared" si="538"/>
        <v>1.7499000000000002</v>
      </c>
      <c r="K6894">
        <f t="shared" si="539"/>
        <v>-0.13000742942050522</v>
      </c>
    </row>
    <row r="6895" spans="1:11" x14ac:dyDescent="0.25">
      <c r="A6895" s="1">
        <v>43712</v>
      </c>
      <c r="B6895" s="4">
        <f t="shared" si="535"/>
        <v>9</v>
      </c>
      <c r="C6895" s="4">
        <f t="shared" si="536"/>
        <v>4</v>
      </c>
      <c r="D6895" s="2">
        <v>0.14583333333333334</v>
      </c>
      <c r="E6895">
        <v>-23.079799999999999</v>
      </c>
      <c r="F6895">
        <v>26.307400000000001</v>
      </c>
      <c r="G6895">
        <v>-20.079999999999998</v>
      </c>
      <c r="H6895">
        <v>-3.5249999999999999</v>
      </c>
      <c r="I6895">
        <f t="shared" si="537"/>
        <v>-16.555</v>
      </c>
      <c r="J6895">
        <f t="shared" si="538"/>
        <v>3.2276000000000025</v>
      </c>
      <c r="K6895">
        <f t="shared" si="539"/>
        <v>-0.19496224705527046</v>
      </c>
    </row>
    <row r="6896" spans="1:11" x14ac:dyDescent="0.25">
      <c r="A6896" s="1">
        <v>43712</v>
      </c>
      <c r="B6896" s="4">
        <f t="shared" si="535"/>
        <v>9</v>
      </c>
      <c r="C6896" s="4">
        <f t="shared" si="536"/>
        <v>4</v>
      </c>
      <c r="D6896" s="2">
        <v>0.15625</v>
      </c>
      <c r="E6896">
        <v>-21.581</v>
      </c>
      <c r="F6896">
        <v>22.461099999999998</v>
      </c>
      <c r="G6896">
        <v>-20.47</v>
      </c>
      <c r="H6896">
        <v>6.58</v>
      </c>
      <c r="I6896">
        <f t="shared" si="537"/>
        <v>-27.049999999999997</v>
      </c>
      <c r="J6896">
        <f t="shared" si="538"/>
        <v>0.88009999999999877</v>
      </c>
      <c r="K6896">
        <f t="shared" si="539"/>
        <v>-3.2536044362292009E-2</v>
      </c>
    </row>
    <row r="6897" spans="1:11" x14ac:dyDescent="0.25">
      <c r="A6897" s="1">
        <v>43712</v>
      </c>
      <c r="B6897" s="4">
        <f t="shared" si="535"/>
        <v>9</v>
      </c>
      <c r="C6897" s="4">
        <f t="shared" si="536"/>
        <v>4</v>
      </c>
      <c r="D6897" s="2">
        <v>0.16666666666666666</v>
      </c>
      <c r="E6897">
        <v>-20.0732</v>
      </c>
      <c r="F6897">
        <v>19.684899999999999</v>
      </c>
      <c r="G6897">
        <v>-20.445</v>
      </c>
      <c r="H6897">
        <v>-1.27</v>
      </c>
      <c r="I6897">
        <f t="shared" si="537"/>
        <v>-19.175000000000001</v>
      </c>
      <c r="J6897">
        <f t="shared" si="538"/>
        <v>-0.38830000000000098</v>
      </c>
      <c r="K6897">
        <f t="shared" si="539"/>
        <v>2.0250325945241249E-2</v>
      </c>
    </row>
    <row r="6898" spans="1:11" x14ac:dyDescent="0.25">
      <c r="A6898" s="1">
        <v>43712</v>
      </c>
      <c r="B6898" s="4">
        <f t="shared" si="535"/>
        <v>9</v>
      </c>
      <c r="C6898" s="4">
        <f t="shared" si="536"/>
        <v>4</v>
      </c>
      <c r="D6898" s="2">
        <v>0.17708333333333334</v>
      </c>
      <c r="E6898">
        <v>-15.3133</v>
      </c>
      <c r="F6898">
        <v>16.570499999999999</v>
      </c>
      <c r="G6898">
        <v>-20.22</v>
      </c>
      <c r="H6898">
        <v>-9.3000000000000007</v>
      </c>
      <c r="I6898">
        <f t="shared" si="537"/>
        <v>-10.919999999999998</v>
      </c>
      <c r="J6898">
        <f t="shared" si="538"/>
        <v>1.2571999999999992</v>
      </c>
      <c r="K6898">
        <f t="shared" si="539"/>
        <v>-0.11512820512820507</v>
      </c>
    </row>
    <row r="6899" spans="1:11" x14ac:dyDescent="0.25">
      <c r="A6899" s="1">
        <v>43712</v>
      </c>
      <c r="B6899" s="4">
        <f t="shared" si="535"/>
        <v>9</v>
      </c>
      <c r="C6899" s="4">
        <f t="shared" si="536"/>
        <v>4</v>
      </c>
      <c r="D6899" s="2">
        <v>0.1875</v>
      </c>
      <c r="E6899">
        <v>-23.3978</v>
      </c>
      <c r="F6899">
        <v>69.1554</v>
      </c>
      <c r="G6899">
        <v>-19.5</v>
      </c>
      <c r="H6899">
        <v>-28.155000000000001</v>
      </c>
      <c r="I6899">
        <f t="shared" si="537"/>
        <v>8.6550000000000011</v>
      </c>
      <c r="J6899">
        <f t="shared" si="538"/>
        <v>45.757599999999996</v>
      </c>
      <c r="K6899">
        <f t="shared" si="539"/>
        <v>5.2868399768919687</v>
      </c>
    </row>
    <row r="6900" spans="1:11" x14ac:dyDescent="0.25">
      <c r="A6900" s="1">
        <v>43712</v>
      </c>
      <c r="B6900" s="4">
        <f t="shared" si="535"/>
        <v>9</v>
      </c>
      <c r="C6900" s="4">
        <f t="shared" si="536"/>
        <v>4</v>
      </c>
      <c r="D6900" s="2">
        <v>0.19791666666666666</v>
      </c>
      <c r="E6900">
        <v>-12.4429</v>
      </c>
      <c r="F6900">
        <v>-147.95699999999999</v>
      </c>
      <c r="G6900">
        <v>-19.84</v>
      </c>
      <c r="H6900">
        <v>-17.350000000000001</v>
      </c>
      <c r="I6900">
        <f t="shared" si="537"/>
        <v>-2.4899999999999984</v>
      </c>
      <c r="J6900">
        <f t="shared" si="538"/>
        <v>-160.3999</v>
      </c>
      <c r="K6900">
        <f t="shared" si="539"/>
        <v>64.417630522088402</v>
      </c>
    </row>
    <row r="6901" spans="1:11" x14ac:dyDescent="0.25">
      <c r="A6901" s="1">
        <v>43712</v>
      </c>
      <c r="B6901" s="4">
        <f t="shared" si="535"/>
        <v>9</v>
      </c>
      <c r="C6901" s="4">
        <f t="shared" si="536"/>
        <v>4</v>
      </c>
      <c r="D6901" s="2">
        <v>0.20833333333333334</v>
      </c>
      <c r="E6901">
        <v>-18.433299999999999</v>
      </c>
      <c r="F6901">
        <v>22.482299999999999</v>
      </c>
      <c r="G6901">
        <v>-22.17</v>
      </c>
      <c r="H6901">
        <v>12.05</v>
      </c>
      <c r="I6901">
        <f t="shared" si="537"/>
        <v>-34.22</v>
      </c>
      <c r="J6901">
        <f t="shared" si="538"/>
        <v>4.0489999999999995</v>
      </c>
      <c r="K6901">
        <f t="shared" si="539"/>
        <v>-0.11832261835184102</v>
      </c>
    </row>
    <row r="6902" spans="1:11" x14ac:dyDescent="0.25">
      <c r="A6902" s="1">
        <v>43712</v>
      </c>
      <c r="B6902" s="4">
        <f t="shared" si="535"/>
        <v>9</v>
      </c>
      <c r="C6902" s="4">
        <f t="shared" si="536"/>
        <v>4</v>
      </c>
      <c r="D6902" s="2">
        <v>0.21875</v>
      </c>
      <c r="E6902">
        <v>-20.3843</v>
      </c>
      <c r="F6902">
        <v>22.1127</v>
      </c>
      <c r="G6902">
        <v>-23.36</v>
      </c>
      <c r="H6902">
        <v>-12.44</v>
      </c>
      <c r="I6902">
        <f t="shared" si="537"/>
        <v>-10.92</v>
      </c>
      <c r="J6902">
        <f t="shared" si="538"/>
        <v>1.7284000000000006</v>
      </c>
      <c r="K6902">
        <f t="shared" si="539"/>
        <v>-0.15827838827838833</v>
      </c>
    </row>
    <row r="6903" spans="1:11" x14ac:dyDescent="0.25">
      <c r="A6903" s="1">
        <v>43712</v>
      </c>
      <c r="B6903" s="4">
        <f t="shared" si="535"/>
        <v>9</v>
      </c>
      <c r="C6903" s="4">
        <f t="shared" si="536"/>
        <v>4</v>
      </c>
      <c r="D6903" s="2">
        <v>0.22916666666666666</v>
      </c>
      <c r="E6903">
        <v>-16.9589</v>
      </c>
      <c r="F6903">
        <v>16.835599999999999</v>
      </c>
      <c r="G6903">
        <v>-23.145</v>
      </c>
      <c r="H6903">
        <v>-6.1449999999999996</v>
      </c>
      <c r="I6903">
        <f t="shared" si="537"/>
        <v>-17</v>
      </c>
      <c r="J6903">
        <f t="shared" si="538"/>
        <v>-0.12330000000000041</v>
      </c>
      <c r="K6903">
        <f t="shared" si="539"/>
        <v>7.2529411764706122E-3</v>
      </c>
    </row>
    <row r="6904" spans="1:11" x14ac:dyDescent="0.25">
      <c r="A6904" s="1">
        <v>43712</v>
      </c>
      <c r="B6904" s="4">
        <f t="shared" si="535"/>
        <v>9</v>
      </c>
      <c r="C6904" s="4">
        <f t="shared" si="536"/>
        <v>4</v>
      </c>
      <c r="D6904" s="2">
        <v>0.23958333333333334</v>
      </c>
      <c r="E6904">
        <v>-10.327400000000001</v>
      </c>
      <c r="F6904">
        <v>14.1777</v>
      </c>
      <c r="G6904">
        <v>-15.26</v>
      </c>
      <c r="H6904">
        <v>-3</v>
      </c>
      <c r="I6904">
        <f t="shared" si="537"/>
        <v>-12.26</v>
      </c>
      <c r="J6904">
        <f t="shared" si="538"/>
        <v>3.8502999999999989</v>
      </c>
      <c r="K6904">
        <f t="shared" si="539"/>
        <v>-0.31405383360522016</v>
      </c>
    </row>
    <row r="6905" spans="1:11" x14ac:dyDescent="0.25">
      <c r="A6905" s="1">
        <v>43712</v>
      </c>
      <c r="B6905" s="4">
        <f t="shared" si="535"/>
        <v>9</v>
      </c>
      <c r="C6905" s="4">
        <f t="shared" si="536"/>
        <v>4</v>
      </c>
      <c r="D6905" s="2">
        <v>0.25</v>
      </c>
      <c r="E6905">
        <v>-12.554</v>
      </c>
      <c r="F6905">
        <v>15.989599999999999</v>
      </c>
      <c r="G6905">
        <v>-17.625</v>
      </c>
      <c r="H6905">
        <v>0.71</v>
      </c>
      <c r="I6905">
        <f t="shared" si="537"/>
        <v>-18.335000000000001</v>
      </c>
      <c r="J6905">
        <f t="shared" si="538"/>
        <v>3.4355999999999991</v>
      </c>
      <c r="K6905">
        <f t="shared" si="539"/>
        <v>-0.18737932915189523</v>
      </c>
    </row>
    <row r="6906" spans="1:11" x14ac:dyDescent="0.25">
      <c r="A6906" s="1">
        <v>43712</v>
      </c>
      <c r="B6906" s="4">
        <f t="shared" si="535"/>
        <v>9</v>
      </c>
      <c r="C6906" s="4">
        <f t="shared" si="536"/>
        <v>4</v>
      </c>
      <c r="D6906" s="2">
        <v>0.26041666666666669</v>
      </c>
      <c r="E6906">
        <v>-14.008800000000001</v>
      </c>
      <c r="F6906">
        <v>19.293700000000001</v>
      </c>
      <c r="G6906">
        <v>-17.91</v>
      </c>
      <c r="H6906">
        <v>6.87</v>
      </c>
      <c r="I6906">
        <f t="shared" si="537"/>
        <v>-24.78</v>
      </c>
      <c r="J6906">
        <f t="shared" si="538"/>
        <v>5.2849000000000004</v>
      </c>
      <c r="K6906">
        <f t="shared" si="539"/>
        <v>-0.21327280064568202</v>
      </c>
    </row>
    <row r="6907" spans="1:11" x14ac:dyDescent="0.25">
      <c r="A6907" s="1">
        <v>43712</v>
      </c>
      <c r="B6907" s="4">
        <f t="shared" si="535"/>
        <v>9</v>
      </c>
      <c r="C6907" s="4">
        <f t="shared" si="536"/>
        <v>4</v>
      </c>
      <c r="D6907" s="2">
        <v>0.27083333333333331</v>
      </c>
      <c r="E6907">
        <v>-14.063599999999999</v>
      </c>
      <c r="F6907">
        <v>21.5063</v>
      </c>
      <c r="G6907">
        <v>-10.87</v>
      </c>
      <c r="H6907">
        <v>0.3</v>
      </c>
      <c r="I6907">
        <f t="shared" si="537"/>
        <v>-11.17</v>
      </c>
      <c r="J6907">
        <f t="shared" si="538"/>
        <v>7.4427000000000003</v>
      </c>
      <c r="K6907">
        <f t="shared" si="539"/>
        <v>-0.66631154879140553</v>
      </c>
    </row>
    <row r="6908" spans="1:11" x14ac:dyDescent="0.25">
      <c r="A6908" s="1">
        <v>43712</v>
      </c>
      <c r="B6908" s="4">
        <f t="shared" si="535"/>
        <v>9</v>
      </c>
      <c r="C6908" s="4">
        <f t="shared" si="536"/>
        <v>4</v>
      </c>
      <c r="D6908" s="2">
        <v>0.28125</v>
      </c>
      <c r="E6908">
        <v>-13.1858</v>
      </c>
      <c r="F6908">
        <v>32.470999999999997</v>
      </c>
      <c r="G6908">
        <v>-0.18</v>
      </c>
      <c r="H6908">
        <v>8.19</v>
      </c>
      <c r="I6908">
        <f t="shared" si="537"/>
        <v>-8.3699999999999992</v>
      </c>
      <c r="J6908">
        <f t="shared" si="538"/>
        <v>19.285199999999996</v>
      </c>
      <c r="K6908">
        <f t="shared" si="539"/>
        <v>-2.304086021505376</v>
      </c>
    </row>
    <row r="6909" spans="1:11" x14ac:dyDescent="0.25">
      <c r="A6909" s="1">
        <v>43712</v>
      </c>
      <c r="B6909" s="4">
        <f t="shared" si="535"/>
        <v>9</v>
      </c>
      <c r="C6909" s="4">
        <f t="shared" si="536"/>
        <v>4</v>
      </c>
      <c r="D6909" s="2">
        <v>0.29166666666666669</v>
      </c>
      <c r="E6909">
        <v>-5.0597500000000002</v>
      </c>
      <c r="F6909">
        <v>29.5215</v>
      </c>
      <c r="G6909">
        <v>24.065000000000001</v>
      </c>
      <c r="H6909">
        <v>13.555</v>
      </c>
      <c r="I6909">
        <f t="shared" si="537"/>
        <v>10.510000000000002</v>
      </c>
      <c r="J6909">
        <f t="shared" si="538"/>
        <v>24.461749999999999</v>
      </c>
      <c r="K6909">
        <f t="shared" si="539"/>
        <v>2.3274738344433867</v>
      </c>
    </row>
    <row r="6910" spans="1:11" x14ac:dyDescent="0.25">
      <c r="A6910" s="1">
        <v>43712</v>
      </c>
      <c r="B6910" s="4">
        <f t="shared" si="535"/>
        <v>9</v>
      </c>
      <c r="C6910" s="4">
        <f t="shared" si="536"/>
        <v>4</v>
      </c>
      <c r="D6910" s="2">
        <v>0.30208333333333331</v>
      </c>
      <c r="E6910">
        <v>-1.1092</v>
      </c>
      <c r="F6910">
        <v>37.439500000000002</v>
      </c>
      <c r="G6910">
        <v>49.72</v>
      </c>
      <c r="H6910">
        <v>13.34</v>
      </c>
      <c r="I6910">
        <f t="shared" si="537"/>
        <v>36.379999999999995</v>
      </c>
      <c r="J6910">
        <f t="shared" si="538"/>
        <v>36.330300000000001</v>
      </c>
      <c r="K6910">
        <f t="shared" si="539"/>
        <v>0.9986338647608578</v>
      </c>
    </row>
    <row r="6911" spans="1:11" x14ac:dyDescent="0.25">
      <c r="A6911" s="1">
        <v>43712</v>
      </c>
      <c r="B6911" s="4">
        <f t="shared" si="535"/>
        <v>9</v>
      </c>
      <c r="C6911" s="4">
        <f t="shared" si="536"/>
        <v>4</v>
      </c>
      <c r="D6911" s="2">
        <v>0.3125</v>
      </c>
      <c r="E6911">
        <v>7.5470600000000001</v>
      </c>
      <c r="F6911">
        <v>46.517800000000001</v>
      </c>
      <c r="G6911">
        <v>80.564999999999998</v>
      </c>
      <c r="H6911">
        <v>26.93</v>
      </c>
      <c r="I6911">
        <f t="shared" si="537"/>
        <v>53.634999999999998</v>
      </c>
      <c r="J6911">
        <f t="shared" si="538"/>
        <v>54.064860000000003</v>
      </c>
      <c r="K6911">
        <f t="shared" si="539"/>
        <v>1.0080145427426122</v>
      </c>
    </row>
    <row r="6912" spans="1:11" x14ac:dyDescent="0.25">
      <c r="A6912" s="1">
        <v>43712</v>
      </c>
      <c r="B6912" s="4">
        <f t="shared" si="535"/>
        <v>9</v>
      </c>
      <c r="C6912" s="4">
        <f t="shared" si="536"/>
        <v>4</v>
      </c>
      <c r="D6912" s="2">
        <v>0.32291666666666669</v>
      </c>
      <c r="E6912">
        <v>13.9618</v>
      </c>
      <c r="F6912">
        <v>66.324700000000007</v>
      </c>
      <c r="G6912">
        <v>117.73</v>
      </c>
      <c r="H6912">
        <v>22.15</v>
      </c>
      <c r="I6912">
        <f t="shared" si="537"/>
        <v>95.580000000000013</v>
      </c>
      <c r="J6912">
        <f t="shared" si="538"/>
        <v>80.286500000000004</v>
      </c>
      <c r="K6912">
        <f t="shared" si="539"/>
        <v>0.83999267629211127</v>
      </c>
    </row>
    <row r="6913" spans="1:11" x14ac:dyDescent="0.25">
      <c r="A6913" s="1">
        <v>43712</v>
      </c>
      <c r="B6913" s="4">
        <f t="shared" si="535"/>
        <v>9</v>
      </c>
      <c r="C6913" s="4">
        <f t="shared" si="536"/>
        <v>4</v>
      </c>
      <c r="D6913" s="2">
        <v>0.33333333333333331</v>
      </c>
      <c r="E6913">
        <v>21.473700000000001</v>
      </c>
      <c r="F6913">
        <v>70.616799999999998</v>
      </c>
      <c r="G6913">
        <v>134.48500000000001</v>
      </c>
      <c r="H6913">
        <v>27.605</v>
      </c>
      <c r="I6913">
        <f t="shared" si="537"/>
        <v>106.88000000000001</v>
      </c>
      <c r="J6913">
        <f t="shared" si="538"/>
        <v>92.090499999999992</v>
      </c>
      <c r="K6913">
        <f t="shared" si="539"/>
        <v>0.86162518712574832</v>
      </c>
    </row>
    <row r="6914" spans="1:11" x14ac:dyDescent="0.25">
      <c r="A6914" s="1">
        <v>43712</v>
      </c>
      <c r="B6914" s="4">
        <f t="shared" si="535"/>
        <v>9</v>
      </c>
      <c r="C6914" s="4">
        <f t="shared" si="536"/>
        <v>4</v>
      </c>
      <c r="D6914" s="2">
        <v>0.34375</v>
      </c>
      <c r="E6914">
        <v>16.824000000000002</v>
      </c>
      <c r="F6914">
        <v>64.131</v>
      </c>
      <c r="G6914">
        <v>106.66</v>
      </c>
      <c r="H6914">
        <v>-4.57</v>
      </c>
      <c r="I6914">
        <f t="shared" si="537"/>
        <v>111.22999999999999</v>
      </c>
      <c r="J6914">
        <f t="shared" si="538"/>
        <v>80.954999999999998</v>
      </c>
      <c r="K6914">
        <f t="shared" si="539"/>
        <v>0.72781623662680939</v>
      </c>
    </row>
    <row r="6915" spans="1:11" x14ac:dyDescent="0.25">
      <c r="A6915" s="1">
        <v>43712</v>
      </c>
      <c r="B6915" s="4">
        <f t="shared" ref="B6915:B6978" si="540">MONTH(A6915)</f>
        <v>9</v>
      </c>
      <c r="C6915" s="4">
        <f t="shared" ref="C6915:C6978" si="541">DAY(A6915)</f>
        <v>4</v>
      </c>
      <c r="D6915" s="2">
        <v>0.35416666666666669</v>
      </c>
      <c r="E6915">
        <v>22.290500000000002</v>
      </c>
      <c r="F6915">
        <v>78.367900000000006</v>
      </c>
      <c r="G6915">
        <v>134.46</v>
      </c>
      <c r="H6915">
        <v>17.585000000000001</v>
      </c>
      <c r="I6915">
        <f t="shared" ref="I6915:I6978" si="542">G6915-H6915</f>
        <v>116.875</v>
      </c>
      <c r="J6915">
        <f t="shared" ref="J6915:J6978" si="543">E6915+F6915</f>
        <v>100.6584</v>
      </c>
      <c r="K6915">
        <f t="shared" ref="K6915:K6978" si="544">J6915/I6915</f>
        <v>0.86124834224598934</v>
      </c>
    </row>
    <row r="6916" spans="1:11" x14ac:dyDescent="0.25">
      <c r="A6916" s="1">
        <v>43712</v>
      </c>
      <c r="B6916" s="4">
        <f t="shared" si="540"/>
        <v>9</v>
      </c>
      <c r="C6916" s="4">
        <f t="shared" si="541"/>
        <v>4</v>
      </c>
      <c r="D6916" s="2">
        <v>0.36458333333333331</v>
      </c>
      <c r="E6916">
        <v>30.846</v>
      </c>
      <c r="F6916">
        <v>76.283100000000005</v>
      </c>
      <c r="G6916">
        <v>165.64</v>
      </c>
      <c r="H6916">
        <v>31.22</v>
      </c>
      <c r="I6916">
        <f t="shared" si="542"/>
        <v>134.41999999999999</v>
      </c>
      <c r="J6916">
        <f t="shared" si="543"/>
        <v>107.12910000000001</v>
      </c>
      <c r="K6916">
        <f t="shared" si="544"/>
        <v>0.79697292069632508</v>
      </c>
    </row>
    <row r="6917" spans="1:11" x14ac:dyDescent="0.25">
      <c r="A6917" s="1">
        <v>43712</v>
      </c>
      <c r="B6917" s="4">
        <f t="shared" si="540"/>
        <v>9</v>
      </c>
      <c r="C6917" s="4">
        <f t="shared" si="541"/>
        <v>4</v>
      </c>
      <c r="D6917" s="2">
        <v>0.375</v>
      </c>
      <c r="E6917">
        <v>32.046500000000002</v>
      </c>
      <c r="F6917">
        <v>95.693600000000004</v>
      </c>
      <c r="G6917">
        <v>162.93</v>
      </c>
      <c r="H6917">
        <v>15.324999999999999</v>
      </c>
      <c r="I6917">
        <f t="shared" si="542"/>
        <v>147.60500000000002</v>
      </c>
      <c r="J6917">
        <f t="shared" si="543"/>
        <v>127.74010000000001</v>
      </c>
      <c r="K6917">
        <f t="shared" si="544"/>
        <v>0.86541851563293926</v>
      </c>
    </row>
    <row r="6918" spans="1:11" x14ac:dyDescent="0.25">
      <c r="A6918" s="1">
        <v>43712</v>
      </c>
      <c r="B6918" s="4">
        <f t="shared" si="540"/>
        <v>9</v>
      </c>
      <c r="C6918" s="4">
        <f t="shared" si="541"/>
        <v>4</v>
      </c>
      <c r="D6918" s="2">
        <v>0.38541666666666669</v>
      </c>
      <c r="E6918">
        <v>34.7224</v>
      </c>
      <c r="F6918">
        <v>97.072000000000003</v>
      </c>
      <c r="G6918">
        <v>184.84</v>
      </c>
      <c r="H6918">
        <v>49.76</v>
      </c>
      <c r="I6918">
        <f t="shared" si="542"/>
        <v>135.08000000000001</v>
      </c>
      <c r="J6918">
        <f t="shared" si="543"/>
        <v>131.7944</v>
      </c>
      <c r="K6918">
        <f t="shared" si="544"/>
        <v>0.97567663606751542</v>
      </c>
    </row>
    <row r="6919" spans="1:11" x14ac:dyDescent="0.25">
      <c r="A6919" s="1">
        <v>43712</v>
      </c>
      <c r="B6919" s="4">
        <f t="shared" si="540"/>
        <v>9</v>
      </c>
      <c r="C6919" s="4">
        <f t="shared" si="541"/>
        <v>4</v>
      </c>
      <c r="D6919" s="2">
        <v>0.39583333333333331</v>
      </c>
      <c r="E6919">
        <v>54.957700000000003</v>
      </c>
      <c r="F6919">
        <v>112.12</v>
      </c>
      <c r="G6919">
        <v>234.35</v>
      </c>
      <c r="H6919">
        <v>35.805</v>
      </c>
      <c r="I6919">
        <f t="shared" si="542"/>
        <v>198.54499999999999</v>
      </c>
      <c r="J6919">
        <f t="shared" si="543"/>
        <v>167.07769999999999</v>
      </c>
      <c r="K6919">
        <f t="shared" si="544"/>
        <v>0.84151048880606416</v>
      </c>
    </row>
    <row r="6920" spans="1:11" x14ac:dyDescent="0.25">
      <c r="A6920" s="1">
        <v>43712</v>
      </c>
      <c r="B6920" s="4">
        <f t="shared" si="540"/>
        <v>9</v>
      </c>
      <c r="C6920" s="4">
        <f t="shared" si="541"/>
        <v>4</v>
      </c>
      <c r="D6920" s="2">
        <v>0.40625</v>
      </c>
      <c r="E6920">
        <v>64.118099999999998</v>
      </c>
      <c r="F6920">
        <v>115.30500000000001</v>
      </c>
      <c r="G6920">
        <v>298.14999999999998</v>
      </c>
      <c r="H6920">
        <v>31.57</v>
      </c>
      <c r="I6920">
        <f t="shared" si="542"/>
        <v>266.58</v>
      </c>
      <c r="J6920">
        <f t="shared" si="543"/>
        <v>179.42310000000001</v>
      </c>
      <c r="K6920">
        <f t="shared" si="544"/>
        <v>0.67305536799459831</v>
      </c>
    </row>
    <row r="6921" spans="1:11" x14ac:dyDescent="0.25">
      <c r="A6921" s="1">
        <v>43712</v>
      </c>
      <c r="B6921" s="4">
        <f t="shared" si="540"/>
        <v>9</v>
      </c>
      <c r="C6921" s="4">
        <f t="shared" si="541"/>
        <v>4</v>
      </c>
      <c r="D6921" s="2">
        <v>0.41666666666666669</v>
      </c>
      <c r="E6921">
        <v>87.002099999999999</v>
      </c>
      <c r="F6921">
        <v>143.499</v>
      </c>
      <c r="G6921">
        <v>386.32499999999999</v>
      </c>
      <c r="H6921">
        <v>94.325000000000003</v>
      </c>
      <c r="I6921">
        <f t="shared" si="542"/>
        <v>292</v>
      </c>
      <c r="J6921">
        <f t="shared" si="543"/>
        <v>230.50110000000001</v>
      </c>
      <c r="K6921">
        <f t="shared" si="544"/>
        <v>0.78938732876712336</v>
      </c>
    </row>
    <row r="6922" spans="1:11" x14ac:dyDescent="0.25">
      <c r="A6922" s="1">
        <v>43712</v>
      </c>
      <c r="B6922" s="4">
        <f t="shared" si="540"/>
        <v>9</v>
      </c>
      <c r="C6922" s="4">
        <f t="shared" si="541"/>
        <v>4</v>
      </c>
      <c r="D6922" s="2">
        <v>0.42708333333333331</v>
      </c>
      <c r="E6922">
        <v>88.096900000000005</v>
      </c>
      <c r="F6922">
        <v>149.31700000000001</v>
      </c>
      <c r="G6922">
        <v>374.41</v>
      </c>
      <c r="H6922">
        <v>-85.1</v>
      </c>
      <c r="I6922">
        <f t="shared" si="542"/>
        <v>459.51</v>
      </c>
      <c r="J6922">
        <f t="shared" si="543"/>
        <v>237.41390000000001</v>
      </c>
      <c r="K6922">
        <f t="shared" si="544"/>
        <v>0.51666753715914782</v>
      </c>
    </row>
    <row r="6923" spans="1:11" x14ac:dyDescent="0.25">
      <c r="A6923" s="1">
        <v>43712</v>
      </c>
      <c r="B6923" s="4">
        <f t="shared" si="540"/>
        <v>9</v>
      </c>
      <c r="C6923" s="4">
        <f t="shared" si="541"/>
        <v>4</v>
      </c>
      <c r="D6923" s="2">
        <v>0.4375</v>
      </c>
      <c r="E6923">
        <v>99.393100000000004</v>
      </c>
      <c r="F6923">
        <v>170.852</v>
      </c>
      <c r="G6923">
        <v>367.28</v>
      </c>
      <c r="H6923">
        <v>36.72</v>
      </c>
      <c r="I6923">
        <f t="shared" si="542"/>
        <v>330.55999999999995</v>
      </c>
      <c r="J6923">
        <f t="shared" si="543"/>
        <v>270.24509999999998</v>
      </c>
      <c r="K6923">
        <f t="shared" si="544"/>
        <v>0.81753720958373677</v>
      </c>
    </row>
    <row r="6924" spans="1:11" x14ac:dyDescent="0.25">
      <c r="A6924" s="1">
        <v>43712</v>
      </c>
      <c r="B6924" s="4">
        <f t="shared" si="540"/>
        <v>9</v>
      </c>
      <c r="C6924" s="4">
        <f t="shared" si="541"/>
        <v>4</v>
      </c>
      <c r="D6924" s="2">
        <v>0.44791666666666669</v>
      </c>
      <c r="E6924">
        <v>104.1</v>
      </c>
      <c r="F6924">
        <v>174.77199999999999</v>
      </c>
      <c r="G6924">
        <v>453.76</v>
      </c>
      <c r="H6924">
        <v>109.69</v>
      </c>
      <c r="I6924">
        <f t="shared" si="542"/>
        <v>344.07</v>
      </c>
      <c r="J6924">
        <f t="shared" si="543"/>
        <v>278.87199999999996</v>
      </c>
      <c r="K6924">
        <f t="shared" si="544"/>
        <v>0.81050948934809763</v>
      </c>
    </row>
    <row r="6925" spans="1:11" x14ac:dyDescent="0.25">
      <c r="A6925" s="1">
        <v>43712</v>
      </c>
      <c r="B6925" s="4">
        <f t="shared" si="540"/>
        <v>9</v>
      </c>
      <c r="C6925" s="4">
        <f t="shared" si="541"/>
        <v>4</v>
      </c>
      <c r="D6925" s="2">
        <v>0.45833333333333331</v>
      </c>
      <c r="E6925">
        <v>102.474</v>
      </c>
      <c r="F6925">
        <v>178.81200000000001</v>
      </c>
      <c r="G6925">
        <v>367.18</v>
      </c>
      <c r="H6925">
        <v>-24.63</v>
      </c>
      <c r="I6925">
        <f t="shared" si="542"/>
        <v>391.81</v>
      </c>
      <c r="J6925">
        <f t="shared" si="543"/>
        <v>281.286</v>
      </c>
      <c r="K6925">
        <f t="shared" si="544"/>
        <v>0.71791429519409922</v>
      </c>
    </row>
    <row r="6926" spans="1:11" x14ac:dyDescent="0.25">
      <c r="A6926" s="1">
        <v>43712</v>
      </c>
      <c r="B6926" s="4">
        <f t="shared" si="540"/>
        <v>9</v>
      </c>
      <c r="C6926" s="4">
        <f t="shared" si="541"/>
        <v>4</v>
      </c>
      <c r="D6926" s="2">
        <v>0.46875</v>
      </c>
      <c r="E6926">
        <v>110.925</v>
      </c>
      <c r="F6926">
        <v>181.21</v>
      </c>
      <c r="G6926">
        <v>375.39</v>
      </c>
      <c r="H6926">
        <v>56.82</v>
      </c>
      <c r="I6926">
        <f t="shared" si="542"/>
        <v>318.57</v>
      </c>
      <c r="J6926">
        <f t="shared" si="543"/>
        <v>292.13499999999999</v>
      </c>
      <c r="K6926">
        <f t="shared" si="544"/>
        <v>0.91701980726370969</v>
      </c>
    </row>
    <row r="6927" spans="1:11" x14ac:dyDescent="0.25">
      <c r="A6927" s="1">
        <v>43712</v>
      </c>
      <c r="B6927" s="4">
        <f t="shared" si="540"/>
        <v>9</v>
      </c>
      <c r="C6927" s="4">
        <f t="shared" si="541"/>
        <v>4</v>
      </c>
      <c r="D6927" s="2">
        <v>0.47916666666666669</v>
      </c>
      <c r="E6927">
        <v>75.226500000000001</v>
      </c>
      <c r="F6927">
        <v>149.73599999999999</v>
      </c>
      <c r="G6927">
        <v>349.98500000000001</v>
      </c>
      <c r="H6927">
        <v>-5.21</v>
      </c>
      <c r="I6927">
        <f t="shared" si="542"/>
        <v>355.19499999999999</v>
      </c>
      <c r="J6927">
        <f t="shared" si="543"/>
        <v>224.96249999999998</v>
      </c>
      <c r="K6927">
        <f t="shared" si="544"/>
        <v>0.63334928701135995</v>
      </c>
    </row>
    <row r="6928" spans="1:11" x14ac:dyDescent="0.25">
      <c r="A6928" s="1">
        <v>43712</v>
      </c>
      <c r="B6928" s="4">
        <f t="shared" si="540"/>
        <v>9</v>
      </c>
      <c r="C6928" s="4">
        <f t="shared" si="541"/>
        <v>4</v>
      </c>
      <c r="D6928" s="2">
        <v>0.48958333333333331</v>
      </c>
      <c r="E6928">
        <v>42.3874</v>
      </c>
      <c r="F6928">
        <v>120.26600000000001</v>
      </c>
      <c r="G6928">
        <v>184.27</v>
      </c>
      <c r="H6928">
        <v>-57.17</v>
      </c>
      <c r="I6928">
        <f t="shared" si="542"/>
        <v>241.44</v>
      </c>
      <c r="J6928">
        <f t="shared" si="543"/>
        <v>162.6534</v>
      </c>
      <c r="K6928">
        <f t="shared" si="544"/>
        <v>0.67368041749502983</v>
      </c>
    </row>
    <row r="6929" spans="1:11" x14ac:dyDescent="0.25">
      <c r="A6929" s="1">
        <v>43712</v>
      </c>
      <c r="B6929" s="4">
        <f t="shared" si="540"/>
        <v>9</v>
      </c>
      <c r="C6929" s="4">
        <f t="shared" si="541"/>
        <v>4</v>
      </c>
      <c r="D6929" s="2">
        <v>0.5</v>
      </c>
      <c r="E6929">
        <v>42.759399999999999</v>
      </c>
      <c r="F6929">
        <v>113.48099999999999</v>
      </c>
      <c r="G6929">
        <v>204.94499999999999</v>
      </c>
      <c r="H6929">
        <v>22.254999999999999</v>
      </c>
      <c r="I6929">
        <f t="shared" si="542"/>
        <v>182.69</v>
      </c>
      <c r="J6929">
        <f t="shared" si="543"/>
        <v>156.24039999999999</v>
      </c>
      <c r="K6929">
        <f t="shared" si="544"/>
        <v>0.85522141332311563</v>
      </c>
    </row>
    <row r="6930" spans="1:11" x14ac:dyDescent="0.25">
      <c r="A6930" s="1">
        <v>43712</v>
      </c>
      <c r="B6930" s="4">
        <f t="shared" si="540"/>
        <v>9</v>
      </c>
      <c r="C6930" s="4">
        <f t="shared" si="541"/>
        <v>4</v>
      </c>
      <c r="D6930" s="2">
        <v>0.51041666666666663</v>
      </c>
      <c r="E6930">
        <v>64.369900000000001</v>
      </c>
      <c r="F6930">
        <v>172.91499999999999</v>
      </c>
      <c r="G6930">
        <v>277.97000000000003</v>
      </c>
      <c r="H6930">
        <v>10.48</v>
      </c>
      <c r="I6930">
        <f t="shared" si="542"/>
        <v>267.49</v>
      </c>
      <c r="J6930">
        <f t="shared" si="543"/>
        <v>237.28489999999999</v>
      </c>
      <c r="K6930">
        <f t="shared" si="544"/>
        <v>0.88707951699128929</v>
      </c>
    </row>
    <row r="6931" spans="1:11" x14ac:dyDescent="0.25">
      <c r="A6931" s="1">
        <v>43712</v>
      </c>
      <c r="B6931" s="4">
        <f t="shared" si="540"/>
        <v>9</v>
      </c>
      <c r="C6931" s="4">
        <f t="shared" si="541"/>
        <v>4</v>
      </c>
      <c r="D6931" s="2">
        <v>0.52083333333333337</v>
      </c>
      <c r="E6931">
        <v>32.381599999999999</v>
      </c>
      <c r="F6931">
        <v>80.891400000000004</v>
      </c>
      <c r="G6931">
        <v>203.54</v>
      </c>
      <c r="H6931">
        <v>12.605</v>
      </c>
      <c r="I6931">
        <f t="shared" si="542"/>
        <v>190.935</v>
      </c>
      <c r="J6931">
        <f t="shared" si="543"/>
        <v>113.273</v>
      </c>
      <c r="K6931">
        <f t="shared" si="544"/>
        <v>0.59325424882813516</v>
      </c>
    </row>
    <row r="6932" spans="1:11" x14ac:dyDescent="0.25">
      <c r="A6932" s="1">
        <v>43712</v>
      </c>
      <c r="B6932" s="4">
        <f t="shared" si="540"/>
        <v>9</v>
      </c>
      <c r="C6932" s="4">
        <f t="shared" si="541"/>
        <v>4</v>
      </c>
      <c r="D6932" s="2">
        <v>0.53125</v>
      </c>
      <c r="E6932">
        <v>29.607900000000001</v>
      </c>
      <c r="F6932">
        <v>83.494299999999996</v>
      </c>
      <c r="G6932">
        <v>170.27</v>
      </c>
      <c r="H6932">
        <v>-126.01</v>
      </c>
      <c r="I6932">
        <f t="shared" si="542"/>
        <v>296.28000000000003</v>
      </c>
      <c r="J6932">
        <f t="shared" si="543"/>
        <v>113.1022</v>
      </c>
      <c r="K6932">
        <f t="shared" si="544"/>
        <v>0.38174092075064125</v>
      </c>
    </row>
    <row r="6933" spans="1:11" x14ac:dyDescent="0.25">
      <c r="A6933" s="1">
        <v>43712</v>
      </c>
      <c r="B6933" s="4">
        <f t="shared" si="540"/>
        <v>9</v>
      </c>
      <c r="C6933" s="4">
        <f t="shared" si="541"/>
        <v>4</v>
      </c>
      <c r="D6933" s="2">
        <v>0.54166666666666663</v>
      </c>
      <c r="E6933">
        <v>11.8592</v>
      </c>
      <c r="F6933">
        <v>81.051500000000004</v>
      </c>
      <c r="G6933">
        <v>92.76</v>
      </c>
      <c r="H6933">
        <v>-6.0750000000000002</v>
      </c>
      <c r="I6933">
        <f t="shared" si="542"/>
        <v>98.835000000000008</v>
      </c>
      <c r="J6933">
        <f t="shared" si="543"/>
        <v>92.910700000000006</v>
      </c>
      <c r="K6933">
        <f t="shared" si="544"/>
        <v>0.9400586836646937</v>
      </c>
    </row>
    <row r="6934" spans="1:11" x14ac:dyDescent="0.25">
      <c r="A6934" s="1">
        <v>43712</v>
      </c>
      <c r="B6934" s="4">
        <f t="shared" si="540"/>
        <v>9</v>
      </c>
      <c r="C6934" s="4">
        <f t="shared" si="541"/>
        <v>4</v>
      </c>
      <c r="D6934" s="2">
        <v>0.55208333333333337</v>
      </c>
      <c r="E6934">
        <v>32.974200000000003</v>
      </c>
      <c r="F6934">
        <v>104.03400000000001</v>
      </c>
      <c r="G6934">
        <v>204.87</v>
      </c>
      <c r="H6934">
        <v>161.99</v>
      </c>
      <c r="I6934">
        <f t="shared" si="542"/>
        <v>42.879999999999995</v>
      </c>
      <c r="J6934">
        <f t="shared" si="543"/>
        <v>137.00820000000002</v>
      </c>
      <c r="K6934">
        <f t="shared" si="544"/>
        <v>3.1951539179104484</v>
      </c>
    </row>
    <row r="6935" spans="1:11" x14ac:dyDescent="0.25">
      <c r="A6935" s="1">
        <v>43712</v>
      </c>
      <c r="B6935" s="4">
        <f t="shared" si="540"/>
        <v>9</v>
      </c>
      <c r="C6935" s="4">
        <f t="shared" si="541"/>
        <v>4</v>
      </c>
      <c r="D6935" s="2">
        <v>0.5625</v>
      </c>
      <c r="E6935">
        <v>53.789200000000001</v>
      </c>
      <c r="F6935">
        <v>133.42599999999999</v>
      </c>
      <c r="G6935">
        <v>299.59500000000003</v>
      </c>
      <c r="H6935">
        <v>21.925000000000001</v>
      </c>
      <c r="I6935">
        <f t="shared" si="542"/>
        <v>277.67</v>
      </c>
      <c r="J6935">
        <f t="shared" si="543"/>
        <v>187.21519999999998</v>
      </c>
      <c r="K6935">
        <f t="shared" si="544"/>
        <v>0.67423632369359299</v>
      </c>
    </row>
    <row r="6936" spans="1:11" x14ac:dyDescent="0.25">
      <c r="A6936" s="1">
        <v>43712</v>
      </c>
      <c r="B6936" s="4">
        <f t="shared" si="540"/>
        <v>9</v>
      </c>
      <c r="C6936" s="4">
        <f t="shared" si="541"/>
        <v>4</v>
      </c>
      <c r="D6936" s="2">
        <v>0.57291666666666663</v>
      </c>
      <c r="E6936">
        <v>33.724200000000003</v>
      </c>
      <c r="F6936">
        <v>139.535</v>
      </c>
      <c r="G6936">
        <v>209.36</v>
      </c>
      <c r="H6936">
        <v>-52.53</v>
      </c>
      <c r="I6936">
        <f t="shared" si="542"/>
        <v>261.89</v>
      </c>
      <c r="J6936">
        <f t="shared" si="543"/>
        <v>173.25919999999999</v>
      </c>
      <c r="K6936">
        <f t="shared" si="544"/>
        <v>0.66157241589980531</v>
      </c>
    </row>
    <row r="6937" spans="1:11" x14ac:dyDescent="0.25">
      <c r="A6937" s="1">
        <v>43712</v>
      </c>
      <c r="B6937" s="4">
        <f t="shared" si="540"/>
        <v>9</v>
      </c>
      <c r="C6937" s="4">
        <f t="shared" si="541"/>
        <v>4</v>
      </c>
      <c r="D6937" s="2">
        <v>0.58333333333333337</v>
      </c>
      <c r="E6937">
        <v>90.341499999999996</v>
      </c>
      <c r="F6937">
        <v>154.084</v>
      </c>
      <c r="G6937">
        <v>360.44</v>
      </c>
      <c r="H6937">
        <v>106.205</v>
      </c>
      <c r="I6937">
        <f t="shared" si="542"/>
        <v>254.23500000000001</v>
      </c>
      <c r="J6937">
        <f t="shared" si="543"/>
        <v>244.4255</v>
      </c>
      <c r="K6937">
        <f t="shared" si="544"/>
        <v>0.9614156194072413</v>
      </c>
    </row>
    <row r="6938" spans="1:11" x14ac:dyDescent="0.25">
      <c r="A6938" s="1">
        <v>43712</v>
      </c>
      <c r="B6938" s="4">
        <f t="shared" si="540"/>
        <v>9</v>
      </c>
      <c r="C6938" s="4">
        <f t="shared" si="541"/>
        <v>4</v>
      </c>
      <c r="D6938" s="2">
        <v>0.59375</v>
      </c>
      <c r="E6938">
        <v>95.8249</v>
      </c>
      <c r="F6938">
        <v>190.12799999999999</v>
      </c>
      <c r="G6938">
        <v>430.7</v>
      </c>
      <c r="H6938">
        <v>-23.22</v>
      </c>
      <c r="I6938">
        <f t="shared" si="542"/>
        <v>453.91999999999996</v>
      </c>
      <c r="J6938">
        <f t="shared" si="543"/>
        <v>285.9529</v>
      </c>
      <c r="K6938">
        <f t="shared" si="544"/>
        <v>0.62996320937610162</v>
      </c>
    </row>
    <row r="6939" spans="1:11" x14ac:dyDescent="0.25">
      <c r="A6939" s="1">
        <v>43712</v>
      </c>
      <c r="B6939" s="4">
        <f t="shared" si="540"/>
        <v>9</v>
      </c>
      <c r="C6939" s="4">
        <f t="shared" si="541"/>
        <v>4</v>
      </c>
      <c r="D6939" s="2">
        <v>0.60416666666666663</v>
      </c>
      <c r="E6939">
        <v>114.48699999999999</v>
      </c>
      <c r="F6939">
        <v>288.173</v>
      </c>
      <c r="G6939">
        <v>507.78500000000003</v>
      </c>
      <c r="H6939">
        <v>103.205</v>
      </c>
      <c r="I6939">
        <f t="shared" si="542"/>
        <v>404.58000000000004</v>
      </c>
      <c r="J6939">
        <f t="shared" si="543"/>
        <v>402.65999999999997</v>
      </c>
      <c r="K6939">
        <f t="shared" si="544"/>
        <v>0.99525433783182538</v>
      </c>
    </row>
    <row r="6940" spans="1:11" x14ac:dyDescent="0.25">
      <c r="A6940" s="1">
        <v>43712</v>
      </c>
      <c r="B6940" s="4">
        <f t="shared" si="540"/>
        <v>9</v>
      </c>
      <c r="C6940" s="4">
        <f t="shared" si="541"/>
        <v>4</v>
      </c>
      <c r="D6940" s="2">
        <v>0.61458333333333337</v>
      </c>
      <c r="E6940">
        <v>118.241</v>
      </c>
      <c r="F6940">
        <v>227.17699999999999</v>
      </c>
      <c r="G6940">
        <v>517.02</v>
      </c>
      <c r="H6940">
        <v>12.17</v>
      </c>
      <c r="I6940">
        <f t="shared" si="542"/>
        <v>504.84999999999997</v>
      </c>
      <c r="J6940">
        <f t="shared" si="543"/>
        <v>345.41800000000001</v>
      </c>
      <c r="K6940">
        <f t="shared" si="544"/>
        <v>0.68419926710904233</v>
      </c>
    </row>
    <row r="6941" spans="1:11" x14ac:dyDescent="0.25">
      <c r="A6941" s="1">
        <v>43712</v>
      </c>
      <c r="B6941" s="4">
        <f t="shared" si="540"/>
        <v>9</v>
      </c>
      <c r="C6941" s="4">
        <f t="shared" si="541"/>
        <v>4</v>
      </c>
      <c r="D6941" s="2">
        <v>0.625</v>
      </c>
      <c r="E6941">
        <v>43.389499999999998</v>
      </c>
      <c r="F6941">
        <v>150.631</v>
      </c>
      <c r="G6941">
        <v>242.92</v>
      </c>
      <c r="H6941">
        <v>-96.72</v>
      </c>
      <c r="I6941">
        <f t="shared" si="542"/>
        <v>339.64</v>
      </c>
      <c r="J6941">
        <f t="shared" si="543"/>
        <v>194.0205</v>
      </c>
      <c r="K6941">
        <f t="shared" si="544"/>
        <v>0.57125338593805208</v>
      </c>
    </row>
    <row r="6942" spans="1:11" x14ac:dyDescent="0.25">
      <c r="A6942" s="1">
        <v>43712</v>
      </c>
      <c r="B6942" s="4">
        <f t="shared" si="540"/>
        <v>9</v>
      </c>
      <c r="C6942" s="4">
        <f t="shared" si="541"/>
        <v>4</v>
      </c>
      <c r="D6942" s="2">
        <v>0.63541666666666663</v>
      </c>
      <c r="E6942">
        <v>43.82</v>
      </c>
      <c r="F6942">
        <v>133.85599999999999</v>
      </c>
      <c r="G6942">
        <v>261.86</v>
      </c>
      <c r="H6942">
        <v>209.95</v>
      </c>
      <c r="I6942">
        <f t="shared" si="542"/>
        <v>51.910000000000025</v>
      </c>
      <c r="J6942">
        <f t="shared" si="543"/>
        <v>177.67599999999999</v>
      </c>
      <c r="K6942">
        <f t="shared" si="544"/>
        <v>3.4227701791562302</v>
      </c>
    </row>
    <row r="6943" spans="1:11" x14ac:dyDescent="0.25">
      <c r="A6943" s="1">
        <v>43712</v>
      </c>
      <c r="B6943" s="4">
        <f t="shared" si="540"/>
        <v>9</v>
      </c>
      <c r="C6943" s="4">
        <f t="shared" si="541"/>
        <v>4</v>
      </c>
      <c r="D6943" s="2">
        <v>0.64583333333333337</v>
      </c>
      <c r="E6943">
        <v>-2.49078</v>
      </c>
      <c r="F6943">
        <v>104.855</v>
      </c>
      <c r="G6943">
        <v>136.05500000000001</v>
      </c>
      <c r="H6943">
        <v>-119.44</v>
      </c>
      <c r="I6943">
        <f t="shared" si="542"/>
        <v>255.495</v>
      </c>
      <c r="J6943">
        <f t="shared" si="543"/>
        <v>102.36422</v>
      </c>
      <c r="K6943">
        <f t="shared" si="544"/>
        <v>0.40065058024618877</v>
      </c>
    </row>
    <row r="6944" spans="1:11" x14ac:dyDescent="0.25">
      <c r="A6944" s="1">
        <v>43712</v>
      </c>
      <c r="B6944" s="4">
        <f t="shared" si="540"/>
        <v>9</v>
      </c>
      <c r="C6944" s="4">
        <f t="shared" si="541"/>
        <v>4</v>
      </c>
      <c r="D6944" s="2">
        <v>0.65625</v>
      </c>
      <c r="E6944">
        <v>19.6723</v>
      </c>
      <c r="F6944">
        <v>147.249</v>
      </c>
      <c r="G6944">
        <v>202.94</v>
      </c>
      <c r="H6944">
        <v>86.15</v>
      </c>
      <c r="I6944">
        <f t="shared" si="542"/>
        <v>116.78999999999999</v>
      </c>
      <c r="J6944">
        <f t="shared" si="543"/>
        <v>166.9213</v>
      </c>
      <c r="K6944">
        <f t="shared" si="544"/>
        <v>1.4292430858806406</v>
      </c>
    </row>
    <row r="6945" spans="1:11" x14ac:dyDescent="0.25">
      <c r="A6945" s="1">
        <v>43712</v>
      </c>
      <c r="B6945" s="4">
        <f t="shared" si="540"/>
        <v>9</v>
      </c>
      <c r="C6945" s="4">
        <f t="shared" si="541"/>
        <v>4</v>
      </c>
      <c r="D6945" s="2">
        <v>0.66666666666666663</v>
      </c>
      <c r="E6945">
        <v>21.570399999999999</v>
      </c>
      <c r="F6945">
        <v>129.06299999999999</v>
      </c>
      <c r="G6945">
        <v>178.97499999999999</v>
      </c>
      <c r="H6945">
        <v>-2.665</v>
      </c>
      <c r="I6945">
        <f t="shared" si="542"/>
        <v>181.64</v>
      </c>
      <c r="J6945">
        <f t="shared" si="543"/>
        <v>150.63339999999999</v>
      </c>
      <c r="K6945">
        <f t="shared" si="544"/>
        <v>0.82929641048227265</v>
      </c>
    </row>
    <row r="6946" spans="1:11" x14ac:dyDescent="0.25">
      <c r="A6946" s="1">
        <v>43712</v>
      </c>
      <c r="B6946" s="4">
        <f t="shared" si="540"/>
        <v>9</v>
      </c>
      <c r="C6946" s="4">
        <f t="shared" si="541"/>
        <v>4</v>
      </c>
      <c r="D6946" s="2">
        <v>0.67708333333333337</v>
      </c>
      <c r="E6946">
        <v>8.8752600000000008</v>
      </c>
      <c r="F6946">
        <v>126.57299999999999</v>
      </c>
      <c r="G6946">
        <v>148.19</v>
      </c>
      <c r="H6946">
        <v>-5.21</v>
      </c>
      <c r="I6946">
        <f t="shared" si="542"/>
        <v>153.4</v>
      </c>
      <c r="J6946">
        <f t="shared" si="543"/>
        <v>135.44826</v>
      </c>
      <c r="K6946">
        <f t="shared" si="544"/>
        <v>0.8829743155149935</v>
      </c>
    </row>
    <row r="6947" spans="1:11" x14ac:dyDescent="0.25">
      <c r="A6947" s="1">
        <v>43712</v>
      </c>
      <c r="B6947" s="4">
        <f t="shared" si="540"/>
        <v>9</v>
      </c>
      <c r="C6947" s="4">
        <f t="shared" si="541"/>
        <v>4</v>
      </c>
      <c r="D6947" s="2">
        <v>0.6875</v>
      </c>
      <c r="E6947">
        <v>4.3374199999999998</v>
      </c>
      <c r="F6947">
        <v>91.055099999999996</v>
      </c>
      <c r="G6947">
        <v>116.5</v>
      </c>
      <c r="H6947">
        <v>18.850000000000001</v>
      </c>
      <c r="I6947">
        <f t="shared" si="542"/>
        <v>97.65</v>
      </c>
      <c r="J6947">
        <f t="shared" si="543"/>
        <v>95.39251999999999</v>
      </c>
      <c r="K6947">
        <f t="shared" si="544"/>
        <v>0.97688192524321538</v>
      </c>
    </row>
    <row r="6948" spans="1:11" x14ac:dyDescent="0.25">
      <c r="A6948" s="1">
        <v>43712</v>
      </c>
      <c r="B6948" s="4">
        <f t="shared" si="540"/>
        <v>9</v>
      </c>
      <c r="C6948" s="4">
        <f t="shared" si="541"/>
        <v>4</v>
      </c>
      <c r="D6948" s="2">
        <v>0.69791666666666663</v>
      </c>
      <c r="E6948">
        <v>-4.24472</v>
      </c>
      <c r="F6948">
        <v>111.97199999999999</v>
      </c>
      <c r="G6948">
        <v>95.92</v>
      </c>
      <c r="H6948">
        <v>17.739999999999998</v>
      </c>
      <c r="I6948">
        <f t="shared" si="542"/>
        <v>78.180000000000007</v>
      </c>
      <c r="J6948">
        <f t="shared" si="543"/>
        <v>107.72727999999999</v>
      </c>
      <c r="K6948">
        <f t="shared" si="544"/>
        <v>1.3779391148631361</v>
      </c>
    </row>
    <row r="6949" spans="1:11" x14ac:dyDescent="0.25">
      <c r="A6949" s="1">
        <v>43712</v>
      </c>
      <c r="B6949" s="4">
        <f t="shared" si="540"/>
        <v>9</v>
      </c>
      <c r="C6949" s="4">
        <f t="shared" si="541"/>
        <v>4</v>
      </c>
      <c r="D6949" s="2">
        <v>0.70833333333333337</v>
      </c>
      <c r="E6949">
        <v>-12.8568</v>
      </c>
      <c r="F6949">
        <v>83.542699999999996</v>
      </c>
      <c r="G6949">
        <v>74.864999999999995</v>
      </c>
      <c r="H6949">
        <v>116.19499999999999</v>
      </c>
      <c r="I6949">
        <f t="shared" si="542"/>
        <v>-41.33</v>
      </c>
      <c r="J6949">
        <f t="shared" si="543"/>
        <v>70.685900000000004</v>
      </c>
      <c r="K6949">
        <f t="shared" si="544"/>
        <v>-1.7102806677957902</v>
      </c>
    </row>
    <row r="6950" spans="1:11" x14ac:dyDescent="0.25">
      <c r="A6950" s="1">
        <v>43712</v>
      </c>
      <c r="B6950" s="4">
        <f t="shared" si="540"/>
        <v>9</v>
      </c>
      <c r="C6950" s="4">
        <f t="shared" si="541"/>
        <v>4</v>
      </c>
      <c r="D6950" s="2">
        <v>0.71875</v>
      </c>
      <c r="E6950">
        <v>1.96793</v>
      </c>
      <c r="F6950">
        <v>75.200999999999993</v>
      </c>
      <c r="G6950">
        <v>72.34</v>
      </c>
      <c r="H6950">
        <v>-268.17</v>
      </c>
      <c r="I6950">
        <f t="shared" si="542"/>
        <v>340.51</v>
      </c>
      <c r="J6950">
        <f t="shared" si="543"/>
        <v>77.168929999999989</v>
      </c>
      <c r="K6950">
        <f t="shared" si="544"/>
        <v>0.22662749992658068</v>
      </c>
    </row>
    <row r="6951" spans="1:11" x14ac:dyDescent="0.25">
      <c r="A6951" s="1">
        <v>43712</v>
      </c>
      <c r="B6951" s="4">
        <f t="shared" si="540"/>
        <v>9</v>
      </c>
      <c r="C6951" s="4">
        <f t="shared" si="541"/>
        <v>4</v>
      </c>
      <c r="D6951" s="2">
        <v>0.72916666666666663</v>
      </c>
      <c r="E6951">
        <v>-10.4899</v>
      </c>
      <c r="F6951">
        <v>61.597700000000003</v>
      </c>
      <c r="G6951">
        <v>67.094999999999999</v>
      </c>
      <c r="H6951">
        <v>16.315000000000001</v>
      </c>
      <c r="I6951">
        <f t="shared" si="542"/>
        <v>50.78</v>
      </c>
      <c r="J6951">
        <f t="shared" si="543"/>
        <v>51.107800000000005</v>
      </c>
      <c r="K6951">
        <f t="shared" si="544"/>
        <v>1.0064552973611658</v>
      </c>
    </row>
    <row r="6952" spans="1:11" x14ac:dyDescent="0.25">
      <c r="A6952" s="1">
        <v>43712</v>
      </c>
      <c r="B6952" s="4">
        <f t="shared" si="540"/>
        <v>9</v>
      </c>
      <c r="C6952" s="4">
        <f t="shared" si="541"/>
        <v>4</v>
      </c>
      <c r="D6952" s="2">
        <v>0.73958333333333337</v>
      </c>
      <c r="E6952">
        <v>-9.4956800000000001</v>
      </c>
      <c r="F6952">
        <v>50.665199999999999</v>
      </c>
      <c r="G6952">
        <v>51.94</v>
      </c>
      <c r="H6952">
        <v>-32.11</v>
      </c>
      <c r="I6952">
        <f t="shared" si="542"/>
        <v>84.05</v>
      </c>
      <c r="J6952">
        <f t="shared" si="543"/>
        <v>41.169519999999999</v>
      </c>
      <c r="K6952">
        <f t="shared" si="544"/>
        <v>0.48982177275431293</v>
      </c>
    </row>
    <row r="6953" spans="1:11" x14ac:dyDescent="0.25">
      <c r="A6953" s="1">
        <v>43712</v>
      </c>
      <c r="B6953" s="4">
        <f t="shared" si="540"/>
        <v>9</v>
      </c>
      <c r="C6953" s="4">
        <f t="shared" si="541"/>
        <v>4</v>
      </c>
      <c r="D6953" s="2">
        <v>0.75</v>
      </c>
      <c r="E6953">
        <v>-11.6678</v>
      </c>
      <c r="F6953">
        <v>34.816600000000001</v>
      </c>
      <c r="G6953">
        <v>13.57</v>
      </c>
      <c r="H6953">
        <v>24.395</v>
      </c>
      <c r="I6953">
        <f t="shared" si="542"/>
        <v>-10.824999999999999</v>
      </c>
      <c r="J6953">
        <f t="shared" si="543"/>
        <v>23.148800000000001</v>
      </c>
      <c r="K6953">
        <f t="shared" si="544"/>
        <v>-2.13845727482679</v>
      </c>
    </row>
    <row r="6954" spans="1:11" x14ac:dyDescent="0.25">
      <c r="A6954" s="1">
        <v>43712</v>
      </c>
      <c r="B6954" s="4">
        <f t="shared" si="540"/>
        <v>9</v>
      </c>
      <c r="C6954" s="4">
        <f t="shared" si="541"/>
        <v>4</v>
      </c>
      <c r="D6954" s="2">
        <v>0.76041666666666663</v>
      </c>
      <c r="E6954">
        <v>-20.124300000000002</v>
      </c>
      <c r="F6954">
        <v>38.455199999999998</v>
      </c>
      <c r="G6954">
        <v>-7.06</v>
      </c>
      <c r="H6954">
        <v>-80.92</v>
      </c>
      <c r="I6954">
        <f t="shared" si="542"/>
        <v>73.86</v>
      </c>
      <c r="J6954">
        <f t="shared" si="543"/>
        <v>18.330899999999996</v>
      </c>
      <c r="K6954">
        <f t="shared" si="544"/>
        <v>0.24818440292445162</v>
      </c>
    </row>
    <row r="6955" spans="1:11" x14ac:dyDescent="0.25">
      <c r="A6955" s="1">
        <v>43712</v>
      </c>
      <c r="B6955" s="4">
        <f t="shared" si="540"/>
        <v>9</v>
      </c>
      <c r="C6955" s="4">
        <f t="shared" si="541"/>
        <v>4</v>
      </c>
      <c r="D6955" s="2">
        <v>0.77083333333333337</v>
      </c>
      <c r="E6955">
        <v>-19.6508</v>
      </c>
      <c r="F6955">
        <v>22.432700000000001</v>
      </c>
      <c r="G6955">
        <v>-21.13</v>
      </c>
      <c r="H6955">
        <v>-31.815000000000001</v>
      </c>
      <c r="I6955">
        <f t="shared" si="542"/>
        <v>10.685000000000002</v>
      </c>
      <c r="J6955">
        <f t="shared" si="543"/>
        <v>2.7819000000000003</v>
      </c>
      <c r="K6955">
        <f t="shared" si="544"/>
        <v>0.26035563874590545</v>
      </c>
    </row>
    <row r="6956" spans="1:11" x14ac:dyDescent="0.25">
      <c r="A6956" s="1">
        <v>43712</v>
      </c>
      <c r="B6956" s="4">
        <f t="shared" si="540"/>
        <v>9</v>
      </c>
      <c r="C6956" s="4">
        <f t="shared" si="541"/>
        <v>4</v>
      </c>
      <c r="D6956" s="2">
        <v>0.78125</v>
      </c>
      <c r="E6956">
        <v>-16.506</v>
      </c>
      <c r="F6956">
        <v>14.945</v>
      </c>
      <c r="G6956">
        <v>-28.13</v>
      </c>
      <c r="H6956">
        <v>-36.44</v>
      </c>
      <c r="I6956">
        <f t="shared" si="542"/>
        <v>8.3099999999999987</v>
      </c>
      <c r="J6956">
        <f t="shared" si="543"/>
        <v>-1.5609999999999999</v>
      </c>
      <c r="K6956">
        <f t="shared" si="544"/>
        <v>-0.18784596871239473</v>
      </c>
    </row>
    <row r="6957" spans="1:11" x14ac:dyDescent="0.25">
      <c r="A6957" s="1">
        <v>43712</v>
      </c>
      <c r="B6957" s="4">
        <f t="shared" si="540"/>
        <v>9</v>
      </c>
      <c r="C6957" s="4">
        <f t="shared" si="541"/>
        <v>4</v>
      </c>
      <c r="D6957" s="2">
        <v>0.79166666666666663</v>
      </c>
      <c r="E6957">
        <v>-17.062999999999999</v>
      </c>
      <c r="F6957">
        <v>15.792899999999999</v>
      </c>
      <c r="G6957">
        <v>-28.535</v>
      </c>
      <c r="H6957">
        <v>-15.45</v>
      </c>
      <c r="I6957">
        <f t="shared" si="542"/>
        <v>-13.085000000000001</v>
      </c>
      <c r="J6957">
        <f t="shared" si="543"/>
        <v>-1.2700999999999993</v>
      </c>
      <c r="K6957">
        <f t="shared" si="544"/>
        <v>9.7065341994650306E-2</v>
      </c>
    </row>
    <row r="6958" spans="1:11" x14ac:dyDescent="0.25">
      <c r="A6958" s="1">
        <v>43712</v>
      </c>
      <c r="B6958" s="4">
        <f t="shared" si="540"/>
        <v>9</v>
      </c>
      <c r="C6958" s="4">
        <f t="shared" si="541"/>
        <v>4</v>
      </c>
      <c r="D6958" s="2">
        <v>0.80208333333333337</v>
      </c>
      <c r="E6958">
        <v>-21.902999999999999</v>
      </c>
      <c r="F6958">
        <v>24.652799999999999</v>
      </c>
      <c r="G6958">
        <v>-29.23</v>
      </c>
      <c r="H6958">
        <v>18.02</v>
      </c>
      <c r="I6958">
        <f t="shared" si="542"/>
        <v>-47.25</v>
      </c>
      <c r="J6958">
        <f t="shared" si="543"/>
        <v>2.7498000000000005</v>
      </c>
      <c r="K6958">
        <f t="shared" si="544"/>
        <v>-5.8196825396825407E-2</v>
      </c>
    </row>
    <row r="6959" spans="1:11" x14ac:dyDescent="0.25">
      <c r="A6959" s="1">
        <v>43712</v>
      </c>
      <c r="B6959" s="4">
        <f t="shared" si="540"/>
        <v>9</v>
      </c>
      <c r="C6959" s="4">
        <f t="shared" si="541"/>
        <v>4</v>
      </c>
      <c r="D6959" s="2">
        <v>0.8125</v>
      </c>
      <c r="E6959">
        <v>-11.023</v>
      </c>
      <c r="F6959">
        <v>40.338099999999997</v>
      </c>
      <c r="G6959">
        <v>-17.32</v>
      </c>
      <c r="H6959">
        <v>-35.15</v>
      </c>
      <c r="I6959">
        <f t="shared" si="542"/>
        <v>17.829999999999998</v>
      </c>
      <c r="J6959">
        <f t="shared" si="543"/>
        <v>29.315099999999997</v>
      </c>
      <c r="K6959">
        <f t="shared" si="544"/>
        <v>1.6441446999439149</v>
      </c>
    </row>
    <row r="6960" spans="1:11" x14ac:dyDescent="0.25">
      <c r="A6960" s="1">
        <v>43712</v>
      </c>
      <c r="B6960" s="4">
        <f t="shared" si="540"/>
        <v>9</v>
      </c>
      <c r="C6960" s="4">
        <f t="shared" si="541"/>
        <v>4</v>
      </c>
      <c r="D6960" s="2">
        <v>0.82291666666666663</v>
      </c>
      <c r="E6960">
        <v>-6.9011899999999997</v>
      </c>
      <c r="F6960">
        <v>20.846599999999999</v>
      </c>
      <c r="G6960">
        <v>-26.25</v>
      </c>
      <c r="H6960">
        <v>-144.32</v>
      </c>
      <c r="I6960">
        <f t="shared" si="542"/>
        <v>118.07</v>
      </c>
      <c r="J6960">
        <f t="shared" si="543"/>
        <v>13.945409999999999</v>
      </c>
      <c r="K6960">
        <f t="shared" si="544"/>
        <v>0.11811137460828322</v>
      </c>
    </row>
    <row r="6961" spans="1:11" x14ac:dyDescent="0.25">
      <c r="A6961" s="1">
        <v>43712</v>
      </c>
      <c r="B6961" s="4">
        <f t="shared" si="540"/>
        <v>9</v>
      </c>
      <c r="C6961" s="4">
        <f t="shared" si="541"/>
        <v>4</v>
      </c>
      <c r="D6961" s="2">
        <v>0.83333333333333337</v>
      </c>
      <c r="E6961">
        <v>-8.6444299999999998</v>
      </c>
      <c r="F6961">
        <v>4.4211</v>
      </c>
      <c r="G6961">
        <v>-17.364999999999998</v>
      </c>
      <c r="H6961">
        <v>-9.7799999999999994</v>
      </c>
      <c r="I6961">
        <f t="shared" si="542"/>
        <v>-7.5849999999999991</v>
      </c>
      <c r="J6961">
        <f t="shared" si="543"/>
        <v>-4.2233299999999998</v>
      </c>
      <c r="K6961">
        <f t="shared" si="544"/>
        <v>0.55680026367831248</v>
      </c>
    </row>
    <row r="6962" spans="1:11" x14ac:dyDescent="0.25">
      <c r="A6962" s="1">
        <v>43712</v>
      </c>
      <c r="B6962" s="4">
        <f t="shared" si="540"/>
        <v>9</v>
      </c>
      <c r="C6962" s="4">
        <f t="shared" si="541"/>
        <v>4</v>
      </c>
      <c r="D6962" s="2">
        <v>0.84375</v>
      </c>
      <c r="E6962">
        <v>-9.3347200000000008</v>
      </c>
      <c r="F6962">
        <v>17.939599999999999</v>
      </c>
      <c r="G6962">
        <v>-13.36</v>
      </c>
      <c r="H6962">
        <v>7.36</v>
      </c>
      <c r="I6962">
        <f t="shared" si="542"/>
        <v>-20.72</v>
      </c>
      <c r="J6962">
        <f t="shared" si="543"/>
        <v>8.6048799999999979</v>
      </c>
      <c r="K6962">
        <f t="shared" si="544"/>
        <v>-0.41529343629343624</v>
      </c>
    </row>
    <row r="6963" spans="1:11" x14ac:dyDescent="0.25">
      <c r="A6963" s="1">
        <v>43712</v>
      </c>
      <c r="B6963" s="4">
        <f t="shared" si="540"/>
        <v>9</v>
      </c>
      <c r="C6963" s="4">
        <f t="shared" si="541"/>
        <v>4</v>
      </c>
      <c r="D6963" s="2">
        <v>0.85416666666666663</v>
      </c>
      <c r="E6963">
        <v>-10.438499999999999</v>
      </c>
      <c r="F6963">
        <v>18.5</v>
      </c>
      <c r="G6963">
        <v>-16.495000000000001</v>
      </c>
      <c r="H6963">
        <v>-9.16</v>
      </c>
      <c r="I6963">
        <f t="shared" si="542"/>
        <v>-7.3350000000000009</v>
      </c>
      <c r="J6963">
        <f t="shared" si="543"/>
        <v>8.0615000000000006</v>
      </c>
      <c r="K6963">
        <f t="shared" si="544"/>
        <v>-1.0990456714383094</v>
      </c>
    </row>
    <row r="6964" spans="1:11" x14ac:dyDescent="0.25">
      <c r="A6964" s="1">
        <v>43712</v>
      </c>
      <c r="B6964" s="4">
        <f t="shared" si="540"/>
        <v>9</v>
      </c>
      <c r="C6964" s="4">
        <f t="shared" si="541"/>
        <v>4</v>
      </c>
      <c r="D6964" s="2">
        <v>0.86458333333333337</v>
      </c>
      <c r="E6964">
        <v>-13.307399999999999</v>
      </c>
      <c r="F6964">
        <v>25.566800000000001</v>
      </c>
      <c r="G6964">
        <v>-14.95</v>
      </c>
      <c r="H6964">
        <v>-13.05</v>
      </c>
      <c r="I6964">
        <f t="shared" si="542"/>
        <v>-1.8999999999999986</v>
      </c>
      <c r="J6964">
        <f t="shared" si="543"/>
        <v>12.259400000000001</v>
      </c>
      <c r="K6964">
        <f t="shared" si="544"/>
        <v>-6.4523157894736896</v>
      </c>
    </row>
    <row r="6965" spans="1:11" x14ac:dyDescent="0.25">
      <c r="A6965" s="1">
        <v>43712</v>
      </c>
      <c r="B6965" s="4">
        <f t="shared" si="540"/>
        <v>9</v>
      </c>
      <c r="C6965" s="4">
        <f t="shared" si="541"/>
        <v>4</v>
      </c>
      <c r="D6965" s="2">
        <v>0.875</v>
      </c>
      <c r="E6965">
        <v>-9.3686100000000003</v>
      </c>
      <c r="F6965">
        <v>-76.818600000000004</v>
      </c>
      <c r="G6965">
        <v>-17.54</v>
      </c>
      <c r="H6965">
        <v>-31.024999999999999</v>
      </c>
      <c r="I6965">
        <f t="shared" si="542"/>
        <v>13.484999999999999</v>
      </c>
      <c r="J6965">
        <f t="shared" si="543"/>
        <v>-86.187210000000007</v>
      </c>
      <c r="K6965">
        <f t="shared" si="544"/>
        <v>-6.391339265850946</v>
      </c>
    </row>
    <row r="6966" spans="1:11" x14ac:dyDescent="0.25">
      <c r="A6966" s="1">
        <v>43712</v>
      </c>
      <c r="B6966" s="4">
        <f t="shared" si="540"/>
        <v>9</v>
      </c>
      <c r="C6966" s="4">
        <f t="shared" si="541"/>
        <v>4</v>
      </c>
      <c r="D6966" s="2">
        <v>0.88541666666666663</v>
      </c>
      <c r="E6966">
        <v>-30.383800000000001</v>
      </c>
      <c r="F6966">
        <v>38.8476</v>
      </c>
      <c r="G6966">
        <v>-16.7</v>
      </c>
      <c r="H6966">
        <v>8.5500000000000007</v>
      </c>
      <c r="I6966">
        <f t="shared" si="542"/>
        <v>-25.25</v>
      </c>
      <c r="J6966">
        <f t="shared" si="543"/>
        <v>8.4637999999999991</v>
      </c>
      <c r="K6966">
        <f t="shared" si="544"/>
        <v>-0.33519999999999994</v>
      </c>
    </row>
    <row r="6967" spans="1:11" x14ac:dyDescent="0.25">
      <c r="A6967" s="1">
        <v>43712</v>
      </c>
      <c r="B6967" s="4">
        <f t="shared" si="540"/>
        <v>9</v>
      </c>
      <c r="C6967" s="4">
        <f t="shared" si="541"/>
        <v>4</v>
      </c>
      <c r="D6967" s="2">
        <v>0.89583333333333337</v>
      </c>
      <c r="E6967">
        <v>-21.607700000000001</v>
      </c>
      <c r="F6967">
        <v>18.786000000000001</v>
      </c>
      <c r="G6967">
        <v>-13.435</v>
      </c>
      <c r="H6967">
        <v>-8.1549999999999994</v>
      </c>
      <c r="I6967">
        <f t="shared" si="542"/>
        <v>-5.2800000000000011</v>
      </c>
      <c r="J6967">
        <f t="shared" si="543"/>
        <v>-2.8216999999999999</v>
      </c>
      <c r="K6967">
        <f t="shared" si="544"/>
        <v>0.53441287878787869</v>
      </c>
    </row>
    <row r="6968" spans="1:11" x14ac:dyDescent="0.25">
      <c r="A6968" s="1">
        <v>43712</v>
      </c>
      <c r="B6968" s="4">
        <f t="shared" si="540"/>
        <v>9</v>
      </c>
      <c r="C6968" s="4">
        <f t="shared" si="541"/>
        <v>4</v>
      </c>
      <c r="D6968" s="2">
        <v>0.90625</v>
      </c>
      <c r="E6968">
        <v>-21.8185</v>
      </c>
      <c r="F6968">
        <v>71.774600000000007</v>
      </c>
      <c r="G6968">
        <v>-11.28</v>
      </c>
      <c r="H6968">
        <v>-53.86</v>
      </c>
      <c r="I6968">
        <f t="shared" si="542"/>
        <v>42.58</v>
      </c>
      <c r="J6968">
        <f t="shared" si="543"/>
        <v>49.956100000000006</v>
      </c>
      <c r="K6968">
        <f t="shared" si="544"/>
        <v>1.1732292155941759</v>
      </c>
    </row>
    <row r="6969" spans="1:11" x14ac:dyDescent="0.25">
      <c r="A6969" s="1">
        <v>43713</v>
      </c>
      <c r="B6969" s="4">
        <f t="shared" si="540"/>
        <v>9</v>
      </c>
      <c r="C6969" s="4">
        <f t="shared" si="541"/>
        <v>5</v>
      </c>
      <c r="D6969" s="2">
        <v>1.0416666666666666E-2</v>
      </c>
      <c r="E6969">
        <v>-23.678000000000001</v>
      </c>
      <c r="F6969">
        <v>146.304</v>
      </c>
      <c r="G6969">
        <v>-17.47</v>
      </c>
      <c r="H6969">
        <v>-10.220000000000001</v>
      </c>
      <c r="I6969">
        <f t="shared" si="542"/>
        <v>-7.2499999999999982</v>
      </c>
      <c r="J6969">
        <f t="shared" si="543"/>
        <v>122.626</v>
      </c>
      <c r="K6969">
        <f t="shared" si="544"/>
        <v>-16.913931034482765</v>
      </c>
    </row>
    <row r="6970" spans="1:11" x14ac:dyDescent="0.25">
      <c r="A6970" s="1">
        <v>43713</v>
      </c>
      <c r="B6970" s="4">
        <f t="shared" si="540"/>
        <v>9</v>
      </c>
      <c r="C6970" s="4">
        <f t="shared" si="541"/>
        <v>5</v>
      </c>
      <c r="D6970" s="2">
        <v>8.3333333333333329E-2</v>
      </c>
      <c r="E6970">
        <v>-32.0974</v>
      </c>
      <c r="F6970">
        <v>133.26400000000001</v>
      </c>
      <c r="G6970">
        <v>-16.2</v>
      </c>
      <c r="H6970">
        <v>-1.365</v>
      </c>
      <c r="I6970">
        <f t="shared" si="542"/>
        <v>-14.834999999999999</v>
      </c>
      <c r="J6970">
        <f t="shared" si="543"/>
        <v>101.16660000000002</v>
      </c>
      <c r="K6970">
        <f t="shared" si="544"/>
        <v>-6.8194539939332675</v>
      </c>
    </row>
    <row r="6971" spans="1:11" x14ac:dyDescent="0.25">
      <c r="A6971" s="1">
        <v>43713</v>
      </c>
      <c r="B6971" s="4">
        <f t="shared" si="540"/>
        <v>9</v>
      </c>
      <c r="C6971" s="4">
        <f t="shared" si="541"/>
        <v>5</v>
      </c>
      <c r="D6971" s="2">
        <v>9.375E-2</v>
      </c>
      <c r="E6971">
        <v>-18.791499999999999</v>
      </c>
      <c r="F6971">
        <v>28.478899999999999</v>
      </c>
      <c r="G6971">
        <v>-15.6</v>
      </c>
      <c r="H6971">
        <v>-4.16</v>
      </c>
      <c r="I6971">
        <f t="shared" si="542"/>
        <v>-11.44</v>
      </c>
      <c r="J6971">
        <f t="shared" si="543"/>
        <v>9.6874000000000002</v>
      </c>
      <c r="K6971">
        <f t="shared" si="544"/>
        <v>-0.84680069930069934</v>
      </c>
    </row>
    <row r="6972" spans="1:11" x14ac:dyDescent="0.25">
      <c r="A6972" s="1">
        <v>43713</v>
      </c>
      <c r="B6972" s="4">
        <f t="shared" si="540"/>
        <v>9</v>
      </c>
      <c r="C6972" s="4">
        <f t="shared" si="541"/>
        <v>5</v>
      </c>
      <c r="D6972" s="2">
        <v>0.10416666666666667</v>
      </c>
      <c r="E6972">
        <v>-23.437000000000001</v>
      </c>
      <c r="F6972">
        <v>89.175700000000006</v>
      </c>
      <c r="G6972">
        <v>-16.274999999999999</v>
      </c>
      <c r="H6972">
        <v>-8</v>
      </c>
      <c r="I6972">
        <f t="shared" si="542"/>
        <v>-8.2749999999999986</v>
      </c>
      <c r="J6972">
        <f t="shared" si="543"/>
        <v>65.738700000000009</v>
      </c>
      <c r="K6972">
        <f t="shared" si="544"/>
        <v>-7.9442537764350476</v>
      </c>
    </row>
    <row r="6973" spans="1:11" x14ac:dyDescent="0.25">
      <c r="A6973" s="1">
        <v>43713</v>
      </c>
      <c r="B6973" s="4">
        <f t="shared" si="540"/>
        <v>9</v>
      </c>
      <c r="C6973" s="4">
        <f t="shared" si="541"/>
        <v>5</v>
      </c>
      <c r="D6973" s="2">
        <v>0.11458333333333333</v>
      </c>
      <c r="E6973">
        <v>-21.2378</v>
      </c>
      <c r="F6973">
        <v>31.2361</v>
      </c>
      <c r="G6973">
        <v>-17.329999999999998</v>
      </c>
      <c r="H6973">
        <v>14.16</v>
      </c>
      <c r="I6973">
        <f t="shared" si="542"/>
        <v>-31.49</v>
      </c>
      <c r="J6973">
        <f t="shared" si="543"/>
        <v>9.9983000000000004</v>
      </c>
      <c r="K6973">
        <f t="shared" si="544"/>
        <v>-0.31750714512543665</v>
      </c>
    </row>
    <row r="6974" spans="1:11" x14ac:dyDescent="0.25">
      <c r="A6974" s="1">
        <v>43713</v>
      </c>
      <c r="B6974" s="4">
        <f t="shared" si="540"/>
        <v>9</v>
      </c>
      <c r="C6974" s="4">
        <f t="shared" si="541"/>
        <v>5</v>
      </c>
      <c r="D6974" s="2">
        <v>0.125</v>
      </c>
      <c r="E6974">
        <v>-20.8203</v>
      </c>
      <c r="F6974">
        <v>29.6495</v>
      </c>
      <c r="G6974">
        <v>-18.905000000000001</v>
      </c>
      <c r="H6974">
        <v>-6.24</v>
      </c>
      <c r="I6974">
        <f t="shared" si="542"/>
        <v>-12.665000000000001</v>
      </c>
      <c r="J6974">
        <f t="shared" si="543"/>
        <v>8.8292000000000002</v>
      </c>
      <c r="K6974">
        <f t="shared" si="544"/>
        <v>-0.69713383339913138</v>
      </c>
    </row>
    <row r="6975" spans="1:11" x14ac:dyDescent="0.25">
      <c r="A6975" s="1">
        <v>43713</v>
      </c>
      <c r="B6975" s="4">
        <f t="shared" si="540"/>
        <v>9</v>
      </c>
      <c r="C6975" s="4">
        <f t="shared" si="541"/>
        <v>5</v>
      </c>
      <c r="D6975" s="2">
        <v>0.13541666666666666</v>
      </c>
      <c r="E6975">
        <v>-21.6724</v>
      </c>
      <c r="F6975">
        <v>18.3474</v>
      </c>
      <c r="G6975">
        <v>-19.61</v>
      </c>
      <c r="H6975">
        <v>-5.21</v>
      </c>
      <c r="I6975">
        <f t="shared" si="542"/>
        <v>-14.399999999999999</v>
      </c>
      <c r="J6975">
        <f t="shared" si="543"/>
        <v>-3.3249999999999993</v>
      </c>
      <c r="K6975">
        <f t="shared" si="544"/>
        <v>0.23090277777777776</v>
      </c>
    </row>
    <row r="6976" spans="1:11" x14ac:dyDescent="0.25">
      <c r="A6976" s="1">
        <v>43713</v>
      </c>
      <c r="B6976" s="4">
        <f t="shared" si="540"/>
        <v>9</v>
      </c>
      <c r="C6976" s="4">
        <f t="shared" si="541"/>
        <v>5</v>
      </c>
      <c r="D6976" s="2">
        <v>0.14583333333333334</v>
      </c>
      <c r="E6976">
        <v>-23.8645</v>
      </c>
      <c r="F6976">
        <v>18.956600000000002</v>
      </c>
      <c r="G6976">
        <v>-22.375</v>
      </c>
      <c r="H6976">
        <v>8.4049999999999994</v>
      </c>
      <c r="I6976">
        <f t="shared" si="542"/>
        <v>-30.78</v>
      </c>
      <c r="J6976">
        <f t="shared" si="543"/>
        <v>-4.9078999999999979</v>
      </c>
      <c r="K6976">
        <f t="shared" si="544"/>
        <v>0.15945094217024033</v>
      </c>
    </row>
    <row r="6977" spans="1:11" x14ac:dyDescent="0.25">
      <c r="A6977" s="1">
        <v>43713</v>
      </c>
      <c r="B6977" s="4">
        <f t="shared" si="540"/>
        <v>9</v>
      </c>
      <c r="C6977" s="4">
        <f t="shared" si="541"/>
        <v>5</v>
      </c>
      <c r="D6977" s="2">
        <v>0.15625</v>
      </c>
      <c r="E6977">
        <v>-25.5015</v>
      </c>
      <c r="F6977">
        <v>21.716799999999999</v>
      </c>
      <c r="G6977">
        <v>-24.54</v>
      </c>
      <c r="H6977">
        <v>22.51</v>
      </c>
      <c r="I6977">
        <f t="shared" si="542"/>
        <v>-47.05</v>
      </c>
      <c r="J6977">
        <f t="shared" si="543"/>
        <v>-3.7847000000000008</v>
      </c>
      <c r="K6977">
        <f t="shared" si="544"/>
        <v>8.0439957492029784E-2</v>
      </c>
    </row>
    <row r="6978" spans="1:11" x14ac:dyDescent="0.25">
      <c r="A6978" s="1">
        <v>43713</v>
      </c>
      <c r="B6978" s="4">
        <f t="shared" si="540"/>
        <v>9</v>
      </c>
      <c r="C6978" s="4">
        <f t="shared" si="541"/>
        <v>5</v>
      </c>
      <c r="D6978" s="2">
        <v>0.16666666666666666</v>
      </c>
      <c r="E6978">
        <v>-28.349900000000002</v>
      </c>
      <c r="F6978">
        <v>35.475999999999999</v>
      </c>
      <c r="G6978">
        <v>-23.954999999999998</v>
      </c>
      <c r="H6978">
        <v>-1.1499999999999999</v>
      </c>
      <c r="I6978">
        <f t="shared" si="542"/>
        <v>-22.805</v>
      </c>
      <c r="J6978">
        <f t="shared" si="543"/>
        <v>7.1260999999999974</v>
      </c>
      <c r="K6978">
        <f t="shared" si="544"/>
        <v>-0.31247971935978941</v>
      </c>
    </row>
    <row r="6979" spans="1:11" x14ac:dyDescent="0.25">
      <c r="A6979" s="1">
        <v>43713</v>
      </c>
      <c r="B6979" s="4">
        <f t="shared" ref="B6979:B7042" si="545">MONTH(A6979)</f>
        <v>9</v>
      </c>
      <c r="C6979" s="4">
        <f t="shared" ref="C6979:C7042" si="546">DAY(A6979)</f>
        <v>5</v>
      </c>
      <c r="D6979" s="2">
        <v>0.17708333333333334</v>
      </c>
      <c r="E6979">
        <v>-26.947900000000001</v>
      </c>
      <c r="F6979">
        <v>26.618400000000001</v>
      </c>
      <c r="G6979">
        <v>-22.75</v>
      </c>
      <c r="H6979">
        <v>1.08</v>
      </c>
      <c r="I6979">
        <f t="shared" ref="I6979:I7042" si="547">G6979-H6979</f>
        <v>-23.83</v>
      </c>
      <c r="J6979">
        <f t="shared" ref="J6979:J7042" si="548">E6979+F6979</f>
        <v>-0.32949999999999946</v>
      </c>
      <c r="K6979">
        <f t="shared" ref="K6979:K7042" si="549">J6979/I6979</f>
        <v>1.3827108686529564E-2</v>
      </c>
    </row>
    <row r="6980" spans="1:11" x14ac:dyDescent="0.25">
      <c r="A6980" s="1">
        <v>43713</v>
      </c>
      <c r="B6980" s="4">
        <f t="shared" si="545"/>
        <v>9</v>
      </c>
      <c r="C6980" s="4">
        <f t="shared" si="546"/>
        <v>5</v>
      </c>
      <c r="D6980" s="2">
        <v>0.1875</v>
      </c>
      <c r="E6980">
        <v>-21.555599999999998</v>
      </c>
      <c r="F6980">
        <v>24.297999999999998</v>
      </c>
      <c r="G6980">
        <v>-17.29</v>
      </c>
      <c r="H6980">
        <v>5.46</v>
      </c>
      <c r="I6980">
        <f t="shared" si="547"/>
        <v>-22.75</v>
      </c>
      <c r="J6980">
        <f t="shared" si="548"/>
        <v>2.7423999999999999</v>
      </c>
      <c r="K6980">
        <f t="shared" si="549"/>
        <v>-0.12054505494505495</v>
      </c>
    </row>
    <row r="6981" spans="1:11" x14ac:dyDescent="0.25">
      <c r="A6981" s="1">
        <v>43713</v>
      </c>
      <c r="B6981" s="4">
        <f t="shared" si="545"/>
        <v>9</v>
      </c>
      <c r="C6981" s="4">
        <f t="shared" si="546"/>
        <v>5</v>
      </c>
      <c r="D6981" s="2">
        <v>0.19791666666666666</v>
      </c>
      <c r="E6981">
        <v>-26.185099999999998</v>
      </c>
      <c r="F6981">
        <v>28.009</v>
      </c>
      <c r="G6981">
        <v>-18.12</v>
      </c>
      <c r="H6981">
        <v>1.79</v>
      </c>
      <c r="I6981">
        <f t="shared" si="547"/>
        <v>-19.91</v>
      </c>
      <c r="J6981">
        <f t="shared" si="548"/>
        <v>1.8239000000000019</v>
      </c>
      <c r="K6981">
        <f t="shared" si="549"/>
        <v>-9.1607232546459152E-2</v>
      </c>
    </row>
    <row r="6982" spans="1:11" x14ac:dyDescent="0.25">
      <c r="A6982" s="1">
        <v>43713</v>
      </c>
      <c r="B6982" s="4">
        <f t="shared" si="545"/>
        <v>9</v>
      </c>
      <c r="C6982" s="4">
        <f t="shared" si="546"/>
        <v>5</v>
      </c>
      <c r="D6982" s="2">
        <v>0.20833333333333334</v>
      </c>
      <c r="E6982">
        <v>-24.696000000000002</v>
      </c>
      <c r="F6982">
        <v>26.273099999999999</v>
      </c>
      <c r="G6982">
        <v>-18.72</v>
      </c>
      <c r="H6982">
        <v>-1.98</v>
      </c>
      <c r="I6982">
        <f t="shared" si="547"/>
        <v>-16.739999999999998</v>
      </c>
      <c r="J6982">
        <f t="shared" si="548"/>
        <v>1.5770999999999979</v>
      </c>
      <c r="K6982">
        <f t="shared" si="549"/>
        <v>-9.421146953405006E-2</v>
      </c>
    </row>
    <row r="6983" spans="1:11" x14ac:dyDescent="0.25">
      <c r="A6983" s="1">
        <v>43713</v>
      </c>
      <c r="B6983" s="4">
        <f t="shared" si="545"/>
        <v>9</v>
      </c>
      <c r="C6983" s="4">
        <f t="shared" si="546"/>
        <v>5</v>
      </c>
      <c r="D6983" s="2">
        <v>0.21875</v>
      </c>
      <c r="E6983">
        <v>-26.373899999999999</v>
      </c>
      <c r="F6983">
        <v>28.538399999999999</v>
      </c>
      <c r="G6983">
        <v>-19.920000000000002</v>
      </c>
      <c r="H6983">
        <v>-3.28</v>
      </c>
      <c r="I6983">
        <f t="shared" si="547"/>
        <v>-16.64</v>
      </c>
      <c r="J6983">
        <f t="shared" si="548"/>
        <v>2.1645000000000003</v>
      </c>
      <c r="K6983">
        <f t="shared" si="549"/>
        <v>-0.13007812500000002</v>
      </c>
    </row>
    <row r="6984" spans="1:11" x14ac:dyDescent="0.25">
      <c r="A6984" s="1">
        <v>43713</v>
      </c>
      <c r="B6984" s="4">
        <f t="shared" si="545"/>
        <v>9</v>
      </c>
      <c r="C6984" s="4">
        <f t="shared" si="546"/>
        <v>5</v>
      </c>
      <c r="D6984" s="2">
        <v>0.22916666666666666</v>
      </c>
      <c r="E6984">
        <v>-25.064800000000002</v>
      </c>
      <c r="F6984">
        <v>27.081399999999999</v>
      </c>
      <c r="G6984">
        <v>-20.41</v>
      </c>
      <c r="H6984">
        <v>-3.0350000000000001</v>
      </c>
      <c r="I6984">
        <f t="shared" si="547"/>
        <v>-17.375</v>
      </c>
      <c r="J6984">
        <f t="shared" si="548"/>
        <v>2.0165999999999968</v>
      </c>
      <c r="K6984">
        <f t="shared" si="549"/>
        <v>-0.11606330935251781</v>
      </c>
    </row>
    <row r="6985" spans="1:11" x14ac:dyDescent="0.25">
      <c r="A6985" s="1">
        <v>43713</v>
      </c>
      <c r="B6985" s="4">
        <f t="shared" si="545"/>
        <v>9</v>
      </c>
      <c r="C6985" s="4">
        <f t="shared" si="546"/>
        <v>5</v>
      </c>
      <c r="D6985" s="2">
        <v>0.23958333333333334</v>
      </c>
      <c r="E6985">
        <v>-29.297899999999998</v>
      </c>
      <c r="F6985">
        <v>29.709499999999998</v>
      </c>
      <c r="G6985">
        <v>-21.64</v>
      </c>
      <c r="H6985">
        <v>-0.32</v>
      </c>
      <c r="I6985">
        <f t="shared" si="547"/>
        <v>-21.32</v>
      </c>
      <c r="J6985">
        <f t="shared" si="548"/>
        <v>0.41159999999999997</v>
      </c>
      <c r="K6985">
        <f t="shared" si="549"/>
        <v>-1.9305816135084426E-2</v>
      </c>
    </row>
    <row r="6986" spans="1:11" x14ac:dyDescent="0.25">
      <c r="A6986" s="1">
        <v>43713</v>
      </c>
      <c r="B6986" s="4">
        <f t="shared" si="545"/>
        <v>9</v>
      </c>
      <c r="C6986" s="4">
        <f t="shared" si="546"/>
        <v>5</v>
      </c>
      <c r="D6986" s="2">
        <v>0.25</v>
      </c>
      <c r="E6986">
        <v>-29.272600000000001</v>
      </c>
      <c r="F6986">
        <v>27.4528</v>
      </c>
      <c r="G6986">
        <v>-27.01</v>
      </c>
      <c r="H6986">
        <v>-2.7050000000000001</v>
      </c>
      <c r="I6986">
        <f t="shared" si="547"/>
        <v>-24.305</v>
      </c>
      <c r="J6986">
        <f t="shared" si="548"/>
        <v>-1.8198000000000008</v>
      </c>
      <c r="K6986">
        <f t="shared" si="549"/>
        <v>7.4873482822464546E-2</v>
      </c>
    </row>
    <row r="6987" spans="1:11" x14ac:dyDescent="0.25">
      <c r="A6987" s="1">
        <v>43713</v>
      </c>
      <c r="B6987" s="4">
        <f t="shared" si="545"/>
        <v>9</v>
      </c>
      <c r="C6987" s="4">
        <f t="shared" si="546"/>
        <v>5</v>
      </c>
      <c r="D6987" s="2">
        <v>0.26041666666666669</v>
      </c>
      <c r="E6987">
        <v>-28.055700000000002</v>
      </c>
      <c r="F6987">
        <v>27.922000000000001</v>
      </c>
      <c r="G6987">
        <v>-28.75</v>
      </c>
      <c r="H6987">
        <v>-8.77</v>
      </c>
      <c r="I6987">
        <f t="shared" si="547"/>
        <v>-19.98</v>
      </c>
      <c r="J6987">
        <f t="shared" si="548"/>
        <v>-0.13370000000000104</v>
      </c>
      <c r="K6987">
        <f t="shared" si="549"/>
        <v>6.6916916916917434E-3</v>
      </c>
    </row>
    <row r="6988" spans="1:11" x14ac:dyDescent="0.25">
      <c r="A6988" s="1">
        <v>43713</v>
      </c>
      <c r="B6988" s="4">
        <f t="shared" si="545"/>
        <v>9</v>
      </c>
      <c r="C6988" s="4">
        <f t="shared" si="546"/>
        <v>5</v>
      </c>
      <c r="D6988" s="2">
        <v>0.27083333333333331</v>
      </c>
      <c r="E6988">
        <v>-26.831900000000001</v>
      </c>
      <c r="F6988">
        <v>27.5883</v>
      </c>
      <c r="G6988">
        <v>-24.745000000000001</v>
      </c>
      <c r="H6988">
        <v>1.875</v>
      </c>
      <c r="I6988">
        <f t="shared" si="547"/>
        <v>-26.62</v>
      </c>
      <c r="J6988">
        <f t="shared" si="548"/>
        <v>0.7563999999999993</v>
      </c>
      <c r="K6988">
        <f t="shared" si="549"/>
        <v>-2.8414725770097644E-2</v>
      </c>
    </row>
    <row r="6989" spans="1:11" x14ac:dyDescent="0.25">
      <c r="A6989" s="1">
        <v>43713</v>
      </c>
      <c r="B6989" s="4">
        <f t="shared" si="545"/>
        <v>9</v>
      </c>
      <c r="C6989" s="4">
        <f t="shared" si="546"/>
        <v>5</v>
      </c>
      <c r="D6989" s="2">
        <v>0.28125</v>
      </c>
      <c r="E6989">
        <v>-26.9727</v>
      </c>
      <c r="F6989">
        <v>29.406400000000001</v>
      </c>
      <c r="G6989">
        <v>-16.440000000000001</v>
      </c>
      <c r="H6989">
        <v>3</v>
      </c>
      <c r="I6989">
        <f t="shared" si="547"/>
        <v>-19.440000000000001</v>
      </c>
      <c r="J6989">
        <f t="shared" si="548"/>
        <v>2.4337000000000018</v>
      </c>
      <c r="K6989">
        <f t="shared" si="549"/>
        <v>-0.12519032921810708</v>
      </c>
    </row>
    <row r="6990" spans="1:11" x14ac:dyDescent="0.25">
      <c r="A6990" s="1">
        <v>43713</v>
      </c>
      <c r="B6990" s="4">
        <f t="shared" si="545"/>
        <v>9</v>
      </c>
      <c r="C6990" s="4">
        <f t="shared" si="546"/>
        <v>5</v>
      </c>
      <c r="D6990" s="2">
        <v>0.29166666666666669</v>
      </c>
      <c r="E6990">
        <v>-15.022</v>
      </c>
      <c r="F6990">
        <v>31.600999999999999</v>
      </c>
      <c r="G6990">
        <v>16.745000000000001</v>
      </c>
      <c r="H6990">
        <v>20.184999999999999</v>
      </c>
      <c r="I6990">
        <f t="shared" si="547"/>
        <v>-3.4399999999999977</v>
      </c>
      <c r="J6990">
        <f t="shared" si="548"/>
        <v>16.579000000000001</v>
      </c>
      <c r="K6990">
        <f t="shared" si="549"/>
        <v>-4.8194767441860495</v>
      </c>
    </row>
    <row r="6991" spans="1:11" x14ac:dyDescent="0.25">
      <c r="A6991" s="1">
        <v>43713</v>
      </c>
      <c r="B6991" s="4">
        <f t="shared" si="545"/>
        <v>9</v>
      </c>
      <c r="C6991" s="4">
        <f t="shared" si="546"/>
        <v>5</v>
      </c>
      <c r="D6991" s="2">
        <v>0.30208333333333331</v>
      </c>
      <c r="E6991">
        <v>-15.632099999999999</v>
      </c>
      <c r="F6991">
        <v>40.401899999999998</v>
      </c>
      <c r="G6991">
        <v>23.68</v>
      </c>
      <c r="H6991">
        <v>-5.48</v>
      </c>
      <c r="I6991">
        <f t="shared" si="547"/>
        <v>29.16</v>
      </c>
      <c r="J6991">
        <f t="shared" si="548"/>
        <v>24.769799999999996</v>
      </c>
      <c r="K6991">
        <f t="shared" si="549"/>
        <v>0.84944444444444434</v>
      </c>
    </row>
    <row r="6992" spans="1:11" x14ac:dyDescent="0.25">
      <c r="A6992" s="1">
        <v>43713</v>
      </c>
      <c r="B6992" s="4">
        <f t="shared" si="545"/>
        <v>9</v>
      </c>
      <c r="C6992" s="4">
        <f t="shared" si="546"/>
        <v>5</v>
      </c>
      <c r="D6992" s="2">
        <v>0.3125</v>
      </c>
      <c r="E6992">
        <v>-18.2776</v>
      </c>
      <c r="F6992">
        <v>54.4328</v>
      </c>
      <c r="G6992">
        <v>39.74</v>
      </c>
      <c r="H6992">
        <v>14.21</v>
      </c>
      <c r="I6992">
        <f t="shared" si="547"/>
        <v>25.53</v>
      </c>
      <c r="J6992">
        <f t="shared" si="548"/>
        <v>36.155200000000001</v>
      </c>
      <c r="K6992">
        <f t="shared" si="549"/>
        <v>1.4161848805327066</v>
      </c>
    </row>
    <row r="6993" spans="1:11" x14ac:dyDescent="0.25">
      <c r="A6993" s="1">
        <v>43713</v>
      </c>
      <c r="B6993" s="4">
        <f t="shared" si="545"/>
        <v>9</v>
      </c>
      <c r="C6993" s="4">
        <f t="shared" si="546"/>
        <v>5</v>
      </c>
      <c r="D6993" s="2">
        <v>0.32291666666666669</v>
      </c>
      <c r="E6993">
        <v>-4.6221899999999998</v>
      </c>
      <c r="F6993">
        <v>63.512700000000002</v>
      </c>
      <c r="G6993">
        <v>84.19</v>
      </c>
      <c r="H6993">
        <v>34.21</v>
      </c>
      <c r="I6993">
        <f t="shared" si="547"/>
        <v>49.98</v>
      </c>
      <c r="J6993">
        <f t="shared" si="548"/>
        <v>58.890510000000006</v>
      </c>
      <c r="K6993">
        <f t="shared" si="549"/>
        <v>1.1782815126050421</v>
      </c>
    </row>
    <row r="6994" spans="1:11" x14ac:dyDescent="0.25">
      <c r="A6994" s="1">
        <v>43713</v>
      </c>
      <c r="B6994" s="4">
        <f t="shared" si="545"/>
        <v>9</v>
      </c>
      <c r="C6994" s="4">
        <f t="shared" si="546"/>
        <v>5</v>
      </c>
      <c r="D6994" s="2">
        <v>0.33333333333333331</v>
      </c>
      <c r="E6994">
        <v>-6.9172399999999996</v>
      </c>
      <c r="F6994">
        <v>73.602500000000006</v>
      </c>
      <c r="G6994">
        <v>93.36</v>
      </c>
      <c r="H6994">
        <v>23.09</v>
      </c>
      <c r="I6994">
        <f t="shared" si="547"/>
        <v>70.27</v>
      </c>
      <c r="J6994">
        <f t="shared" si="548"/>
        <v>66.68526</v>
      </c>
      <c r="K6994">
        <f t="shared" si="549"/>
        <v>0.9489861961007543</v>
      </c>
    </row>
    <row r="6995" spans="1:11" x14ac:dyDescent="0.25">
      <c r="A6995" s="1">
        <v>43713</v>
      </c>
      <c r="B6995" s="4">
        <f t="shared" si="545"/>
        <v>9</v>
      </c>
      <c r="C6995" s="4">
        <f t="shared" si="546"/>
        <v>5</v>
      </c>
      <c r="D6995" s="2">
        <v>0.34375</v>
      </c>
      <c r="E6995">
        <v>-13.260899999999999</v>
      </c>
      <c r="F6995">
        <v>76.332400000000007</v>
      </c>
      <c r="G6995">
        <v>109.25</v>
      </c>
      <c r="H6995">
        <v>26.62</v>
      </c>
      <c r="I6995">
        <f t="shared" si="547"/>
        <v>82.63</v>
      </c>
      <c r="J6995">
        <f t="shared" si="548"/>
        <v>63.071500000000007</v>
      </c>
      <c r="K6995">
        <f t="shared" si="549"/>
        <v>0.76330025414498381</v>
      </c>
    </row>
    <row r="6996" spans="1:11" x14ac:dyDescent="0.25">
      <c r="A6996" s="1">
        <v>43713</v>
      </c>
      <c r="B6996" s="4">
        <f t="shared" si="545"/>
        <v>9</v>
      </c>
      <c r="C6996" s="4">
        <f t="shared" si="546"/>
        <v>5</v>
      </c>
      <c r="D6996" s="2">
        <v>0.35416666666666669</v>
      </c>
      <c r="E6996">
        <v>-15.6225</v>
      </c>
      <c r="F6996">
        <v>86.8536</v>
      </c>
      <c r="G6996">
        <v>108.375</v>
      </c>
      <c r="H6996">
        <v>32.655000000000001</v>
      </c>
      <c r="I6996">
        <f t="shared" si="547"/>
        <v>75.72</v>
      </c>
      <c r="J6996">
        <f t="shared" si="548"/>
        <v>71.231099999999998</v>
      </c>
      <c r="K6996">
        <f t="shared" si="549"/>
        <v>0.94071711568938188</v>
      </c>
    </row>
    <row r="6997" spans="1:11" x14ac:dyDescent="0.25">
      <c r="A6997" s="1">
        <v>43713</v>
      </c>
      <c r="B6997" s="4">
        <f t="shared" si="545"/>
        <v>9</v>
      </c>
      <c r="C6997" s="4">
        <f t="shared" si="546"/>
        <v>5</v>
      </c>
      <c r="D6997" s="2">
        <v>0.36458333333333331</v>
      </c>
      <c r="E6997">
        <v>13.523</v>
      </c>
      <c r="F6997">
        <v>100.083</v>
      </c>
      <c r="G6997">
        <v>217.26</v>
      </c>
      <c r="H6997">
        <v>96.94</v>
      </c>
      <c r="I6997">
        <f t="shared" si="547"/>
        <v>120.32</v>
      </c>
      <c r="J6997">
        <f t="shared" si="548"/>
        <v>113.60599999999999</v>
      </c>
      <c r="K6997">
        <f t="shared" si="549"/>
        <v>0.94419880319148941</v>
      </c>
    </row>
    <row r="6998" spans="1:11" x14ac:dyDescent="0.25">
      <c r="A6998" s="1">
        <v>43713</v>
      </c>
      <c r="B6998" s="4">
        <f t="shared" si="545"/>
        <v>9</v>
      </c>
      <c r="C6998" s="4">
        <f t="shared" si="546"/>
        <v>5</v>
      </c>
      <c r="D6998" s="2">
        <v>0.375</v>
      </c>
      <c r="E6998">
        <v>57.535800000000002</v>
      </c>
      <c r="F6998">
        <v>204.69200000000001</v>
      </c>
      <c r="G6998">
        <v>359.32</v>
      </c>
      <c r="H6998">
        <v>17.11</v>
      </c>
      <c r="I6998">
        <f t="shared" si="547"/>
        <v>342.21</v>
      </c>
      <c r="J6998">
        <f t="shared" si="548"/>
        <v>262.2278</v>
      </c>
      <c r="K6998">
        <f t="shared" si="549"/>
        <v>0.76627743198620735</v>
      </c>
    </row>
    <row r="6999" spans="1:11" x14ac:dyDescent="0.25">
      <c r="A6999" s="1">
        <v>43713</v>
      </c>
      <c r="B6999" s="4">
        <f t="shared" si="545"/>
        <v>9</v>
      </c>
      <c r="C6999" s="4">
        <f t="shared" si="546"/>
        <v>5</v>
      </c>
      <c r="D6999" s="2">
        <v>0.38541666666666669</v>
      </c>
      <c r="E6999">
        <v>35.265099999999997</v>
      </c>
      <c r="F6999">
        <v>161.55600000000001</v>
      </c>
      <c r="G6999">
        <v>313.25</v>
      </c>
      <c r="H6999">
        <v>51.74</v>
      </c>
      <c r="I6999">
        <f t="shared" si="547"/>
        <v>261.51</v>
      </c>
      <c r="J6999">
        <f t="shared" si="548"/>
        <v>196.8211</v>
      </c>
      <c r="K6999">
        <f t="shared" si="549"/>
        <v>0.75263316890367482</v>
      </c>
    </row>
    <row r="7000" spans="1:11" x14ac:dyDescent="0.25">
      <c r="A7000" s="1">
        <v>43713</v>
      </c>
      <c r="B7000" s="4">
        <f t="shared" si="545"/>
        <v>9</v>
      </c>
      <c r="C7000" s="4">
        <f t="shared" si="546"/>
        <v>5</v>
      </c>
      <c r="D7000" s="2">
        <v>0.39583333333333331</v>
      </c>
      <c r="E7000">
        <v>21.857700000000001</v>
      </c>
      <c r="F7000">
        <v>136.41800000000001</v>
      </c>
      <c r="G7000">
        <v>250.59</v>
      </c>
      <c r="H7000">
        <v>7.0449999999999999</v>
      </c>
      <c r="I7000">
        <f t="shared" si="547"/>
        <v>243.54500000000002</v>
      </c>
      <c r="J7000">
        <f t="shared" si="548"/>
        <v>158.2757</v>
      </c>
      <c r="K7000">
        <f t="shared" si="549"/>
        <v>0.64988277320413057</v>
      </c>
    </row>
    <row r="7001" spans="1:11" x14ac:dyDescent="0.25">
      <c r="A7001" s="1">
        <v>43713</v>
      </c>
      <c r="B7001" s="4">
        <f t="shared" si="545"/>
        <v>9</v>
      </c>
      <c r="C7001" s="4">
        <f t="shared" si="546"/>
        <v>5</v>
      </c>
      <c r="D7001" s="2">
        <v>0.40625</v>
      </c>
      <c r="E7001">
        <v>41.013599999999997</v>
      </c>
      <c r="F7001">
        <v>177.52099999999999</v>
      </c>
      <c r="G7001">
        <v>344.46</v>
      </c>
      <c r="H7001">
        <v>73.400000000000006</v>
      </c>
      <c r="I7001">
        <f t="shared" si="547"/>
        <v>271.05999999999995</v>
      </c>
      <c r="J7001">
        <f t="shared" si="548"/>
        <v>218.53459999999998</v>
      </c>
      <c r="K7001">
        <f t="shared" si="549"/>
        <v>0.80622223861875608</v>
      </c>
    </row>
    <row r="7002" spans="1:11" x14ac:dyDescent="0.25">
      <c r="A7002" s="1">
        <v>43713</v>
      </c>
      <c r="B7002" s="4">
        <f t="shared" si="545"/>
        <v>9</v>
      </c>
      <c r="C7002" s="4">
        <f t="shared" si="546"/>
        <v>5</v>
      </c>
      <c r="D7002" s="2">
        <v>0.41666666666666669</v>
      </c>
      <c r="E7002">
        <v>45.713900000000002</v>
      </c>
      <c r="F7002">
        <v>150.22399999999999</v>
      </c>
      <c r="G7002">
        <v>349.98</v>
      </c>
      <c r="H7002">
        <v>37.159999999999997</v>
      </c>
      <c r="I7002">
        <f t="shared" si="547"/>
        <v>312.82000000000005</v>
      </c>
      <c r="J7002">
        <f t="shared" si="548"/>
        <v>195.93789999999998</v>
      </c>
      <c r="K7002">
        <f t="shared" si="549"/>
        <v>0.6263598874752252</v>
      </c>
    </row>
    <row r="7003" spans="1:11" x14ac:dyDescent="0.25">
      <c r="A7003" s="1">
        <v>43713</v>
      </c>
      <c r="B7003" s="4">
        <f t="shared" si="545"/>
        <v>9</v>
      </c>
      <c r="C7003" s="4">
        <f t="shared" si="546"/>
        <v>5</v>
      </c>
      <c r="D7003" s="2">
        <v>0.42708333333333331</v>
      </c>
      <c r="E7003">
        <v>43.098500000000001</v>
      </c>
      <c r="F7003">
        <v>176.11199999999999</v>
      </c>
      <c r="G7003">
        <v>340.01</v>
      </c>
      <c r="H7003">
        <v>30.74</v>
      </c>
      <c r="I7003">
        <f t="shared" si="547"/>
        <v>309.27</v>
      </c>
      <c r="J7003">
        <f t="shared" si="548"/>
        <v>219.2105</v>
      </c>
      <c r="K7003">
        <f t="shared" si="549"/>
        <v>0.70879975426003172</v>
      </c>
    </row>
    <row r="7004" spans="1:11" x14ac:dyDescent="0.25">
      <c r="A7004" s="1">
        <v>43713</v>
      </c>
      <c r="B7004" s="4">
        <f t="shared" si="545"/>
        <v>9</v>
      </c>
      <c r="C7004" s="4">
        <f t="shared" si="546"/>
        <v>5</v>
      </c>
      <c r="D7004" s="2">
        <v>0.4375</v>
      </c>
      <c r="E7004">
        <v>54.961799999999997</v>
      </c>
      <c r="F7004">
        <v>219.22800000000001</v>
      </c>
      <c r="G7004">
        <v>300.625</v>
      </c>
      <c r="H7004">
        <v>6.95</v>
      </c>
      <c r="I7004">
        <f t="shared" si="547"/>
        <v>293.67500000000001</v>
      </c>
      <c r="J7004">
        <f t="shared" si="548"/>
        <v>274.18979999999999</v>
      </c>
      <c r="K7004">
        <f t="shared" si="549"/>
        <v>0.93365046394824203</v>
      </c>
    </row>
    <row r="7005" spans="1:11" x14ac:dyDescent="0.25">
      <c r="A7005" s="1">
        <v>43713</v>
      </c>
      <c r="B7005" s="4">
        <f t="shared" si="545"/>
        <v>9</v>
      </c>
      <c r="C7005" s="4">
        <f t="shared" si="546"/>
        <v>5</v>
      </c>
      <c r="D7005" s="2">
        <v>0.44791666666666669</v>
      </c>
      <c r="E7005">
        <v>46.052</v>
      </c>
      <c r="F7005">
        <v>197.37700000000001</v>
      </c>
      <c r="G7005">
        <v>321.22000000000003</v>
      </c>
      <c r="H7005">
        <v>-4.24</v>
      </c>
      <c r="I7005">
        <f t="shared" si="547"/>
        <v>325.46000000000004</v>
      </c>
      <c r="J7005">
        <f t="shared" si="548"/>
        <v>243.429</v>
      </c>
      <c r="K7005">
        <f t="shared" si="549"/>
        <v>0.74795366558102372</v>
      </c>
    </row>
    <row r="7006" spans="1:11" x14ac:dyDescent="0.25">
      <c r="A7006" s="1">
        <v>43713</v>
      </c>
      <c r="B7006" s="4">
        <f t="shared" si="545"/>
        <v>9</v>
      </c>
      <c r="C7006" s="4">
        <f t="shared" si="546"/>
        <v>5</v>
      </c>
      <c r="D7006" s="2">
        <v>0.45833333333333331</v>
      </c>
      <c r="E7006">
        <v>61.844799999999999</v>
      </c>
      <c r="F7006">
        <v>183.726</v>
      </c>
      <c r="G7006">
        <v>345.37</v>
      </c>
      <c r="H7006">
        <v>54.22</v>
      </c>
      <c r="I7006">
        <f t="shared" si="547"/>
        <v>291.14999999999998</v>
      </c>
      <c r="J7006">
        <f t="shared" si="548"/>
        <v>245.57079999999999</v>
      </c>
      <c r="K7006">
        <f t="shared" si="549"/>
        <v>0.84345114202301219</v>
      </c>
    </row>
    <row r="7007" spans="1:11" x14ac:dyDescent="0.25">
      <c r="A7007" s="1">
        <v>43713</v>
      </c>
      <c r="B7007" s="4">
        <f t="shared" si="545"/>
        <v>9</v>
      </c>
      <c r="C7007" s="4">
        <f t="shared" si="546"/>
        <v>5</v>
      </c>
      <c r="D7007" s="2">
        <v>0.46875</v>
      </c>
      <c r="E7007">
        <v>85.260599999999997</v>
      </c>
      <c r="F7007">
        <v>222.166</v>
      </c>
      <c r="G7007">
        <v>449.43</v>
      </c>
      <c r="H7007">
        <v>-18.600000000000001</v>
      </c>
      <c r="I7007">
        <f t="shared" si="547"/>
        <v>468.03000000000003</v>
      </c>
      <c r="J7007">
        <f t="shared" si="548"/>
        <v>307.42660000000001</v>
      </c>
      <c r="K7007">
        <f t="shared" si="549"/>
        <v>0.65685233852530822</v>
      </c>
    </row>
    <row r="7008" spans="1:11" x14ac:dyDescent="0.25">
      <c r="A7008" s="1">
        <v>43713</v>
      </c>
      <c r="B7008" s="4">
        <f t="shared" si="545"/>
        <v>9</v>
      </c>
      <c r="C7008" s="4">
        <f t="shared" si="546"/>
        <v>5</v>
      </c>
      <c r="D7008" s="2">
        <v>0.47916666666666669</v>
      </c>
      <c r="E7008">
        <v>98.094300000000004</v>
      </c>
      <c r="F7008">
        <v>261.62599999999998</v>
      </c>
      <c r="G7008">
        <v>485.29500000000002</v>
      </c>
      <c r="H7008">
        <v>52.465000000000003</v>
      </c>
      <c r="I7008">
        <f t="shared" si="547"/>
        <v>432.83000000000004</v>
      </c>
      <c r="J7008">
        <f t="shared" si="548"/>
        <v>359.72029999999995</v>
      </c>
      <c r="K7008">
        <f t="shared" si="549"/>
        <v>0.83108911119839179</v>
      </c>
    </row>
    <row r="7009" spans="1:11" x14ac:dyDescent="0.25">
      <c r="A7009" s="1">
        <v>43713</v>
      </c>
      <c r="B7009" s="4">
        <f t="shared" si="545"/>
        <v>9</v>
      </c>
      <c r="C7009" s="4">
        <f t="shared" si="546"/>
        <v>5</v>
      </c>
      <c r="D7009" s="2">
        <v>0.48958333333333331</v>
      </c>
      <c r="E7009">
        <v>163.56200000000001</v>
      </c>
      <c r="F7009">
        <v>309.46600000000001</v>
      </c>
      <c r="G7009">
        <v>622.70000000000005</v>
      </c>
      <c r="H7009">
        <v>82.68</v>
      </c>
      <c r="I7009">
        <f t="shared" si="547"/>
        <v>540.02</v>
      </c>
      <c r="J7009">
        <f t="shared" si="548"/>
        <v>473.02800000000002</v>
      </c>
      <c r="K7009">
        <f t="shared" si="549"/>
        <v>0.87594533535794972</v>
      </c>
    </row>
    <row r="7010" spans="1:11" x14ac:dyDescent="0.25">
      <c r="A7010" s="1">
        <v>43713</v>
      </c>
      <c r="B7010" s="4">
        <f t="shared" si="545"/>
        <v>9</v>
      </c>
      <c r="C7010" s="4">
        <f t="shared" si="546"/>
        <v>5</v>
      </c>
      <c r="D7010" s="2">
        <v>0.5</v>
      </c>
      <c r="E7010">
        <v>156.95400000000001</v>
      </c>
      <c r="F7010">
        <v>366.09500000000003</v>
      </c>
      <c r="G7010">
        <v>604.9</v>
      </c>
      <c r="H7010">
        <v>-29.98</v>
      </c>
      <c r="I7010">
        <f t="shared" si="547"/>
        <v>634.88</v>
      </c>
      <c r="J7010">
        <f t="shared" si="548"/>
        <v>523.04899999999998</v>
      </c>
      <c r="K7010">
        <f t="shared" si="549"/>
        <v>0.82385490171370968</v>
      </c>
    </row>
    <row r="7011" spans="1:11" x14ac:dyDescent="0.25">
      <c r="A7011" s="1">
        <v>43713</v>
      </c>
      <c r="B7011" s="4">
        <f t="shared" si="545"/>
        <v>9</v>
      </c>
      <c r="C7011" s="4">
        <f t="shared" si="546"/>
        <v>5</v>
      </c>
      <c r="D7011" s="2">
        <v>0.51041666666666663</v>
      </c>
      <c r="E7011">
        <v>87.902199999999993</v>
      </c>
      <c r="F7011">
        <v>275.13099999999997</v>
      </c>
      <c r="G7011">
        <v>366.16</v>
      </c>
      <c r="H7011">
        <v>14.02</v>
      </c>
      <c r="I7011">
        <f t="shared" si="547"/>
        <v>352.14000000000004</v>
      </c>
      <c r="J7011">
        <f t="shared" si="548"/>
        <v>363.03319999999997</v>
      </c>
      <c r="K7011">
        <f t="shared" si="549"/>
        <v>1.0309342874992897</v>
      </c>
    </row>
    <row r="7012" spans="1:11" x14ac:dyDescent="0.25">
      <c r="A7012" s="1">
        <v>43713</v>
      </c>
      <c r="B7012" s="4">
        <f t="shared" si="545"/>
        <v>9</v>
      </c>
      <c r="C7012" s="4">
        <f t="shared" si="546"/>
        <v>5</v>
      </c>
      <c r="D7012" s="2">
        <v>0.52083333333333337</v>
      </c>
      <c r="E7012">
        <v>60.831400000000002</v>
      </c>
      <c r="F7012">
        <v>204.417</v>
      </c>
      <c r="G7012">
        <v>384.01499999999999</v>
      </c>
      <c r="H7012">
        <v>38.354999999999997</v>
      </c>
      <c r="I7012">
        <f t="shared" si="547"/>
        <v>345.65999999999997</v>
      </c>
      <c r="J7012">
        <f t="shared" si="548"/>
        <v>265.2484</v>
      </c>
      <c r="K7012">
        <f t="shared" si="549"/>
        <v>0.76736793380778812</v>
      </c>
    </row>
    <row r="7013" spans="1:11" x14ac:dyDescent="0.25">
      <c r="A7013" s="1">
        <v>43713</v>
      </c>
      <c r="B7013" s="4">
        <f t="shared" si="545"/>
        <v>9</v>
      </c>
      <c r="C7013" s="4">
        <f t="shared" si="546"/>
        <v>5</v>
      </c>
      <c r="D7013" s="2">
        <v>0.53125</v>
      </c>
      <c r="E7013">
        <v>38.682000000000002</v>
      </c>
      <c r="F7013">
        <v>186.42</v>
      </c>
      <c r="G7013">
        <v>289.20999999999998</v>
      </c>
      <c r="H7013">
        <v>-57.31</v>
      </c>
      <c r="I7013">
        <f t="shared" si="547"/>
        <v>346.52</v>
      </c>
      <c r="J7013">
        <f t="shared" si="548"/>
        <v>225.10199999999998</v>
      </c>
      <c r="K7013">
        <f t="shared" si="549"/>
        <v>0.6496075262611104</v>
      </c>
    </row>
    <row r="7014" spans="1:11" x14ac:dyDescent="0.25">
      <c r="A7014" s="1">
        <v>43713</v>
      </c>
      <c r="B7014" s="4">
        <f t="shared" si="545"/>
        <v>9</v>
      </c>
      <c r="C7014" s="4">
        <f t="shared" si="546"/>
        <v>5</v>
      </c>
      <c r="D7014" s="2">
        <v>0.54166666666666663</v>
      </c>
      <c r="E7014">
        <v>70.005300000000005</v>
      </c>
      <c r="F7014">
        <v>190.785</v>
      </c>
      <c r="G7014">
        <v>354.17</v>
      </c>
      <c r="H7014">
        <v>74.239999999999995</v>
      </c>
      <c r="I7014">
        <f t="shared" si="547"/>
        <v>279.93</v>
      </c>
      <c r="J7014">
        <f t="shared" si="548"/>
        <v>260.7903</v>
      </c>
      <c r="K7014">
        <f t="shared" si="549"/>
        <v>0.93162683528024859</v>
      </c>
    </row>
    <row r="7015" spans="1:11" x14ac:dyDescent="0.25">
      <c r="A7015" s="1">
        <v>43713</v>
      </c>
      <c r="B7015" s="4">
        <f t="shared" si="545"/>
        <v>9</v>
      </c>
      <c r="C7015" s="4">
        <f t="shared" si="546"/>
        <v>5</v>
      </c>
      <c r="D7015" s="2">
        <v>0.55208333333333337</v>
      </c>
      <c r="E7015">
        <v>42.577399999999997</v>
      </c>
      <c r="F7015">
        <v>189.28100000000001</v>
      </c>
      <c r="G7015">
        <v>337.81</v>
      </c>
      <c r="H7015">
        <v>-151.06</v>
      </c>
      <c r="I7015">
        <f t="shared" si="547"/>
        <v>488.87</v>
      </c>
      <c r="J7015">
        <f t="shared" si="548"/>
        <v>231.85840000000002</v>
      </c>
      <c r="K7015">
        <f t="shared" si="549"/>
        <v>0.47427414241004767</v>
      </c>
    </row>
    <row r="7016" spans="1:11" x14ac:dyDescent="0.25">
      <c r="A7016" s="1">
        <v>43713</v>
      </c>
      <c r="B7016" s="4">
        <f t="shared" si="545"/>
        <v>9</v>
      </c>
      <c r="C7016" s="4">
        <f t="shared" si="546"/>
        <v>5</v>
      </c>
      <c r="D7016" s="2">
        <v>0.5625</v>
      </c>
      <c r="E7016">
        <v>35.456899999999997</v>
      </c>
      <c r="F7016">
        <v>151.13900000000001</v>
      </c>
      <c r="G7016">
        <v>238.23500000000001</v>
      </c>
      <c r="H7016">
        <v>43.545000000000002</v>
      </c>
      <c r="I7016">
        <f t="shared" si="547"/>
        <v>194.69</v>
      </c>
      <c r="J7016">
        <f t="shared" si="548"/>
        <v>186.5959</v>
      </c>
      <c r="K7016">
        <f t="shared" si="549"/>
        <v>0.95842570239868508</v>
      </c>
    </row>
    <row r="7017" spans="1:11" x14ac:dyDescent="0.25">
      <c r="A7017" s="1">
        <v>43713</v>
      </c>
      <c r="B7017" s="4">
        <f t="shared" si="545"/>
        <v>9</v>
      </c>
      <c r="C7017" s="4">
        <f t="shared" si="546"/>
        <v>5</v>
      </c>
      <c r="D7017" s="2">
        <v>0.57291666666666663</v>
      </c>
      <c r="E7017">
        <v>73.532200000000003</v>
      </c>
      <c r="F7017">
        <v>205.47200000000001</v>
      </c>
      <c r="G7017">
        <v>390.99</v>
      </c>
      <c r="H7017">
        <v>14.5</v>
      </c>
      <c r="I7017">
        <f t="shared" si="547"/>
        <v>376.49</v>
      </c>
      <c r="J7017">
        <f t="shared" si="548"/>
        <v>279.00420000000003</v>
      </c>
      <c r="K7017">
        <f t="shared" si="549"/>
        <v>0.74106669499853917</v>
      </c>
    </row>
    <row r="7018" spans="1:11" x14ac:dyDescent="0.25">
      <c r="A7018" s="1">
        <v>43713</v>
      </c>
      <c r="B7018" s="4">
        <f t="shared" si="545"/>
        <v>9</v>
      </c>
      <c r="C7018" s="4">
        <f t="shared" si="546"/>
        <v>5</v>
      </c>
      <c r="D7018" s="2">
        <v>0.58333333333333337</v>
      </c>
      <c r="E7018">
        <v>49.137</v>
      </c>
      <c r="F7018">
        <v>145.26400000000001</v>
      </c>
      <c r="G7018">
        <v>334.74</v>
      </c>
      <c r="H7018">
        <v>26.28</v>
      </c>
      <c r="I7018">
        <f t="shared" si="547"/>
        <v>308.46000000000004</v>
      </c>
      <c r="J7018">
        <f t="shared" si="548"/>
        <v>194.40100000000001</v>
      </c>
      <c r="K7018">
        <f t="shared" si="549"/>
        <v>0.63023082409388576</v>
      </c>
    </row>
    <row r="7019" spans="1:11" x14ac:dyDescent="0.25">
      <c r="A7019" s="1">
        <v>43713</v>
      </c>
      <c r="B7019" s="4">
        <f t="shared" si="545"/>
        <v>9</v>
      </c>
      <c r="C7019" s="4">
        <f t="shared" si="546"/>
        <v>5</v>
      </c>
      <c r="D7019" s="2">
        <v>0.59375</v>
      </c>
      <c r="E7019">
        <v>121.10299999999999</v>
      </c>
      <c r="F7019">
        <v>277.90100000000001</v>
      </c>
      <c r="G7019">
        <v>654.92999999999995</v>
      </c>
      <c r="H7019">
        <v>67.599999999999994</v>
      </c>
      <c r="I7019">
        <f t="shared" si="547"/>
        <v>587.32999999999993</v>
      </c>
      <c r="J7019">
        <f t="shared" si="548"/>
        <v>399.00400000000002</v>
      </c>
      <c r="K7019">
        <f t="shared" si="549"/>
        <v>0.67935232322544403</v>
      </c>
    </row>
    <row r="7020" spans="1:11" x14ac:dyDescent="0.25">
      <c r="A7020" s="1">
        <v>43713</v>
      </c>
      <c r="B7020" s="4">
        <f t="shared" si="545"/>
        <v>9</v>
      </c>
      <c r="C7020" s="4">
        <f t="shared" si="546"/>
        <v>5</v>
      </c>
      <c r="D7020" s="2">
        <v>0.60416666666666663</v>
      </c>
      <c r="E7020">
        <v>46.603999999999999</v>
      </c>
      <c r="F7020">
        <v>175.04400000000001</v>
      </c>
      <c r="G7020">
        <v>318.32499999999999</v>
      </c>
      <c r="H7020">
        <v>2.2250000000000001</v>
      </c>
      <c r="I7020">
        <f t="shared" si="547"/>
        <v>316.09999999999997</v>
      </c>
      <c r="J7020">
        <f t="shared" si="548"/>
        <v>221.64800000000002</v>
      </c>
      <c r="K7020">
        <f t="shared" si="549"/>
        <v>0.70119582410629566</v>
      </c>
    </row>
    <row r="7021" spans="1:11" x14ac:dyDescent="0.25">
      <c r="A7021" s="1">
        <v>43713</v>
      </c>
      <c r="B7021" s="4">
        <f t="shared" si="545"/>
        <v>9</v>
      </c>
      <c r="C7021" s="4">
        <f t="shared" si="546"/>
        <v>5</v>
      </c>
      <c r="D7021" s="2">
        <v>0.61458333333333337</v>
      </c>
      <c r="E7021">
        <v>88.881900000000002</v>
      </c>
      <c r="F7021">
        <v>226.857</v>
      </c>
      <c r="G7021">
        <v>483.65</v>
      </c>
      <c r="H7021">
        <v>213.11</v>
      </c>
      <c r="I7021">
        <f t="shared" si="547"/>
        <v>270.53999999999996</v>
      </c>
      <c r="J7021">
        <f t="shared" si="548"/>
        <v>315.7389</v>
      </c>
      <c r="K7021">
        <f t="shared" si="549"/>
        <v>1.1670691949434466</v>
      </c>
    </row>
    <row r="7022" spans="1:11" x14ac:dyDescent="0.25">
      <c r="A7022" s="1">
        <v>43713</v>
      </c>
      <c r="B7022" s="4">
        <f t="shared" si="545"/>
        <v>9</v>
      </c>
      <c r="C7022" s="4">
        <f t="shared" si="546"/>
        <v>5</v>
      </c>
      <c r="D7022" s="2">
        <v>0.625</v>
      </c>
      <c r="E7022">
        <v>28.0793</v>
      </c>
      <c r="F7022">
        <v>169.84800000000001</v>
      </c>
      <c r="G7022">
        <v>315.44499999999999</v>
      </c>
      <c r="H7022">
        <v>-102.13500000000001</v>
      </c>
      <c r="I7022">
        <f t="shared" si="547"/>
        <v>417.58</v>
      </c>
      <c r="J7022">
        <f t="shared" si="548"/>
        <v>197.9273</v>
      </c>
      <c r="K7022">
        <f t="shared" si="549"/>
        <v>0.47398654150102976</v>
      </c>
    </row>
    <row r="7023" spans="1:11" x14ac:dyDescent="0.25">
      <c r="A7023" s="1">
        <v>43713</v>
      </c>
      <c r="B7023" s="4">
        <f t="shared" si="545"/>
        <v>9</v>
      </c>
      <c r="C7023" s="4">
        <f t="shared" si="546"/>
        <v>5</v>
      </c>
      <c r="D7023" s="2">
        <v>0.63541666666666663</v>
      </c>
      <c r="E7023">
        <v>61.772399999999998</v>
      </c>
      <c r="F7023">
        <v>215.251</v>
      </c>
      <c r="G7023">
        <v>424.61</v>
      </c>
      <c r="H7023">
        <v>143.57</v>
      </c>
      <c r="I7023">
        <f t="shared" si="547"/>
        <v>281.04000000000002</v>
      </c>
      <c r="J7023">
        <f t="shared" si="548"/>
        <v>277.02339999999998</v>
      </c>
      <c r="K7023">
        <f t="shared" si="549"/>
        <v>0.98570808425846845</v>
      </c>
    </row>
    <row r="7024" spans="1:11" x14ac:dyDescent="0.25">
      <c r="A7024" s="1">
        <v>43713</v>
      </c>
      <c r="B7024" s="4">
        <f t="shared" si="545"/>
        <v>9</v>
      </c>
      <c r="C7024" s="4">
        <f t="shared" si="546"/>
        <v>5</v>
      </c>
      <c r="D7024" s="2">
        <v>0.64583333333333337</v>
      </c>
      <c r="E7024">
        <v>-0.35150199999999998</v>
      </c>
      <c r="F7024">
        <v>119.139</v>
      </c>
      <c r="G7024">
        <v>163.77000000000001</v>
      </c>
      <c r="H7024">
        <v>-94.355000000000004</v>
      </c>
      <c r="I7024">
        <f t="shared" si="547"/>
        <v>258.125</v>
      </c>
      <c r="J7024">
        <f t="shared" si="548"/>
        <v>118.787498</v>
      </c>
      <c r="K7024">
        <f t="shared" si="549"/>
        <v>0.46019369685230022</v>
      </c>
    </row>
    <row r="7025" spans="1:11" x14ac:dyDescent="0.25">
      <c r="A7025" s="1">
        <v>43713</v>
      </c>
      <c r="B7025" s="4">
        <f t="shared" si="545"/>
        <v>9</v>
      </c>
      <c r="C7025" s="4">
        <f t="shared" si="546"/>
        <v>5</v>
      </c>
      <c r="D7025" s="2">
        <v>0.65625</v>
      </c>
      <c r="E7025">
        <v>-72.154300000000006</v>
      </c>
      <c r="F7025">
        <v>559.94399999999996</v>
      </c>
      <c r="G7025">
        <v>81.86</v>
      </c>
      <c r="H7025">
        <v>-345.5</v>
      </c>
      <c r="I7025">
        <f t="shared" si="547"/>
        <v>427.36</v>
      </c>
      <c r="J7025">
        <f t="shared" si="548"/>
        <v>487.78969999999993</v>
      </c>
      <c r="K7025">
        <f t="shared" si="549"/>
        <v>1.1414023305877947</v>
      </c>
    </row>
    <row r="7026" spans="1:11" x14ac:dyDescent="0.25">
      <c r="A7026" s="1">
        <v>43713</v>
      </c>
      <c r="B7026" s="4">
        <f t="shared" si="545"/>
        <v>9</v>
      </c>
      <c r="C7026" s="4">
        <f t="shared" si="546"/>
        <v>5</v>
      </c>
      <c r="D7026" s="2">
        <v>0.66666666666666663</v>
      </c>
      <c r="E7026">
        <v>19.577300000000001</v>
      </c>
      <c r="F7026">
        <v>142.77799999999999</v>
      </c>
      <c r="G7026">
        <v>216.61500000000001</v>
      </c>
      <c r="H7026">
        <v>197.02500000000001</v>
      </c>
      <c r="I7026">
        <f t="shared" si="547"/>
        <v>19.590000000000003</v>
      </c>
      <c r="J7026">
        <f t="shared" si="548"/>
        <v>162.3553</v>
      </c>
      <c r="K7026">
        <f t="shared" si="549"/>
        <v>8.2876620724859613</v>
      </c>
    </row>
    <row r="7027" spans="1:11" x14ac:dyDescent="0.25">
      <c r="A7027" s="1">
        <v>43713</v>
      </c>
      <c r="B7027" s="4">
        <f t="shared" si="545"/>
        <v>9</v>
      </c>
      <c r="C7027" s="4">
        <f t="shared" si="546"/>
        <v>5</v>
      </c>
      <c r="D7027" s="2">
        <v>0.67708333333333337</v>
      </c>
      <c r="E7027">
        <v>-0.764741</v>
      </c>
      <c r="F7027">
        <v>124.396</v>
      </c>
      <c r="G7027">
        <v>149.91999999999999</v>
      </c>
      <c r="H7027">
        <v>-92.22</v>
      </c>
      <c r="I7027">
        <f t="shared" si="547"/>
        <v>242.14</v>
      </c>
      <c r="J7027">
        <f t="shared" si="548"/>
        <v>123.631259</v>
      </c>
      <c r="K7027">
        <f t="shared" si="549"/>
        <v>0.51057759560584792</v>
      </c>
    </row>
    <row r="7028" spans="1:11" x14ac:dyDescent="0.25">
      <c r="A7028" s="1">
        <v>43713</v>
      </c>
      <c r="B7028" s="4">
        <f t="shared" si="545"/>
        <v>9</v>
      </c>
      <c r="C7028" s="4">
        <f t="shared" si="546"/>
        <v>5</v>
      </c>
      <c r="D7028" s="2">
        <v>0.6875</v>
      </c>
      <c r="E7028">
        <v>8.6302099999999999</v>
      </c>
      <c r="F7028">
        <v>119.602</v>
      </c>
      <c r="G7028">
        <v>141.61500000000001</v>
      </c>
      <c r="H7028">
        <v>89.665000000000006</v>
      </c>
      <c r="I7028">
        <f t="shared" si="547"/>
        <v>51.95</v>
      </c>
      <c r="J7028">
        <f t="shared" si="548"/>
        <v>128.23221000000001</v>
      </c>
      <c r="K7028">
        <f t="shared" si="549"/>
        <v>2.468377478344562</v>
      </c>
    </row>
    <row r="7029" spans="1:11" x14ac:dyDescent="0.25">
      <c r="A7029" s="1">
        <v>43713</v>
      </c>
      <c r="B7029" s="4">
        <f t="shared" si="545"/>
        <v>9</v>
      </c>
      <c r="C7029" s="4">
        <f t="shared" si="546"/>
        <v>5</v>
      </c>
      <c r="D7029" s="2">
        <v>0.69791666666666663</v>
      </c>
      <c r="E7029">
        <v>20.74</v>
      </c>
      <c r="F7029">
        <v>170.75200000000001</v>
      </c>
      <c r="G7029">
        <v>214.98</v>
      </c>
      <c r="H7029">
        <v>-50.31</v>
      </c>
      <c r="I7029">
        <f t="shared" si="547"/>
        <v>265.28999999999996</v>
      </c>
      <c r="J7029">
        <f t="shared" si="548"/>
        <v>191.49200000000002</v>
      </c>
      <c r="K7029">
        <f t="shared" si="549"/>
        <v>0.72182140299295128</v>
      </c>
    </row>
    <row r="7030" spans="1:11" x14ac:dyDescent="0.25">
      <c r="A7030" s="1">
        <v>43713</v>
      </c>
      <c r="B7030" s="4">
        <f t="shared" si="545"/>
        <v>9</v>
      </c>
      <c r="C7030" s="4">
        <f t="shared" si="546"/>
        <v>5</v>
      </c>
      <c r="D7030" s="2">
        <v>0.70833333333333337</v>
      </c>
      <c r="E7030">
        <v>-25.6434</v>
      </c>
      <c r="F7030">
        <v>74.599800000000002</v>
      </c>
      <c r="G7030">
        <v>58.65</v>
      </c>
      <c r="H7030">
        <v>-64.099999999999994</v>
      </c>
      <c r="I7030">
        <f t="shared" si="547"/>
        <v>122.75</v>
      </c>
      <c r="J7030">
        <f t="shared" si="548"/>
        <v>48.956400000000002</v>
      </c>
      <c r="K7030">
        <f t="shared" si="549"/>
        <v>0.39883014256619148</v>
      </c>
    </row>
    <row r="7031" spans="1:11" x14ac:dyDescent="0.25">
      <c r="A7031" s="1">
        <v>43713</v>
      </c>
      <c r="B7031" s="4">
        <f t="shared" si="545"/>
        <v>9</v>
      </c>
      <c r="C7031" s="4">
        <f t="shared" si="546"/>
        <v>5</v>
      </c>
      <c r="D7031" s="2">
        <v>0.72916666666666663</v>
      </c>
      <c r="E7031">
        <v>-8.9367900000000002</v>
      </c>
      <c r="F7031">
        <v>36.6723</v>
      </c>
      <c r="G7031">
        <v>54.064999999999998</v>
      </c>
      <c r="H7031">
        <v>131.25</v>
      </c>
      <c r="I7031">
        <f t="shared" si="547"/>
        <v>-77.185000000000002</v>
      </c>
      <c r="J7031">
        <f t="shared" si="548"/>
        <v>27.735509999999998</v>
      </c>
      <c r="K7031">
        <f t="shared" si="549"/>
        <v>-0.35933808382457727</v>
      </c>
    </row>
    <row r="7032" spans="1:11" x14ac:dyDescent="0.25">
      <c r="A7032" s="1">
        <v>43713</v>
      </c>
      <c r="B7032" s="4">
        <f t="shared" si="545"/>
        <v>9</v>
      </c>
      <c r="C7032" s="4">
        <f t="shared" si="546"/>
        <v>5</v>
      </c>
      <c r="D7032" s="2">
        <v>0.73958333333333337</v>
      </c>
      <c r="E7032">
        <v>-4.7380899999999997</v>
      </c>
      <c r="F7032">
        <v>35.5854</v>
      </c>
      <c r="G7032">
        <v>41.31</v>
      </c>
      <c r="H7032">
        <v>48.81</v>
      </c>
      <c r="I7032">
        <f t="shared" si="547"/>
        <v>-7.5</v>
      </c>
      <c r="J7032">
        <f t="shared" si="548"/>
        <v>30.84731</v>
      </c>
      <c r="K7032">
        <f t="shared" si="549"/>
        <v>-4.1129746666666671</v>
      </c>
    </row>
    <row r="7033" spans="1:11" x14ac:dyDescent="0.25">
      <c r="A7033" s="1">
        <v>43713</v>
      </c>
      <c r="B7033" s="4">
        <f t="shared" si="545"/>
        <v>9</v>
      </c>
      <c r="C7033" s="4">
        <f t="shared" si="546"/>
        <v>5</v>
      </c>
      <c r="D7033" s="2">
        <v>0.75</v>
      </c>
      <c r="E7033">
        <v>-6.0226600000000001</v>
      </c>
      <c r="F7033">
        <v>22.487500000000001</v>
      </c>
      <c r="G7033">
        <v>15.045</v>
      </c>
      <c r="H7033">
        <v>-61.975000000000001</v>
      </c>
      <c r="I7033">
        <f t="shared" si="547"/>
        <v>77.02</v>
      </c>
      <c r="J7033">
        <f t="shared" si="548"/>
        <v>16.464840000000002</v>
      </c>
      <c r="K7033">
        <f t="shared" si="549"/>
        <v>0.21377356530771233</v>
      </c>
    </row>
    <row r="7034" spans="1:11" x14ac:dyDescent="0.25">
      <c r="A7034" s="1">
        <v>43713</v>
      </c>
      <c r="B7034" s="4">
        <f t="shared" si="545"/>
        <v>9</v>
      </c>
      <c r="C7034" s="4">
        <f t="shared" si="546"/>
        <v>5</v>
      </c>
      <c r="D7034" s="2">
        <v>0.76041666666666663</v>
      </c>
      <c r="E7034">
        <v>-0.73594300000000001</v>
      </c>
      <c r="F7034">
        <v>4.7797400000000003</v>
      </c>
      <c r="G7034">
        <v>-1.8</v>
      </c>
      <c r="H7034">
        <v>6.77</v>
      </c>
      <c r="I7034">
        <f t="shared" si="547"/>
        <v>-8.57</v>
      </c>
      <c r="J7034">
        <f t="shared" si="548"/>
        <v>4.0437970000000005</v>
      </c>
      <c r="K7034">
        <f t="shared" si="549"/>
        <v>-0.47185495915986003</v>
      </c>
    </row>
    <row r="7035" spans="1:11" x14ac:dyDescent="0.25">
      <c r="A7035" s="1">
        <v>43713</v>
      </c>
      <c r="B7035" s="4">
        <f t="shared" si="545"/>
        <v>9</v>
      </c>
      <c r="C7035" s="4">
        <f t="shared" si="546"/>
        <v>5</v>
      </c>
      <c r="D7035" s="2">
        <v>0.77083333333333337</v>
      </c>
      <c r="E7035">
        <v>-3.1199499999999998</v>
      </c>
      <c r="F7035">
        <v>7.57315</v>
      </c>
      <c r="G7035">
        <v>-10.244999999999999</v>
      </c>
      <c r="H7035">
        <v>-13.315</v>
      </c>
      <c r="I7035">
        <f t="shared" si="547"/>
        <v>3.0700000000000003</v>
      </c>
      <c r="J7035">
        <f t="shared" si="548"/>
        <v>4.4532000000000007</v>
      </c>
      <c r="K7035">
        <f t="shared" si="549"/>
        <v>1.4505537459283389</v>
      </c>
    </row>
    <row r="7036" spans="1:11" x14ac:dyDescent="0.25">
      <c r="A7036" s="1">
        <v>43713</v>
      </c>
      <c r="B7036" s="4">
        <f t="shared" si="545"/>
        <v>9</v>
      </c>
      <c r="C7036" s="4">
        <f t="shared" si="546"/>
        <v>5</v>
      </c>
      <c r="D7036" s="2">
        <v>0.78125</v>
      </c>
      <c r="E7036">
        <v>-14.717499999999999</v>
      </c>
      <c r="F7036">
        <v>25.861499999999999</v>
      </c>
      <c r="G7036">
        <v>-13.37</v>
      </c>
      <c r="H7036">
        <v>9.25</v>
      </c>
      <c r="I7036">
        <f t="shared" si="547"/>
        <v>-22.619999999999997</v>
      </c>
      <c r="J7036">
        <f t="shared" si="548"/>
        <v>11.144</v>
      </c>
      <c r="K7036">
        <f t="shared" si="549"/>
        <v>-0.4926613616268789</v>
      </c>
    </row>
    <row r="7037" spans="1:11" x14ac:dyDescent="0.25">
      <c r="A7037" s="1">
        <v>43713</v>
      </c>
      <c r="B7037" s="4">
        <f t="shared" si="545"/>
        <v>9</v>
      </c>
      <c r="C7037" s="4">
        <f t="shared" si="546"/>
        <v>5</v>
      </c>
      <c r="D7037" s="2">
        <v>0.79166666666666663</v>
      </c>
      <c r="E7037">
        <v>-10.742900000000001</v>
      </c>
      <c r="F7037">
        <v>20.0183</v>
      </c>
      <c r="G7037">
        <v>-14.145</v>
      </c>
      <c r="H7037">
        <v>21.55</v>
      </c>
      <c r="I7037">
        <f t="shared" si="547"/>
        <v>-35.695</v>
      </c>
      <c r="J7037">
        <f t="shared" si="548"/>
        <v>9.2753999999999994</v>
      </c>
      <c r="K7037">
        <f t="shared" si="549"/>
        <v>-0.25985151982070315</v>
      </c>
    </row>
    <row r="7038" spans="1:11" x14ac:dyDescent="0.25">
      <c r="A7038" s="1">
        <v>43713</v>
      </c>
      <c r="B7038" s="4">
        <f t="shared" si="545"/>
        <v>9</v>
      </c>
      <c r="C7038" s="4">
        <f t="shared" si="546"/>
        <v>5</v>
      </c>
      <c r="D7038" s="2">
        <v>0.80208333333333337</v>
      </c>
      <c r="E7038">
        <v>-24.6144</v>
      </c>
      <c r="F7038">
        <v>34.251800000000003</v>
      </c>
      <c r="G7038">
        <v>-13.21</v>
      </c>
      <c r="H7038">
        <v>4.28</v>
      </c>
      <c r="I7038">
        <f t="shared" si="547"/>
        <v>-17.490000000000002</v>
      </c>
      <c r="J7038">
        <f t="shared" si="548"/>
        <v>9.6374000000000031</v>
      </c>
      <c r="K7038">
        <f t="shared" si="549"/>
        <v>-0.55102344196683828</v>
      </c>
    </row>
    <row r="7039" spans="1:11" x14ac:dyDescent="0.25">
      <c r="A7039" s="1">
        <v>43713</v>
      </c>
      <c r="B7039" s="4">
        <f t="shared" si="545"/>
        <v>9</v>
      </c>
      <c r="C7039" s="4">
        <f t="shared" si="546"/>
        <v>5</v>
      </c>
      <c r="D7039" s="2">
        <v>0.8125</v>
      </c>
      <c r="E7039">
        <v>-20.654399999999999</v>
      </c>
      <c r="F7039">
        <v>34.427100000000003</v>
      </c>
      <c r="G7039">
        <v>-13.91</v>
      </c>
      <c r="H7039">
        <v>12.425000000000001</v>
      </c>
      <c r="I7039">
        <f t="shared" si="547"/>
        <v>-26.335000000000001</v>
      </c>
      <c r="J7039">
        <f t="shared" si="548"/>
        <v>13.772700000000004</v>
      </c>
      <c r="K7039">
        <f t="shared" si="549"/>
        <v>-0.52298082399848123</v>
      </c>
    </row>
    <row r="7040" spans="1:11" x14ac:dyDescent="0.25">
      <c r="A7040" s="1">
        <v>43713</v>
      </c>
      <c r="B7040" s="4">
        <f t="shared" si="545"/>
        <v>9</v>
      </c>
      <c r="C7040" s="4">
        <f t="shared" si="546"/>
        <v>5</v>
      </c>
      <c r="D7040" s="2">
        <v>0.82291666666666663</v>
      </c>
      <c r="E7040">
        <v>-11.5124</v>
      </c>
      <c r="F7040">
        <v>13.9421</v>
      </c>
      <c r="G7040">
        <v>-14.33</v>
      </c>
      <c r="H7040">
        <v>27.11</v>
      </c>
      <c r="I7040">
        <f t="shared" si="547"/>
        <v>-41.44</v>
      </c>
      <c r="J7040">
        <f t="shared" si="548"/>
        <v>2.4297000000000004</v>
      </c>
      <c r="K7040">
        <f t="shared" si="549"/>
        <v>-5.8631756756756769E-2</v>
      </c>
    </row>
    <row r="7041" spans="1:11" x14ac:dyDescent="0.25">
      <c r="A7041" s="1">
        <v>43713</v>
      </c>
      <c r="B7041" s="4">
        <f t="shared" si="545"/>
        <v>9</v>
      </c>
      <c r="C7041" s="4">
        <f t="shared" si="546"/>
        <v>5</v>
      </c>
      <c r="D7041" s="2">
        <v>0.83333333333333337</v>
      </c>
      <c r="E7041">
        <v>-8.6764700000000001</v>
      </c>
      <c r="F7041">
        <v>12.008800000000001</v>
      </c>
      <c r="G7041">
        <v>-12.95</v>
      </c>
      <c r="H7041">
        <v>-30.004999999999999</v>
      </c>
      <c r="I7041">
        <f t="shared" si="547"/>
        <v>17.055</v>
      </c>
      <c r="J7041">
        <f t="shared" si="548"/>
        <v>3.3323300000000007</v>
      </c>
      <c r="K7041">
        <f t="shared" si="549"/>
        <v>0.19538727645851661</v>
      </c>
    </row>
    <row r="7042" spans="1:11" x14ac:dyDescent="0.25">
      <c r="A7042" s="1">
        <v>43713</v>
      </c>
      <c r="B7042" s="4">
        <f t="shared" si="545"/>
        <v>9</v>
      </c>
      <c r="C7042" s="4">
        <f t="shared" si="546"/>
        <v>5</v>
      </c>
      <c r="D7042" s="2">
        <v>0.84375</v>
      </c>
      <c r="E7042">
        <v>-49.821899999999999</v>
      </c>
      <c r="F7042">
        <v>99.681799999999996</v>
      </c>
      <c r="G7042">
        <v>-8.1999999999999993</v>
      </c>
      <c r="H7042">
        <v>79.86</v>
      </c>
      <c r="I7042">
        <f t="shared" si="547"/>
        <v>-88.06</v>
      </c>
      <c r="J7042">
        <f t="shared" si="548"/>
        <v>49.859899999999996</v>
      </c>
      <c r="K7042">
        <f t="shared" si="549"/>
        <v>-0.5662037247331364</v>
      </c>
    </row>
    <row r="7043" spans="1:11" x14ac:dyDescent="0.25">
      <c r="A7043" s="1">
        <v>43713</v>
      </c>
      <c r="B7043" s="4">
        <f t="shared" ref="B7043:B7106" si="550">MONTH(A7043)</f>
        <v>9</v>
      </c>
      <c r="C7043" s="4">
        <f t="shared" ref="C7043:C7106" si="551">DAY(A7043)</f>
        <v>5</v>
      </c>
      <c r="D7043" s="2">
        <v>0.85416666666666663</v>
      </c>
      <c r="E7043">
        <v>-31.0532</v>
      </c>
      <c r="F7043">
        <v>44.217399999999998</v>
      </c>
      <c r="G7043">
        <v>-16.48</v>
      </c>
      <c r="H7043">
        <v>-57.87</v>
      </c>
      <c r="I7043">
        <f t="shared" ref="I7043:I7106" si="552">G7043-H7043</f>
        <v>41.39</v>
      </c>
      <c r="J7043">
        <f t="shared" ref="J7043:J7106" si="553">E7043+F7043</f>
        <v>13.164199999999997</v>
      </c>
      <c r="K7043">
        <f t="shared" ref="K7043:K7106" si="554">J7043/I7043</f>
        <v>0.31805266972698715</v>
      </c>
    </row>
    <row r="7044" spans="1:11" x14ac:dyDescent="0.25">
      <c r="A7044" s="1">
        <v>43713</v>
      </c>
      <c r="B7044" s="4">
        <f t="shared" si="550"/>
        <v>9</v>
      </c>
      <c r="C7044" s="4">
        <f t="shared" si="551"/>
        <v>5</v>
      </c>
      <c r="D7044" s="2">
        <v>0.86458333333333337</v>
      </c>
      <c r="E7044">
        <v>-33.518900000000002</v>
      </c>
      <c r="F7044">
        <v>34.46</v>
      </c>
      <c r="G7044">
        <v>-30.95</v>
      </c>
      <c r="H7044">
        <v>-33.93</v>
      </c>
      <c r="I7044">
        <f t="shared" si="552"/>
        <v>2.9800000000000004</v>
      </c>
      <c r="J7044">
        <f t="shared" si="553"/>
        <v>0.94109999999999872</v>
      </c>
      <c r="K7044">
        <f t="shared" si="554"/>
        <v>0.31580536912751628</v>
      </c>
    </row>
    <row r="7045" spans="1:11" x14ac:dyDescent="0.25">
      <c r="A7045" s="1">
        <v>43713</v>
      </c>
      <c r="B7045" s="4">
        <f t="shared" si="550"/>
        <v>9</v>
      </c>
      <c r="C7045" s="4">
        <f t="shared" si="551"/>
        <v>5</v>
      </c>
      <c r="D7045" s="2">
        <v>0.875</v>
      </c>
      <c r="E7045">
        <v>-27.089700000000001</v>
      </c>
      <c r="F7045">
        <v>23.665700000000001</v>
      </c>
      <c r="G7045">
        <v>-29.53</v>
      </c>
      <c r="H7045">
        <v>-11.47</v>
      </c>
      <c r="I7045">
        <f t="shared" si="552"/>
        <v>-18.060000000000002</v>
      </c>
      <c r="J7045">
        <f t="shared" si="553"/>
        <v>-3.4239999999999995</v>
      </c>
      <c r="K7045">
        <f t="shared" si="554"/>
        <v>0.18959025470653373</v>
      </c>
    </row>
    <row r="7046" spans="1:11" x14ac:dyDescent="0.25">
      <c r="A7046" s="1">
        <v>43713</v>
      </c>
      <c r="B7046" s="4">
        <f t="shared" si="550"/>
        <v>9</v>
      </c>
      <c r="C7046" s="4">
        <f t="shared" si="551"/>
        <v>5</v>
      </c>
      <c r="D7046" s="2">
        <v>0.88541666666666663</v>
      </c>
      <c r="E7046">
        <v>-32.452500000000001</v>
      </c>
      <c r="F7046">
        <v>33.816099999999999</v>
      </c>
      <c r="G7046">
        <v>-28.79</v>
      </c>
      <c r="H7046">
        <v>7.05</v>
      </c>
      <c r="I7046">
        <f t="shared" si="552"/>
        <v>-35.839999999999996</v>
      </c>
      <c r="J7046">
        <f t="shared" si="553"/>
        <v>1.3635999999999981</v>
      </c>
      <c r="K7046">
        <f t="shared" si="554"/>
        <v>-3.8046874999999952E-2</v>
      </c>
    </row>
    <row r="7047" spans="1:11" x14ac:dyDescent="0.25">
      <c r="A7047" s="1">
        <v>43713</v>
      </c>
      <c r="B7047" s="4">
        <f t="shared" si="550"/>
        <v>9</v>
      </c>
      <c r="C7047" s="4">
        <f t="shared" si="551"/>
        <v>5</v>
      </c>
      <c r="D7047" s="2">
        <v>0.89583333333333337</v>
      </c>
      <c r="E7047">
        <v>-33.993499999999997</v>
      </c>
      <c r="F7047">
        <v>37.362699999999997</v>
      </c>
      <c r="G7047">
        <v>-26.094999999999999</v>
      </c>
      <c r="H7047">
        <v>18.405000000000001</v>
      </c>
      <c r="I7047">
        <f t="shared" si="552"/>
        <v>-44.5</v>
      </c>
      <c r="J7047">
        <f t="shared" si="553"/>
        <v>3.3691999999999993</v>
      </c>
      <c r="K7047">
        <f t="shared" si="554"/>
        <v>-7.5712359550561784E-2</v>
      </c>
    </row>
    <row r="7048" spans="1:11" x14ac:dyDescent="0.25">
      <c r="A7048" s="1">
        <v>43713</v>
      </c>
      <c r="B7048" s="4">
        <f t="shared" si="550"/>
        <v>9</v>
      </c>
      <c r="C7048" s="4">
        <f t="shared" si="551"/>
        <v>5</v>
      </c>
      <c r="D7048" s="2">
        <v>0.90625</v>
      </c>
      <c r="E7048">
        <v>-29.537299999999998</v>
      </c>
      <c r="F7048">
        <v>25.8003</v>
      </c>
      <c r="G7048">
        <v>-28.22</v>
      </c>
      <c r="H7048">
        <v>-21.83</v>
      </c>
      <c r="I7048">
        <f t="shared" si="552"/>
        <v>-6.3900000000000006</v>
      </c>
      <c r="J7048">
        <f t="shared" si="553"/>
        <v>-3.7369999999999983</v>
      </c>
      <c r="K7048">
        <f t="shared" si="554"/>
        <v>0.58482003129890425</v>
      </c>
    </row>
    <row r="7049" spans="1:11" x14ac:dyDescent="0.25">
      <c r="A7049" s="1">
        <v>43713</v>
      </c>
      <c r="B7049" s="4">
        <f t="shared" si="550"/>
        <v>9</v>
      </c>
      <c r="C7049" s="4">
        <f t="shared" si="551"/>
        <v>5</v>
      </c>
      <c r="D7049" s="2">
        <v>0.91666666666666663</v>
      </c>
      <c r="E7049">
        <v>-36.778399999999998</v>
      </c>
      <c r="F7049">
        <v>32.302900000000001</v>
      </c>
      <c r="G7049">
        <v>-33.630000000000003</v>
      </c>
      <c r="H7049">
        <v>-8.9</v>
      </c>
      <c r="I7049">
        <f t="shared" si="552"/>
        <v>-24.730000000000004</v>
      </c>
      <c r="J7049">
        <f t="shared" si="553"/>
        <v>-4.4754999999999967</v>
      </c>
      <c r="K7049">
        <f t="shared" si="554"/>
        <v>0.18097452486858051</v>
      </c>
    </row>
    <row r="7050" spans="1:11" x14ac:dyDescent="0.25">
      <c r="A7050" s="1">
        <v>43713</v>
      </c>
      <c r="B7050" s="4">
        <f t="shared" si="550"/>
        <v>9</v>
      </c>
      <c r="C7050" s="4">
        <f t="shared" si="551"/>
        <v>5</v>
      </c>
      <c r="D7050" s="2">
        <v>0.92708333333333337</v>
      </c>
      <c r="E7050">
        <v>-50.683100000000003</v>
      </c>
      <c r="F7050">
        <v>40.004100000000001</v>
      </c>
      <c r="G7050">
        <v>-36.36</v>
      </c>
      <c r="H7050">
        <v>28.13</v>
      </c>
      <c r="I7050">
        <f t="shared" si="552"/>
        <v>-64.489999999999995</v>
      </c>
      <c r="J7050">
        <f t="shared" si="553"/>
        <v>-10.679000000000002</v>
      </c>
      <c r="K7050">
        <f t="shared" si="554"/>
        <v>0.16559156458365643</v>
      </c>
    </row>
    <row r="7051" spans="1:11" x14ac:dyDescent="0.25">
      <c r="A7051" s="1">
        <v>43713</v>
      </c>
      <c r="B7051" s="4">
        <f t="shared" si="550"/>
        <v>9</v>
      </c>
      <c r="C7051" s="4">
        <f t="shared" si="551"/>
        <v>5</v>
      </c>
      <c r="D7051" s="2">
        <v>0.9375</v>
      </c>
      <c r="E7051">
        <v>-42.249200000000002</v>
      </c>
      <c r="F7051">
        <v>29.266400000000001</v>
      </c>
      <c r="G7051">
        <v>-39.314999999999998</v>
      </c>
      <c r="H7051">
        <v>-1.1399999999999999</v>
      </c>
      <c r="I7051">
        <f t="shared" si="552"/>
        <v>-38.174999999999997</v>
      </c>
      <c r="J7051">
        <f t="shared" si="553"/>
        <v>-12.982800000000001</v>
      </c>
      <c r="K7051">
        <f t="shared" si="554"/>
        <v>0.34008644400785859</v>
      </c>
    </row>
    <row r="7052" spans="1:11" x14ac:dyDescent="0.25">
      <c r="A7052" s="1">
        <v>43713</v>
      </c>
      <c r="B7052" s="4">
        <f t="shared" si="550"/>
        <v>9</v>
      </c>
      <c r="C7052" s="4">
        <f t="shared" si="551"/>
        <v>5</v>
      </c>
      <c r="D7052" s="2">
        <v>0.94791666666666663</v>
      </c>
      <c r="E7052">
        <v>-48.584400000000002</v>
      </c>
      <c r="F7052">
        <v>43.9238</v>
      </c>
      <c r="G7052">
        <v>-39.69</v>
      </c>
      <c r="H7052">
        <v>10.55</v>
      </c>
      <c r="I7052">
        <f t="shared" si="552"/>
        <v>-50.239999999999995</v>
      </c>
      <c r="J7052">
        <f t="shared" si="553"/>
        <v>-4.6606000000000023</v>
      </c>
      <c r="K7052">
        <f t="shared" si="554"/>
        <v>9.2766719745222992E-2</v>
      </c>
    </row>
    <row r="7053" spans="1:11" x14ac:dyDescent="0.25">
      <c r="A7053" s="1">
        <v>43713</v>
      </c>
      <c r="B7053" s="4">
        <f t="shared" si="550"/>
        <v>9</v>
      </c>
      <c r="C7053" s="4">
        <f t="shared" si="551"/>
        <v>5</v>
      </c>
      <c r="D7053" s="2">
        <v>0.95833333333333337</v>
      </c>
      <c r="E7053">
        <v>-42.826300000000003</v>
      </c>
      <c r="F7053">
        <v>38.6736</v>
      </c>
      <c r="G7053">
        <v>-40.36</v>
      </c>
      <c r="H7053">
        <v>-21.25</v>
      </c>
      <c r="I7053">
        <f t="shared" si="552"/>
        <v>-19.11</v>
      </c>
      <c r="J7053">
        <f t="shared" si="553"/>
        <v>-4.1527000000000029</v>
      </c>
      <c r="K7053">
        <f t="shared" si="554"/>
        <v>0.21730507587650461</v>
      </c>
    </row>
    <row r="7054" spans="1:11" x14ac:dyDescent="0.25">
      <c r="A7054" s="1">
        <v>43713</v>
      </c>
      <c r="B7054" s="4">
        <f t="shared" si="550"/>
        <v>9</v>
      </c>
      <c r="C7054" s="4">
        <f t="shared" si="551"/>
        <v>5</v>
      </c>
      <c r="D7054" s="2">
        <v>0.96875</v>
      </c>
      <c r="E7054">
        <v>-42.316600000000001</v>
      </c>
      <c r="F7054">
        <v>34.285600000000002</v>
      </c>
      <c r="G7054">
        <v>-39.92</v>
      </c>
      <c r="H7054">
        <v>5.74</v>
      </c>
      <c r="I7054">
        <f t="shared" si="552"/>
        <v>-45.660000000000004</v>
      </c>
      <c r="J7054">
        <f t="shared" si="553"/>
        <v>-8.0309999999999988</v>
      </c>
      <c r="K7054">
        <f t="shared" si="554"/>
        <v>0.17588699080157683</v>
      </c>
    </row>
    <row r="7055" spans="1:11" x14ac:dyDescent="0.25">
      <c r="A7055" s="1">
        <v>43713</v>
      </c>
      <c r="B7055" s="4">
        <f t="shared" si="550"/>
        <v>9</v>
      </c>
      <c r="C7055" s="4">
        <f t="shared" si="551"/>
        <v>5</v>
      </c>
      <c r="D7055" s="2">
        <v>0.97916666666666663</v>
      </c>
      <c r="E7055">
        <v>-44.704900000000002</v>
      </c>
      <c r="F7055">
        <v>35.123800000000003</v>
      </c>
      <c r="G7055">
        <v>-39.840000000000003</v>
      </c>
      <c r="H7055">
        <v>-15.935</v>
      </c>
      <c r="I7055">
        <f t="shared" si="552"/>
        <v>-23.905000000000001</v>
      </c>
      <c r="J7055">
        <f t="shared" si="553"/>
        <v>-9.5810999999999993</v>
      </c>
      <c r="K7055">
        <f t="shared" si="554"/>
        <v>0.40079899602593594</v>
      </c>
    </row>
    <row r="7056" spans="1:11" x14ac:dyDescent="0.25">
      <c r="A7056" s="1">
        <v>43713</v>
      </c>
      <c r="B7056" s="4">
        <f t="shared" si="550"/>
        <v>9</v>
      </c>
      <c r="C7056" s="4">
        <f t="shared" si="551"/>
        <v>5</v>
      </c>
      <c r="D7056" s="2">
        <v>0.98958333333333337</v>
      </c>
      <c r="E7056">
        <v>-47.6008</v>
      </c>
      <c r="F7056">
        <v>40.567799999999998</v>
      </c>
      <c r="G7056">
        <v>-34.85</v>
      </c>
      <c r="H7056">
        <v>-2.08</v>
      </c>
      <c r="I7056">
        <f t="shared" si="552"/>
        <v>-32.770000000000003</v>
      </c>
      <c r="J7056">
        <f t="shared" si="553"/>
        <v>-7.0330000000000013</v>
      </c>
      <c r="K7056">
        <f t="shared" si="554"/>
        <v>0.21461702776930119</v>
      </c>
    </row>
    <row r="7057" spans="1:11" x14ac:dyDescent="0.25">
      <c r="A7057" s="1">
        <v>43714</v>
      </c>
      <c r="B7057" s="4">
        <f t="shared" si="550"/>
        <v>9</v>
      </c>
      <c r="C7057" s="4">
        <f t="shared" si="551"/>
        <v>6</v>
      </c>
      <c r="D7057" s="2">
        <v>0</v>
      </c>
      <c r="E7057">
        <v>-32.571899999999999</v>
      </c>
      <c r="F7057">
        <v>26.125699999999998</v>
      </c>
      <c r="G7057">
        <v>-33.22</v>
      </c>
      <c r="H7057">
        <v>-4.4550000000000001</v>
      </c>
      <c r="I7057">
        <f t="shared" si="552"/>
        <v>-28.765000000000001</v>
      </c>
      <c r="J7057">
        <f t="shared" si="553"/>
        <v>-6.446200000000001</v>
      </c>
      <c r="K7057">
        <f t="shared" si="554"/>
        <v>0.22409873109681908</v>
      </c>
    </row>
    <row r="7058" spans="1:11" x14ac:dyDescent="0.25">
      <c r="A7058" s="1">
        <v>43714</v>
      </c>
      <c r="B7058" s="4">
        <f t="shared" si="550"/>
        <v>9</v>
      </c>
      <c r="C7058" s="4">
        <f t="shared" si="551"/>
        <v>6</v>
      </c>
      <c r="D7058" s="2">
        <v>1.0416666666666666E-2</v>
      </c>
      <c r="E7058">
        <v>-40.6554</v>
      </c>
      <c r="F7058">
        <v>38.060299999999998</v>
      </c>
      <c r="G7058">
        <v>-31.81</v>
      </c>
      <c r="H7058">
        <v>6</v>
      </c>
      <c r="I7058">
        <f t="shared" si="552"/>
        <v>-37.81</v>
      </c>
      <c r="J7058">
        <f t="shared" si="553"/>
        <v>-2.5951000000000022</v>
      </c>
      <c r="K7058">
        <f t="shared" si="554"/>
        <v>6.863528167151553E-2</v>
      </c>
    </row>
    <row r="7059" spans="1:11" x14ac:dyDescent="0.25">
      <c r="A7059" s="1">
        <v>43714</v>
      </c>
      <c r="B7059" s="4">
        <f t="shared" si="550"/>
        <v>9</v>
      </c>
      <c r="C7059" s="4">
        <f t="shared" si="551"/>
        <v>6</v>
      </c>
      <c r="D7059" s="2">
        <v>2.0833333333333332E-2</v>
      </c>
      <c r="E7059">
        <v>-45.9313</v>
      </c>
      <c r="F7059">
        <v>39.9255</v>
      </c>
      <c r="G7059">
        <v>-32.53</v>
      </c>
      <c r="H7059">
        <v>-15.785</v>
      </c>
      <c r="I7059">
        <f t="shared" si="552"/>
        <v>-16.745000000000001</v>
      </c>
      <c r="J7059">
        <f t="shared" si="553"/>
        <v>-6.0058000000000007</v>
      </c>
      <c r="K7059">
        <f t="shared" si="554"/>
        <v>0.35866228724992538</v>
      </c>
    </row>
    <row r="7060" spans="1:11" x14ac:dyDescent="0.25">
      <c r="A7060" s="1">
        <v>43714</v>
      </c>
      <c r="B7060" s="4">
        <f t="shared" si="550"/>
        <v>9</v>
      </c>
      <c r="C7060" s="4">
        <f t="shared" si="551"/>
        <v>6</v>
      </c>
      <c r="D7060" s="2">
        <v>3.125E-2</v>
      </c>
      <c r="E7060">
        <v>-43.797800000000002</v>
      </c>
      <c r="F7060">
        <v>42.620600000000003</v>
      </c>
      <c r="G7060">
        <v>-32.81</v>
      </c>
      <c r="H7060">
        <v>-1.49</v>
      </c>
      <c r="I7060">
        <f t="shared" si="552"/>
        <v>-31.320000000000004</v>
      </c>
      <c r="J7060">
        <f t="shared" si="553"/>
        <v>-1.1771999999999991</v>
      </c>
      <c r="K7060">
        <f t="shared" si="554"/>
        <v>3.7586206896551691E-2</v>
      </c>
    </row>
    <row r="7061" spans="1:11" x14ac:dyDescent="0.25">
      <c r="A7061" s="1">
        <v>43714</v>
      </c>
      <c r="B7061" s="4">
        <f t="shared" si="550"/>
        <v>9</v>
      </c>
      <c r="C7061" s="4">
        <f t="shared" si="551"/>
        <v>6</v>
      </c>
      <c r="D7061" s="2">
        <v>4.1666666666666664E-2</v>
      </c>
      <c r="E7061">
        <v>-46.826300000000003</v>
      </c>
      <c r="F7061">
        <v>37.847099999999998</v>
      </c>
      <c r="G7061">
        <v>-39.14</v>
      </c>
      <c r="H7061">
        <v>-15.845000000000001</v>
      </c>
      <c r="I7061">
        <f t="shared" si="552"/>
        <v>-23.295000000000002</v>
      </c>
      <c r="J7061">
        <f t="shared" si="553"/>
        <v>-8.9792000000000058</v>
      </c>
      <c r="K7061">
        <f t="shared" si="554"/>
        <v>0.38545610646061407</v>
      </c>
    </row>
    <row r="7062" spans="1:11" x14ac:dyDescent="0.25">
      <c r="A7062" s="1">
        <v>43714</v>
      </c>
      <c r="B7062" s="4">
        <f t="shared" si="550"/>
        <v>9</v>
      </c>
      <c r="C7062" s="4">
        <f t="shared" si="551"/>
        <v>6</v>
      </c>
      <c r="D7062" s="2">
        <v>5.2083333333333336E-2</v>
      </c>
      <c r="E7062">
        <v>-51.806600000000003</v>
      </c>
      <c r="F7062">
        <v>41.540300000000002</v>
      </c>
      <c r="G7062">
        <v>-42.85</v>
      </c>
      <c r="H7062">
        <v>1.92</v>
      </c>
      <c r="I7062">
        <f t="shared" si="552"/>
        <v>-44.77</v>
      </c>
      <c r="J7062">
        <f t="shared" si="553"/>
        <v>-10.266300000000001</v>
      </c>
      <c r="K7062">
        <f t="shared" si="554"/>
        <v>0.22931203931203933</v>
      </c>
    </row>
    <row r="7063" spans="1:11" x14ac:dyDescent="0.25">
      <c r="A7063" s="1">
        <v>43714</v>
      </c>
      <c r="B7063" s="4">
        <f t="shared" si="550"/>
        <v>9</v>
      </c>
      <c r="C7063" s="4">
        <f t="shared" si="551"/>
        <v>6</v>
      </c>
      <c r="D7063" s="2">
        <v>6.25E-2</v>
      </c>
      <c r="E7063">
        <v>-46.010599999999997</v>
      </c>
      <c r="F7063">
        <v>31.7376</v>
      </c>
      <c r="G7063">
        <v>-44.21</v>
      </c>
      <c r="H7063">
        <v>-7.75</v>
      </c>
      <c r="I7063">
        <f t="shared" si="552"/>
        <v>-36.46</v>
      </c>
      <c r="J7063">
        <f t="shared" si="553"/>
        <v>-14.272999999999996</v>
      </c>
      <c r="K7063">
        <f t="shared" si="554"/>
        <v>0.39147010422380679</v>
      </c>
    </row>
    <row r="7064" spans="1:11" x14ac:dyDescent="0.25">
      <c r="A7064" s="1">
        <v>43714</v>
      </c>
      <c r="B7064" s="4">
        <f t="shared" si="550"/>
        <v>9</v>
      </c>
      <c r="C7064" s="4">
        <f t="shared" si="551"/>
        <v>6</v>
      </c>
      <c r="D7064" s="2">
        <v>7.2916666666666671E-2</v>
      </c>
      <c r="E7064">
        <v>-45.429200000000002</v>
      </c>
      <c r="F7064">
        <v>33.975700000000003</v>
      </c>
      <c r="G7064">
        <v>-42.4</v>
      </c>
      <c r="H7064">
        <v>-19.399999999999999</v>
      </c>
      <c r="I7064">
        <f t="shared" si="552"/>
        <v>-23</v>
      </c>
      <c r="J7064">
        <f t="shared" si="553"/>
        <v>-11.453499999999998</v>
      </c>
      <c r="K7064">
        <f t="shared" si="554"/>
        <v>0.49797826086956515</v>
      </c>
    </row>
    <row r="7065" spans="1:11" x14ac:dyDescent="0.25">
      <c r="A7065" s="1">
        <v>43714</v>
      </c>
      <c r="B7065" s="4">
        <f t="shared" si="550"/>
        <v>9</v>
      </c>
      <c r="C7065" s="4">
        <f t="shared" si="551"/>
        <v>6</v>
      </c>
      <c r="D7065" s="2">
        <v>8.3333333333333329E-2</v>
      </c>
      <c r="E7065">
        <v>-42.107900000000001</v>
      </c>
      <c r="F7065">
        <v>31.683800000000002</v>
      </c>
      <c r="G7065">
        <v>-43.094999999999999</v>
      </c>
      <c r="H7065">
        <v>-9.875</v>
      </c>
      <c r="I7065">
        <f t="shared" si="552"/>
        <v>-33.22</v>
      </c>
      <c r="J7065">
        <f t="shared" si="553"/>
        <v>-10.424099999999999</v>
      </c>
      <c r="K7065">
        <f t="shared" si="554"/>
        <v>0.31378988561107768</v>
      </c>
    </row>
    <row r="7066" spans="1:11" x14ac:dyDescent="0.25">
      <c r="A7066" s="1">
        <v>43714</v>
      </c>
      <c r="B7066" s="4">
        <f t="shared" si="550"/>
        <v>9</v>
      </c>
      <c r="C7066" s="4">
        <f t="shared" si="551"/>
        <v>6</v>
      </c>
      <c r="D7066" s="2">
        <v>9.375E-2</v>
      </c>
      <c r="E7066">
        <v>-40.0595</v>
      </c>
      <c r="F7066">
        <v>24.0471</v>
      </c>
      <c r="G7066">
        <v>-46.91</v>
      </c>
      <c r="H7066">
        <v>-18.16</v>
      </c>
      <c r="I7066">
        <f t="shared" si="552"/>
        <v>-28.749999999999996</v>
      </c>
      <c r="J7066">
        <f t="shared" si="553"/>
        <v>-16.0124</v>
      </c>
      <c r="K7066">
        <f t="shared" si="554"/>
        <v>0.55695304347826091</v>
      </c>
    </row>
    <row r="7067" spans="1:11" x14ac:dyDescent="0.25">
      <c r="A7067" s="1">
        <v>43714</v>
      </c>
      <c r="B7067" s="4">
        <f t="shared" si="550"/>
        <v>9</v>
      </c>
      <c r="C7067" s="4">
        <f t="shared" si="551"/>
        <v>6</v>
      </c>
      <c r="D7067" s="2">
        <v>0.10416666666666667</v>
      </c>
      <c r="E7067">
        <v>-40.714500000000001</v>
      </c>
      <c r="F7067">
        <v>26.7715</v>
      </c>
      <c r="G7067">
        <v>-47.625</v>
      </c>
      <c r="H7067">
        <v>-5.57</v>
      </c>
      <c r="I7067">
        <f t="shared" si="552"/>
        <v>-42.055</v>
      </c>
      <c r="J7067">
        <f t="shared" si="553"/>
        <v>-13.943000000000001</v>
      </c>
      <c r="K7067">
        <f t="shared" si="554"/>
        <v>0.33154202829627871</v>
      </c>
    </row>
    <row r="7068" spans="1:11" x14ac:dyDescent="0.25">
      <c r="A7068" s="1">
        <v>43714</v>
      </c>
      <c r="B7068" s="4">
        <f t="shared" si="550"/>
        <v>9</v>
      </c>
      <c r="C7068" s="4">
        <f t="shared" si="551"/>
        <v>6</v>
      </c>
      <c r="D7068" s="2">
        <v>0.11458333333333333</v>
      </c>
      <c r="E7068">
        <v>-42.245199999999997</v>
      </c>
      <c r="F7068">
        <v>30.035499999999999</v>
      </c>
      <c r="G7068">
        <v>-46.36</v>
      </c>
      <c r="H7068">
        <v>9.0399999999999991</v>
      </c>
      <c r="I7068">
        <f t="shared" si="552"/>
        <v>-55.4</v>
      </c>
      <c r="J7068">
        <f t="shared" si="553"/>
        <v>-12.209699999999998</v>
      </c>
      <c r="K7068">
        <f t="shared" si="554"/>
        <v>0.2203916967509025</v>
      </c>
    </row>
    <row r="7069" spans="1:11" x14ac:dyDescent="0.25">
      <c r="A7069" s="1">
        <v>43714</v>
      </c>
      <c r="B7069" s="4">
        <f t="shared" si="550"/>
        <v>9</v>
      </c>
      <c r="C7069" s="4">
        <f t="shared" si="551"/>
        <v>6</v>
      </c>
      <c r="D7069" s="2">
        <v>0.125</v>
      </c>
      <c r="E7069">
        <v>-39.032600000000002</v>
      </c>
      <c r="F7069">
        <v>26.043099999999999</v>
      </c>
      <c r="G7069">
        <v>-44.064999999999998</v>
      </c>
      <c r="H7069">
        <v>-2.1349999999999998</v>
      </c>
      <c r="I7069">
        <f t="shared" si="552"/>
        <v>-41.93</v>
      </c>
      <c r="J7069">
        <f t="shared" si="553"/>
        <v>-12.989500000000003</v>
      </c>
      <c r="K7069">
        <f t="shared" si="554"/>
        <v>0.30979012640114484</v>
      </c>
    </row>
    <row r="7070" spans="1:11" x14ac:dyDescent="0.25">
      <c r="A7070" s="1">
        <v>43714</v>
      </c>
      <c r="B7070" s="4">
        <f t="shared" si="550"/>
        <v>9</v>
      </c>
      <c r="C7070" s="4">
        <f t="shared" si="551"/>
        <v>6</v>
      </c>
      <c r="D7070" s="2">
        <v>0.13541666666666666</v>
      </c>
      <c r="E7070">
        <v>-33.5077</v>
      </c>
      <c r="F7070">
        <v>22.826899999999998</v>
      </c>
      <c r="G7070">
        <v>-41.88</v>
      </c>
      <c r="H7070">
        <v>-23.7</v>
      </c>
      <c r="I7070">
        <f t="shared" si="552"/>
        <v>-18.180000000000003</v>
      </c>
      <c r="J7070">
        <f t="shared" si="553"/>
        <v>-10.680800000000001</v>
      </c>
      <c r="K7070">
        <f t="shared" si="554"/>
        <v>0.58750275027502752</v>
      </c>
    </row>
    <row r="7071" spans="1:11" x14ac:dyDescent="0.25">
      <c r="A7071" s="1">
        <v>43714</v>
      </c>
      <c r="B7071" s="4">
        <f t="shared" si="550"/>
        <v>9</v>
      </c>
      <c r="C7071" s="4">
        <f t="shared" si="551"/>
        <v>6</v>
      </c>
      <c r="D7071" s="2">
        <v>0.14583333333333334</v>
      </c>
      <c r="E7071">
        <v>-41.742899999999999</v>
      </c>
      <c r="F7071">
        <v>27.498799999999999</v>
      </c>
      <c r="G7071">
        <v>-42.884999999999998</v>
      </c>
      <c r="H7071">
        <v>-10.58</v>
      </c>
      <c r="I7071">
        <f t="shared" si="552"/>
        <v>-32.305</v>
      </c>
      <c r="J7071">
        <f t="shared" si="553"/>
        <v>-14.2441</v>
      </c>
      <c r="K7071">
        <f t="shared" si="554"/>
        <v>0.44092555331991951</v>
      </c>
    </row>
    <row r="7072" spans="1:11" x14ac:dyDescent="0.25">
      <c r="A7072" s="1">
        <v>43714</v>
      </c>
      <c r="B7072" s="4">
        <f t="shared" si="550"/>
        <v>9</v>
      </c>
      <c r="C7072" s="4">
        <f t="shared" si="551"/>
        <v>6</v>
      </c>
      <c r="D7072" s="2">
        <v>0.15625</v>
      </c>
      <c r="E7072">
        <v>-32.228499999999997</v>
      </c>
      <c r="F7072">
        <v>22.633700000000001</v>
      </c>
      <c r="G7072">
        <v>-41.63</v>
      </c>
      <c r="H7072">
        <v>10.17</v>
      </c>
      <c r="I7072">
        <f t="shared" si="552"/>
        <v>-51.800000000000004</v>
      </c>
      <c r="J7072">
        <f t="shared" si="553"/>
        <v>-9.5947999999999958</v>
      </c>
      <c r="K7072">
        <f t="shared" si="554"/>
        <v>0.18522779922779914</v>
      </c>
    </row>
    <row r="7073" spans="1:11" x14ac:dyDescent="0.25">
      <c r="A7073" s="1">
        <v>43714</v>
      </c>
      <c r="B7073" s="4">
        <f t="shared" si="550"/>
        <v>9</v>
      </c>
      <c r="C7073" s="4">
        <f t="shared" si="551"/>
        <v>6</v>
      </c>
      <c r="D7073" s="2">
        <v>0.16666666666666666</v>
      </c>
      <c r="E7073">
        <v>-31.672000000000001</v>
      </c>
      <c r="F7073">
        <v>27.2285</v>
      </c>
      <c r="G7073">
        <v>-29.625</v>
      </c>
      <c r="H7073">
        <v>-6.0250000000000004</v>
      </c>
      <c r="I7073">
        <f t="shared" si="552"/>
        <v>-23.6</v>
      </c>
      <c r="J7073">
        <f t="shared" si="553"/>
        <v>-4.4435000000000002</v>
      </c>
      <c r="K7073">
        <f t="shared" si="554"/>
        <v>0.18828389830508474</v>
      </c>
    </row>
    <row r="7074" spans="1:11" x14ac:dyDescent="0.25">
      <c r="A7074" s="1">
        <v>43714</v>
      </c>
      <c r="B7074" s="4">
        <f t="shared" si="550"/>
        <v>9</v>
      </c>
      <c r="C7074" s="4">
        <f t="shared" si="551"/>
        <v>6</v>
      </c>
      <c r="D7074" s="2">
        <v>0.17708333333333334</v>
      </c>
      <c r="E7074">
        <v>-31.8384</v>
      </c>
      <c r="F7074">
        <v>28.297999999999998</v>
      </c>
      <c r="G7074">
        <v>-23.03</v>
      </c>
      <c r="H7074">
        <v>17.8</v>
      </c>
      <c r="I7074">
        <f t="shared" si="552"/>
        <v>-40.83</v>
      </c>
      <c r="J7074">
        <f t="shared" si="553"/>
        <v>-3.5404000000000018</v>
      </c>
      <c r="K7074">
        <f t="shared" si="554"/>
        <v>8.6710751898114183E-2</v>
      </c>
    </row>
    <row r="7075" spans="1:11" x14ac:dyDescent="0.25">
      <c r="A7075" s="1">
        <v>43714</v>
      </c>
      <c r="B7075" s="4">
        <f t="shared" si="550"/>
        <v>9</v>
      </c>
      <c r="C7075" s="4">
        <f t="shared" si="551"/>
        <v>6</v>
      </c>
      <c r="D7075" s="2">
        <v>0.1875</v>
      </c>
      <c r="E7075">
        <v>-26.643899999999999</v>
      </c>
      <c r="F7075">
        <v>24.6111</v>
      </c>
      <c r="G7075">
        <v>-24.7</v>
      </c>
      <c r="H7075">
        <v>4.8449999999999998</v>
      </c>
      <c r="I7075">
        <f t="shared" si="552"/>
        <v>-29.544999999999998</v>
      </c>
      <c r="J7075">
        <f t="shared" si="553"/>
        <v>-2.0327999999999982</v>
      </c>
      <c r="K7075">
        <f t="shared" si="554"/>
        <v>6.8803520054154618E-2</v>
      </c>
    </row>
    <row r="7076" spans="1:11" x14ac:dyDescent="0.25">
      <c r="A7076" s="1">
        <v>43714</v>
      </c>
      <c r="B7076" s="4">
        <f t="shared" si="550"/>
        <v>9</v>
      </c>
      <c r="C7076" s="4">
        <f t="shared" si="551"/>
        <v>6</v>
      </c>
      <c r="D7076" s="2">
        <v>0.19791666666666666</v>
      </c>
      <c r="E7076">
        <v>-31.003699999999998</v>
      </c>
      <c r="F7076">
        <v>28.5105</v>
      </c>
      <c r="G7076">
        <v>-21.67</v>
      </c>
      <c r="H7076">
        <v>-0.95</v>
      </c>
      <c r="I7076">
        <f t="shared" si="552"/>
        <v>-20.720000000000002</v>
      </c>
      <c r="J7076">
        <f t="shared" si="553"/>
        <v>-2.4931999999999981</v>
      </c>
      <c r="K7076">
        <f t="shared" si="554"/>
        <v>0.12032818532818522</v>
      </c>
    </row>
    <row r="7077" spans="1:11" x14ac:dyDescent="0.25">
      <c r="A7077" s="1">
        <v>43714</v>
      </c>
      <c r="B7077" s="4">
        <f t="shared" si="550"/>
        <v>9</v>
      </c>
      <c r="C7077" s="4">
        <f t="shared" si="551"/>
        <v>6</v>
      </c>
      <c r="D7077" s="2">
        <v>0.20833333333333334</v>
      </c>
      <c r="E7077">
        <v>-29.065799999999999</v>
      </c>
      <c r="F7077">
        <v>26.235900000000001</v>
      </c>
      <c r="G7077">
        <v>-24.64</v>
      </c>
      <c r="H7077">
        <v>-15.74</v>
      </c>
      <c r="I7077">
        <f t="shared" si="552"/>
        <v>-8.9</v>
      </c>
      <c r="J7077">
        <f t="shared" si="553"/>
        <v>-2.8298999999999985</v>
      </c>
      <c r="K7077">
        <f t="shared" si="554"/>
        <v>0.3179662921348313</v>
      </c>
    </row>
    <row r="7078" spans="1:11" x14ac:dyDescent="0.25">
      <c r="A7078" s="1">
        <v>43714</v>
      </c>
      <c r="B7078" s="4">
        <f t="shared" si="550"/>
        <v>9</v>
      </c>
      <c r="C7078" s="4">
        <f t="shared" si="551"/>
        <v>6</v>
      </c>
      <c r="D7078" s="2">
        <v>0.21875</v>
      </c>
      <c r="E7078">
        <v>-27.957699999999999</v>
      </c>
      <c r="F7078">
        <v>23.909099999999999</v>
      </c>
      <c r="G7078">
        <v>-28.88</v>
      </c>
      <c r="H7078">
        <v>-11.94</v>
      </c>
      <c r="I7078">
        <f t="shared" si="552"/>
        <v>-16.939999999999998</v>
      </c>
      <c r="J7078">
        <f t="shared" si="553"/>
        <v>-4.0486000000000004</v>
      </c>
      <c r="K7078">
        <f t="shared" si="554"/>
        <v>0.23899645808736725</v>
      </c>
    </row>
    <row r="7079" spans="1:11" x14ac:dyDescent="0.25">
      <c r="A7079" s="1">
        <v>43714</v>
      </c>
      <c r="B7079" s="4">
        <f t="shared" si="550"/>
        <v>9</v>
      </c>
      <c r="C7079" s="4">
        <f t="shared" si="551"/>
        <v>6</v>
      </c>
      <c r="D7079" s="2">
        <v>0.22916666666666666</v>
      </c>
      <c r="E7079">
        <v>-22.723800000000001</v>
      </c>
      <c r="F7079">
        <v>22.177399999999999</v>
      </c>
      <c r="G7079">
        <v>-21.11</v>
      </c>
      <c r="H7079">
        <v>-1.6</v>
      </c>
      <c r="I7079">
        <f t="shared" si="552"/>
        <v>-19.509999999999998</v>
      </c>
      <c r="J7079">
        <f t="shared" si="553"/>
        <v>-0.546400000000002</v>
      </c>
      <c r="K7079">
        <f t="shared" si="554"/>
        <v>2.800615069195295E-2</v>
      </c>
    </row>
    <row r="7080" spans="1:11" x14ac:dyDescent="0.25">
      <c r="A7080" s="1">
        <v>43714</v>
      </c>
      <c r="B7080" s="4">
        <f t="shared" si="550"/>
        <v>9</v>
      </c>
      <c r="C7080" s="4">
        <f t="shared" si="551"/>
        <v>6</v>
      </c>
      <c r="D7080" s="2">
        <v>0.23958333333333334</v>
      </c>
      <c r="E7080">
        <v>-18.230499999999999</v>
      </c>
      <c r="F7080">
        <v>18.090800000000002</v>
      </c>
      <c r="G7080">
        <v>-14.39</v>
      </c>
      <c r="H7080">
        <v>4.9800000000000004</v>
      </c>
      <c r="I7080">
        <f t="shared" si="552"/>
        <v>-19.37</v>
      </c>
      <c r="J7080">
        <f t="shared" si="553"/>
        <v>-0.13969999999999771</v>
      </c>
      <c r="K7080">
        <f t="shared" si="554"/>
        <v>7.2121837893648795E-3</v>
      </c>
    </row>
    <row r="7081" spans="1:11" x14ac:dyDescent="0.25">
      <c r="A7081" s="1">
        <v>43714</v>
      </c>
      <c r="B7081" s="4">
        <f t="shared" si="550"/>
        <v>9</v>
      </c>
      <c r="C7081" s="4">
        <f t="shared" si="551"/>
        <v>6</v>
      </c>
      <c r="D7081" s="2">
        <v>0.25</v>
      </c>
      <c r="E7081">
        <v>-21.7316</v>
      </c>
      <c r="F7081">
        <v>19.9526</v>
      </c>
      <c r="G7081">
        <v>-20.385000000000002</v>
      </c>
      <c r="H7081">
        <v>7.23</v>
      </c>
      <c r="I7081">
        <f t="shared" si="552"/>
        <v>-27.615000000000002</v>
      </c>
      <c r="J7081">
        <f t="shared" si="553"/>
        <v>-1.7789999999999999</v>
      </c>
      <c r="K7081">
        <f t="shared" si="554"/>
        <v>6.4421510048886466E-2</v>
      </c>
    </row>
    <row r="7082" spans="1:11" x14ac:dyDescent="0.25">
      <c r="A7082" s="1">
        <v>43714</v>
      </c>
      <c r="B7082" s="4">
        <f t="shared" si="550"/>
        <v>9</v>
      </c>
      <c r="C7082" s="4">
        <f t="shared" si="551"/>
        <v>6</v>
      </c>
      <c r="D7082" s="2">
        <v>0.26041666666666669</v>
      </c>
      <c r="E7082">
        <v>-28.422999999999998</v>
      </c>
      <c r="F7082">
        <v>27.038399999999999</v>
      </c>
      <c r="G7082">
        <v>-21.75</v>
      </c>
      <c r="H7082" s="3">
        <v>0.08</v>
      </c>
      <c r="I7082">
        <f t="shared" si="552"/>
        <v>-21.83</v>
      </c>
      <c r="J7082">
        <f t="shared" si="553"/>
        <v>-1.3845999999999989</v>
      </c>
      <c r="K7082">
        <f t="shared" si="554"/>
        <v>6.3426477324782363E-2</v>
      </c>
    </row>
    <row r="7083" spans="1:11" x14ac:dyDescent="0.25">
      <c r="A7083" s="1">
        <v>43714</v>
      </c>
      <c r="B7083" s="4">
        <f t="shared" si="550"/>
        <v>9</v>
      </c>
      <c r="C7083" s="4">
        <f t="shared" si="551"/>
        <v>6</v>
      </c>
      <c r="D7083" s="2">
        <v>0.27083333333333331</v>
      </c>
      <c r="E7083">
        <v>-20.4453</v>
      </c>
      <c r="F7083">
        <v>23.2745</v>
      </c>
      <c r="G7083">
        <v>-9.59</v>
      </c>
      <c r="H7083">
        <v>4.0049999999999999</v>
      </c>
      <c r="I7083">
        <f t="shared" si="552"/>
        <v>-13.594999999999999</v>
      </c>
      <c r="J7083">
        <f t="shared" si="553"/>
        <v>2.8292000000000002</v>
      </c>
      <c r="K7083">
        <f t="shared" si="554"/>
        <v>-0.20810592129459363</v>
      </c>
    </row>
    <row r="7084" spans="1:11" x14ac:dyDescent="0.25">
      <c r="A7084" s="1">
        <v>43714</v>
      </c>
      <c r="B7084" s="4">
        <f t="shared" si="550"/>
        <v>9</v>
      </c>
      <c r="C7084" s="4">
        <f t="shared" si="551"/>
        <v>6</v>
      </c>
      <c r="D7084" s="2">
        <v>0.28125</v>
      </c>
      <c r="E7084">
        <v>-11.5214</v>
      </c>
      <c r="F7084">
        <v>20.546099999999999</v>
      </c>
      <c r="G7084">
        <v>4.1500000000000004</v>
      </c>
      <c r="H7084">
        <v>-2.15</v>
      </c>
      <c r="I7084">
        <f t="shared" si="552"/>
        <v>6.3000000000000007</v>
      </c>
      <c r="J7084">
        <f t="shared" si="553"/>
        <v>9.0246999999999993</v>
      </c>
      <c r="K7084">
        <f t="shared" si="554"/>
        <v>1.4324920634920633</v>
      </c>
    </row>
    <row r="7085" spans="1:11" x14ac:dyDescent="0.25">
      <c r="A7085" s="1">
        <v>43714</v>
      </c>
      <c r="B7085" s="4">
        <f t="shared" si="550"/>
        <v>9</v>
      </c>
      <c r="C7085" s="4">
        <f t="shared" si="551"/>
        <v>6</v>
      </c>
      <c r="D7085" s="2">
        <v>0.29166666666666669</v>
      </c>
      <c r="E7085">
        <v>-14.2172</v>
      </c>
      <c r="F7085">
        <v>36.971699999999998</v>
      </c>
      <c r="G7085">
        <v>20.475000000000001</v>
      </c>
      <c r="H7085">
        <v>11.89</v>
      </c>
      <c r="I7085">
        <f t="shared" si="552"/>
        <v>8.5850000000000009</v>
      </c>
      <c r="J7085">
        <f t="shared" si="553"/>
        <v>22.7545</v>
      </c>
      <c r="K7085">
        <f t="shared" si="554"/>
        <v>2.6504950495049502</v>
      </c>
    </row>
    <row r="7086" spans="1:11" x14ac:dyDescent="0.25">
      <c r="A7086" s="1">
        <v>43714</v>
      </c>
      <c r="B7086" s="4">
        <f t="shared" si="550"/>
        <v>9</v>
      </c>
      <c r="C7086" s="4">
        <f t="shared" si="551"/>
        <v>6</v>
      </c>
      <c r="D7086" s="2">
        <v>0.30208333333333331</v>
      </c>
      <c r="E7086">
        <v>-8.9743300000000001</v>
      </c>
      <c r="F7086">
        <v>37.744599999999998</v>
      </c>
      <c r="G7086">
        <v>33.92</v>
      </c>
      <c r="H7086">
        <v>19.21</v>
      </c>
      <c r="I7086">
        <f t="shared" si="552"/>
        <v>14.71</v>
      </c>
      <c r="J7086">
        <f t="shared" si="553"/>
        <v>28.770269999999996</v>
      </c>
      <c r="K7086">
        <f t="shared" si="554"/>
        <v>1.9558307273963287</v>
      </c>
    </row>
    <row r="7087" spans="1:11" x14ac:dyDescent="0.25">
      <c r="A7087" s="1">
        <v>43714</v>
      </c>
      <c r="B7087" s="4">
        <f t="shared" si="550"/>
        <v>9</v>
      </c>
      <c r="C7087" s="4">
        <f t="shared" si="551"/>
        <v>6</v>
      </c>
      <c r="D7087" s="2">
        <v>0.3125</v>
      </c>
      <c r="E7087">
        <v>-5.1453899999999999</v>
      </c>
      <c r="F7087">
        <v>44.797400000000003</v>
      </c>
      <c r="G7087">
        <v>46.814999999999998</v>
      </c>
      <c r="H7087">
        <v>17.184999999999999</v>
      </c>
      <c r="I7087">
        <f t="shared" si="552"/>
        <v>29.63</v>
      </c>
      <c r="J7087">
        <f t="shared" si="553"/>
        <v>39.652010000000004</v>
      </c>
      <c r="K7087">
        <f t="shared" si="554"/>
        <v>1.3382386095173813</v>
      </c>
    </row>
    <row r="7088" spans="1:11" x14ac:dyDescent="0.25">
      <c r="A7088" s="1">
        <v>43714</v>
      </c>
      <c r="B7088" s="4">
        <f t="shared" si="550"/>
        <v>9</v>
      </c>
      <c r="C7088" s="4">
        <f t="shared" si="551"/>
        <v>6</v>
      </c>
      <c r="D7088" s="2">
        <v>0.32291666666666669</v>
      </c>
      <c r="E7088">
        <v>-2.0909200000000001</v>
      </c>
      <c r="F7088">
        <v>51.440600000000003</v>
      </c>
      <c r="G7088">
        <v>66.48</v>
      </c>
      <c r="H7088">
        <v>34.78</v>
      </c>
      <c r="I7088">
        <f t="shared" si="552"/>
        <v>31.700000000000003</v>
      </c>
      <c r="J7088">
        <f t="shared" si="553"/>
        <v>49.349680000000006</v>
      </c>
      <c r="K7088">
        <f t="shared" si="554"/>
        <v>1.5567722397476342</v>
      </c>
    </row>
    <row r="7089" spans="1:11" x14ac:dyDescent="0.25">
      <c r="A7089" s="1">
        <v>43714</v>
      </c>
      <c r="B7089" s="4">
        <f t="shared" si="550"/>
        <v>9</v>
      </c>
      <c r="C7089" s="4">
        <f t="shared" si="551"/>
        <v>6</v>
      </c>
      <c r="D7089" s="2">
        <v>0.33333333333333331</v>
      </c>
      <c r="E7089">
        <v>1.8550899999999999</v>
      </c>
      <c r="F7089">
        <v>48.112699999999997</v>
      </c>
      <c r="G7089">
        <v>81.5</v>
      </c>
      <c r="H7089">
        <v>13.404999999999999</v>
      </c>
      <c r="I7089">
        <f t="shared" si="552"/>
        <v>68.094999999999999</v>
      </c>
      <c r="J7089">
        <f t="shared" si="553"/>
        <v>49.967789999999994</v>
      </c>
      <c r="K7089">
        <f t="shared" si="554"/>
        <v>0.73379528599750343</v>
      </c>
    </row>
    <row r="7090" spans="1:11" x14ac:dyDescent="0.25">
      <c r="A7090" s="1">
        <v>43714</v>
      </c>
      <c r="B7090" s="4">
        <f t="shared" si="550"/>
        <v>9</v>
      </c>
      <c r="C7090" s="4">
        <f t="shared" si="551"/>
        <v>6</v>
      </c>
      <c r="D7090" s="2">
        <v>0.34375</v>
      </c>
      <c r="E7090">
        <v>-0.94084599999999996</v>
      </c>
      <c r="F7090">
        <v>56.327500000000001</v>
      </c>
      <c r="G7090">
        <v>80.36</v>
      </c>
      <c r="H7090">
        <v>19.73</v>
      </c>
      <c r="I7090">
        <f t="shared" si="552"/>
        <v>60.629999999999995</v>
      </c>
      <c r="J7090">
        <f t="shared" si="553"/>
        <v>55.386654</v>
      </c>
      <c r="K7090">
        <f t="shared" si="554"/>
        <v>0.91351895101434943</v>
      </c>
    </row>
    <row r="7091" spans="1:11" x14ac:dyDescent="0.25">
      <c r="A7091" s="1">
        <v>43714</v>
      </c>
      <c r="B7091" s="4">
        <f t="shared" si="550"/>
        <v>9</v>
      </c>
      <c r="C7091" s="4">
        <f t="shared" si="551"/>
        <v>6</v>
      </c>
      <c r="D7091" s="2">
        <v>0.35416666666666669</v>
      </c>
      <c r="E7091">
        <v>0.57009699999999996</v>
      </c>
      <c r="F7091">
        <v>60.516300000000001</v>
      </c>
      <c r="G7091">
        <v>92.555000000000007</v>
      </c>
      <c r="H7091">
        <v>17.125</v>
      </c>
      <c r="I7091">
        <f t="shared" si="552"/>
        <v>75.430000000000007</v>
      </c>
      <c r="J7091">
        <f t="shared" si="553"/>
        <v>61.086396999999998</v>
      </c>
      <c r="K7091">
        <f t="shared" si="554"/>
        <v>0.80984219806443047</v>
      </c>
    </row>
    <row r="7092" spans="1:11" x14ac:dyDescent="0.25">
      <c r="A7092" s="1">
        <v>43714</v>
      </c>
      <c r="B7092" s="4">
        <f t="shared" si="550"/>
        <v>9</v>
      </c>
      <c r="C7092" s="4">
        <f t="shared" si="551"/>
        <v>6</v>
      </c>
      <c r="D7092" s="2">
        <v>0.36458333333333331</v>
      </c>
      <c r="E7092">
        <v>5.5457599999999996</v>
      </c>
      <c r="F7092">
        <v>64.817400000000006</v>
      </c>
      <c r="G7092">
        <v>106.15</v>
      </c>
      <c r="H7092">
        <v>12.43</v>
      </c>
      <c r="I7092">
        <f t="shared" si="552"/>
        <v>93.72</v>
      </c>
      <c r="J7092">
        <f t="shared" si="553"/>
        <v>70.363160000000008</v>
      </c>
      <c r="K7092">
        <f t="shared" si="554"/>
        <v>0.75078062313273586</v>
      </c>
    </row>
    <row r="7093" spans="1:11" x14ac:dyDescent="0.25">
      <c r="A7093" s="1">
        <v>43714</v>
      </c>
      <c r="B7093" s="4">
        <f t="shared" si="550"/>
        <v>9</v>
      </c>
      <c r="C7093" s="4">
        <f t="shared" si="551"/>
        <v>6</v>
      </c>
      <c r="D7093" s="2">
        <v>0.375</v>
      </c>
      <c r="E7093">
        <v>24.7972</v>
      </c>
      <c r="F7093">
        <v>90.877300000000005</v>
      </c>
      <c r="G7093">
        <v>163.92500000000001</v>
      </c>
      <c r="H7093">
        <v>41.164999999999999</v>
      </c>
      <c r="I7093">
        <f t="shared" si="552"/>
        <v>122.76000000000002</v>
      </c>
      <c r="J7093">
        <f t="shared" si="553"/>
        <v>115.67450000000001</v>
      </c>
      <c r="K7093">
        <f t="shared" si="554"/>
        <v>0.94228168784620392</v>
      </c>
    </row>
    <row r="7094" spans="1:11" x14ac:dyDescent="0.25">
      <c r="A7094" s="1">
        <v>43714</v>
      </c>
      <c r="B7094" s="4">
        <f t="shared" si="550"/>
        <v>9</v>
      </c>
      <c r="C7094" s="4">
        <f t="shared" si="551"/>
        <v>6</v>
      </c>
      <c r="D7094" s="2">
        <v>0.38541666666666669</v>
      </c>
      <c r="E7094">
        <v>27.670999999999999</v>
      </c>
      <c r="F7094">
        <v>116.79600000000001</v>
      </c>
      <c r="G7094">
        <v>211.92</v>
      </c>
      <c r="H7094">
        <v>52.89</v>
      </c>
      <c r="I7094">
        <f t="shared" si="552"/>
        <v>159.02999999999997</v>
      </c>
      <c r="J7094">
        <f t="shared" si="553"/>
        <v>144.46700000000001</v>
      </c>
      <c r="K7094">
        <f t="shared" si="554"/>
        <v>0.90842608312896966</v>
      </c>
    </row>
    <row r="7095" spans="1:11" x14ac:dyDescent="0.25">
      <c r="A7095" s="1">
        <v>43714</v>
      </c>
      <c r="B7095" s="4">
        <f t="shared" si="550"/>
        <v>9</v>
      </c>
      <c r="C7095" s="4">
        <f t="shared" si="551"/>
        <v>6</v>
      </c>
      <c r="D7095" s="2">
        <v>0.39583333333333331</v>
      </c>
      <c r="E7095">
        <v>36.2089</v>
      </c>
      <c r="F7095">
        <v>111.539</v>
      </c>
      <c r="G7095">
        <v>201.61</v>
      </c>
      <c r="H7095">
        <v>31.524999999999999</v>
      </c>
      <c r="I7095">
        <f t="shared" si="552"/>
        <v>170.08500000000001</v>
      </c>
      <c r="J7095">
        <f t="shared" si="553"/>
        <v>147.74790000000002</v>
      </c>
      <c r="K7095">
        <f t="shared" si="554"/>
        <v>0.86867095863832799</v>
      </c>
    </row>
    <row r="7096" spans="1:11" x14ac:dyDescent="0.25">
      <c r="A7096" s="1">
        <v>43714</v>
      </c>
      <c r="B7096" s="4">
        <f t="shared" si="550"/>
        <v>9</v>
      </c>
      <c r="C7096" s="4">
        <f t="shared" si="551"/>
        <v>6</v>
      </c>
      <c r="D7096" s="2">
        <v>0.40625</v>
      </c>
      <c r="E7096">
        <v>45.563600000000001</v>
      </c>
      <c r="F7096">
        <v>131.91999999999999</v>
      </c>
      <c r="G7096">
        <v>271.92</v>
      </c>
      <c r="H7096">
        <v>69.23</v>
      </c>
      <c r="I7096">
        <f t="shared" si="552"/>
        <v>202.69</v>
      </c>
      <c r="J7096">
        <f t="shared" si="553"/>
        <v>177.4836</v>
      </c>
      <c r="K7096">
        <f t="shared" si="554"/>
        <v>0.87564063347969801</v>
      </c>
    </row>
    <row r="7097" spans="1:11" x14ac:dyDescent="0.25">
      <c r="A7097" s="1">
        <v>43714</v>
      </c>
      <c r="B7097" s="4">
        <f t="shared" si="550"/>
        <v>9</v>
      </c>
      <c r="C7097" s="4">
        <f t="shared" si="551"/>
        <v>6</v>
      </c>
      <c r="D7097" s="2">
        <v>0.41666666666666669</v>
      </c>
      <c r="E7097">
        <v>28.204499999999999</v>
      </c>
      <c r="F7097">
        <v>128.76499999999999</v>
      </c>
      <c r="G7097">
        <v>208.215</v>
      </c>
      <c r="H7097">
        <v>-35.104999999999997</v>
      </c>
      <c r="I7097">
        <f t="shared" si="552"/>
        <v>243.32</v>
      </c>
      <c r="J7097">
        <f t="shared" si="553"/>
        <v>156.96949999999998</v>
      </c>
      <c r="K7097">
        <f t="shared" si="554"/>
        <v>0.64511548578004274</v>
      </c>
    </row>
    <row r="7098" spans="1:11" x14ac:dyDescent="0.25">
      <c r="A7098" s="1">
        <v>43714</v>
      </c>
      <c r="B7098" s="4">
        <f t="shared" si="550"/>
        <v>9</v>
      </c>
      <c r="C7098" s="4">
        <f t="shared" si="551"/>
        <v>6</v>
      </c>
      <c r="D7098" s="2">
        <v>0.42708333333333331</v>
      </c>
      <c r="E7098">
        <v>15.4139</v>
      </c>
      <c r="F7098">
        <v>107.73399999999999</v>
      </c>
      <c r="G7098">
        <v>145.13999999999999</v>
      </c>
      <c r="H7098">
        <v>7.86</v>
      </c>
      <c r="I7098">
        <f t="shared" si="552"/>
        <v>137.27999999999997</v>
      </c>
      <c r="J7098">
        <f t="shared" si="553"/>
        <v>123.14789999999999</v>
      </c>
      <c r="K7098">
        <f t="shared" si="554"/>
        <v>0.8970563811188812</v>
      </c>
    </row>
    <row r="7099" spans="1:11" x14ac:dyDescent="0.25">
      <c r="A7099" s="1">
        <v>43714</v>
      </c>
      <c r="B7099" s="4">
        <f t="shared" si="550"/>
        <v>9</v>
      </c>
      <c r="C7099" s="4">
        <f t="shared" si="551"/>
        <v>6</v>
      </c>
      <c r="D7099" s="2">
        <v>0.4375</v>
      </c>
      <c r="E7099">
        <v>22.482900000000001</v>
      </c>
      <c r="F7099">
        <v>112.544</v>
      </c>
      <c r="G7099">
        <v>172.625</v>
      </c>
      <c r="H7099">
        <v>-10.91</v>
      </c>
      <c r="I7099">
        <f t="shared" si="552"/>
        <v>183.535</v>
      </c>
      <c r="J7099">
        <f t="shared" si="553"/>
        <v>135.02690000000001</v>
      </c>
      <c r="K7099">
        <f t="shared" si="554"/>
        <v>0.73570109243468551</v>
      </c>
    </row>
    <row r="7100" spans="1:11" x14ac:dyDescent="0.25">
      <c r="A7100" s="1">
        <v>43714</v>
      </c>
      <c r="B7100" s="4">
        <f t="shared" si="550"/>
        <v>9</v>
      </c>
      <c r="C7100" s="4">
        <f t="shared" si="551"/>
        <v>6</v>
      </c>
      <c r="D7100" s="2">
        <v>0.44791666666666669</v>
      </c>
      <c r="E7100">
        <v>27.610399999999998</v>
      </c>
      <c r="F7100">
        <v>126.988</v>
      </c>
      <c r="G7100">
        <v>143.5</v>
      </c>
      <c r="H7100">
        <v>35.92</v>
      </c>
      <c r="I7100">
        <f t="shared" si="552"/>
        <v>107.58</v>
      </c>
      <c r="J7100">
        <f t="shared" si="553"/>
        <v>154.5984</v>
      </c>
      <c r="K7100">
        <f t="shared" si="554"/>
        <v>1.4370552147239264</v>
      </c>
    </row>
    <row r="7101" spans="1:11" x14ac:dyDescent="0.25">
      <c r="A7101" s="1">
        <v>43714</v>
      </c>
      <c r="B7101" s="4">
        <f t="shared" si="550"/>
        <v>9</v>
      </c>
      <c r="C7101" s="4">
        <f t="shared" si="551"/>
        <v>6</v>
      </c>
      <c r="D7101" s="2">
        <v>0.45833333333333331</v>
      </c>
      <c r="E7101">
        <v>59.978400000000001</v>
      </c>
      <c r="F7101">
        <v>155.50700000000001</v>
      </c>
      <c r="G7101">
        <v>289.95499999999998</v>
      </c>
      <c r="H7101">
        <v>56.51</v>
      </c>
      <c r="I7101">
        <f t="shared" si="552"/>
        <v>233.44499999999999</v>
      </c>
      <c r="J7101">
        <f t="shared" si="553"/>
        <v>215.4854</v>
      </c>
      <c r="K7101">
        <f t="shared" si="554"/>
        <v>0.92306710360041977</v>
      </c>
    </row>
    <row r="7102" spans="1:11" x14ac:dyDescent="0.25">
      <c r="A7102" s="1">
        <v>43714</v>
      </c>
      <c r="B7102" s="4">
        <f t="shared" si="550"/>
        <v>9</v>
      </c>
      <c r="C7102" s="4">
        <f t="shared" si="551"/>
        <v>6</v>
      </c>
      <c r="D7102" s="2">
        <v>0.46875</v>
      </c>
      <c r="E7102">
        <v>56.176699999999997</v>
      </c>
      <c r="F7102">
        <v>199.76400000000001</v>
      </c>
      <c r="G7102">
        <v>341.99</v>
      </c>
      <c r="H7102">
        <v>25.61</v>
      </c>
      <c r="I7102">
        <f t="shared" si="552"/>
        <v>316.38</v>
      </c>
      <c r="J7102">
        <f t="shared" si="553"/>
        <v>255.94069999999999</v>
      </c>
      <c r="K7102">
        <f t="shared" si="554"/>
        <v>0.80896611669511342</v>
      </c>
    </row>
    <row r="7103" spans="1:11" x14ac:dyDescent="0.25">
      <c r="A7103" s="1">
        <v>43714</v>
      </c>
      <c r="B7103" s="4">
        <f t="shared" si="550"/>
        <v>9</v>
      </c>
      <c r="C7103" s="4">
        <f t="shared" si="551"/>
        <v>6</v>
      </c>
      <c r="D7103" s="2">
        <v>0.47916666666666669</v>
      </c>
      <c r="E7103">
        <v>40.9848</v>
      </c>
      <c r="F7103">
        <v>169.096</v>
      </c>
      <c r="G7103">
        <v>258.82</v>
      </c>
      <c r="H7103">
        <v>28.155000000000001</v>
      </c>
      <c r="I7103">
        <f t="shared" si="552"/>
        <v>230.66499999999999</v>
      </c>
      <c r="J7103">
        <f t="shared" si="553"/>
        <v>210.08080000000001</v>
      </c>
      <c r="K7103">
        <f t="shared" si="554"/>
        <v>0.91076149394143024</v>
      </c>
    </row>
    <row r="7104" spans="1:11" x14ac:dyDescent="0.25">
      <c r="A7104" s="1">
        <v>43714</v>
      </c>
      <c r="B7104" s="4">
        <f t="shared" si="550"/>
        <v>9</v>
      </c>
      <c r="C7104" s="4">
        <f t="shared" si="551"/>
        <v>6</v>
      </c>
      <c r="D7104" s="2">
        <v>0.48958333333333331</v>
      </c>
      <c r="E7104">
        <v>67.548000000000002</v>
      </c>
      <c r="F7104">
        <v>168.44200000000001</v>
      </c>
      <c r="G7104">
        <v>337.05</v>
      </c>
      <c r="H7104">
        <v>2.85</v>
      </c>
      <c r="I7104">
        <f t="shared" si="552"/>
        <v>334.2</v>
      </c>
      <c r="J7104">
        <f t="shared" si="553"/>
        <v>235.99</v>
      </c>
      <c r="K7104">
        <f t="shared" si="554"/>
        <v>0.70613405146618802</v>
      </c>
    </row>
    <row r="7105" spans="1:11" x14ac:dyDescent="0.25">
      <c r="A7105" s="1">
        <v>43714</v>
      </c>
      <c r="B7105" s="4">
        <f t="shared" si="550"/>
        <v>9</v>
      </c>
      <c r="C7105" s="4">
        <f t="shared" si="551"/>
        <v>6</v>
      </c>
      <c r="D7105" s="2">
        <v>0.5</v>
      </c>
      <c r="E7105">
        <v>44.117699999999999</v>
      </c>
      <c r="F7105">
        <v>144.71100000000001</v>
      </c>
      <c r="G7105">
        <v>284.935</v>
      </c>
      <c r="H7105">
        <v>1.2150000000000001</v>
      </c>
      <c r="I7105">
        <f t="shared" si="552"/>
        <v>283.72000000000003</v>
      </c>
      <c r="J7105">
        <f t="shared" si="553"/>
        <v>188.82870000000003</v>
      </c>
      <c r="K7105">
        <f t="shared" si="554"/>
        <v>0.66554596080642892</v>
      </c>
    </row>
    <row r="7106" spans="1:11" x14ac:dyDescent="0.25">
      <c r="A7106" s="1">
        <v>43714</v>
      </c>
      <c r="B7106" s="4">
        <f t="shared" si="550"/>
        <v>9</v>
      </c>
      <c r="C7106" s="4">
        <f t="shared" si="551"/>
        <v>6</v>
      </c>
      <c r="D7106" s="2">
        <v>0.51041666666666663</v>
      </c>
      <c r="E7106">
        <v>82.004999999999995</v>
      </c>
      <c r="F7106">
        <v>200.012</v>
      </c>
      <c r="G7106">
        <v>413.99</v>
      </c>
      <c r="H7106">
        <v>52.8</v>
      </c>
      <c r="I7106">
        <f t="shared" si="552"/>
        <v>361.19</v>
      </c>
      <c r="J7106">
        <f t="shared" si="553"/>
        <v>282.017</v>
      </c>
      <c r="K7106">
        <f t="shared" si="554"/>
        <v>0.78079957916885845</v>
      </c>
    </row>
    <row r="7107" spans="1:11" x14ac:dyDescent="0.25">
      <c r="A7107" s="1">
        <v>43714</v>
      </c>
      <c r="B7107" s="4">
        <f t="shared" ref="B7107:B7151" si="555">MONTH(A7107)</f>
        <v>9</v>
      </c>
      <c r="C7107" s="4">
        <f t="shared" ref="C7107:C7151" si="556">DAY(A7107)</f>
        <v>6</v>
      </c>
      <c r="D7107" s="2">
        <v>0.52083333333333337</v>
      </c>
      <c r="E7107">
        <v>58.084699999999998</v>
      </c>
      <c r="F7107">
        <v>161.298</v>
      </c>
      <c r="G7107">
        <v>277.28500000000003</v>
      </c>
      <c r="H7107">
        <v>-16.835000000000001</v>
      </c>
      <c r="I7107">
        <f t="shared" ref="I7107:I7151" si="557">G7107-H7107</f>
        <v>294.12</v>
      </c>
      <c r="J7107">
        <f t="shared" ref="J7107:J7151" si="558">E7107+F7107</f>
        <v>219.3827</v>
      </c>
      <c r="K7107">
        <f t="shared" ref="K7107:K7151" si="559">J7107/I7107</f>
        <v>0.74589521283829729</v>
      </c>
    </row>
    <row r="7108" spans="1:11" x14ac:dyDescent="0.25">
      <c r="A7108" s="1">
        <v>43714</v>
      </c>
      <c r="B7108" s="4">
        <f t="shared" si="555"/>
        <v>9</v>
      </c>
      <c r="C7108" s="4">
        <f t="shared" si="556"/>
        <v>6</v>
      </c>
      <c r="D7108" s="2">
        <v>0.53125</v>
      </c>
      <c r="E7108">
        <v>80.533900000000003</v>
      </c>
      <c r="F7108">
        <v>228.93600000000001</v>
      </c>
      <c r="G7108">
        <v>314.58</v>
      </c>
      <c r="H7108">
        <v>25.13</v>
      </c>
      <c r="I7108">
        <f t="shared" si="557"/>
        <v>289.45</v>
      </c>
      <c r="J7108">
        <f t="shared" si="558"/>
        <v>309.4699</v>
      </c>
      <c r="K7108">
        <f t="shared" si="559"/>
        <v>1.069165313525652</v>
      </c>
    </row>
    <row r="7109" spans="1:11" x14ac:dyDescent="0.25">
      <c r="A7109" s="1">
        <v>43714</v>
      </c>
      <c r="B7109" s="4">
        <f t="shared" si="555"/>
        <v>9</v>
      </c>
      <c r="C7109" s="4">
        <f t="shared" si="556"/>
        <v>6</v>
      </c>
      <c r="D7109" s="2">
        <v>0.54166666666666663</v>
      </c>
      <c r="E7109">
        <v>103.24</v>
      </c>
      <c r="F7109">
        <v>230.57</v>
      </c>
      <c r="G7109">
        <v>475.62</v>
      </c>
      <c r="H7109">
        <v>53.59</v>
      </c>
      <c r="I7109">
        <f t="shared" si="557"/>
        <v>422.03</v>
      </c>
      <c r="J7109">
        <f t="shared" si="558"/>
        <v>333.81</v>
      </c>
      <c r="K7109">
        <f t="shared" si="559"/>
        <v>0.79096272776816823</v>
      </c>
    </row>
    <row r="7110" spans="1:11" x14ac:dyDescent="0.25">
      <c r="A7110" s="1">
        <v>43714</v>
      </c>
      <c r="B7110" s="4">
        <f t="shared" si="555"/>
        <v>9</v>
      </c>
      <c r="C7110" s="4">
        <f t="shared" si="556"/>
        <v>6</v>
      </c>
      <c r="D7110" s="2">
        <v>0.55208333333333337</v>
      </c>
      <c r="E7110">
        <v>92.343400000000003</v>
      </c>
      <c r="F7110">
        <v>229.18899999999999</v>
      </c>
      <c r="G7110">
        <v>438.14</v>
      </c>
      <c r="H7110">
        <v>42.74</v>
      </c>
      <c r="I7110">
        <f t="shared" si="557"/>
        <v>395.4</v>
      </c>
      <c r="J7110">
        <f t="shared" si="558"/>
        <v>321.5324</v>
      </c>
      <c r="K7110">
        <f t="shared" si="559"/>
        <v>0.81318259989883668</v>
      </c>
    </row>
    <row r="7111" spans="1:11" x14ac:dyDescent="0.25">
      <c r="A7111" s="1">
        <v>43714</v>
      </c>
      <c r="B7111" s="4">
        <f t="shared" si="555"/>
        <v>9</v>
      </c>
      <c r="C7111" s="4">
        <f t="shared" si="556"/>
        <v>6</v>
      </c>
      <c r="D7111" s="2">
        <v>0.5625</v>
      </c>
      <c r="E7111">
        <v>119.592</v>
      </c>
      <c r="F7111">
        <v>246.46600000000001</v>
      </c>
      <c r="G7111">
        <v>443.53500000000003</v>
      </c>
      <c r="H7111">
        <v>18.934999999999999</v>
      </c>
      <c r="I7111">
        <f t="shared" si="557"/>
        <v>424.6</v>
      </c>
      <c r="J7111">
        <f t="shared" si="558"/>
        <v>366.05799999999999</v>
      </c>
      <c r="K7111">
        <f t="shared" si="559"/>
        <v>0.86212435233160611</v>
      </c>
    </row>
    <row r="7112" spans="1:11" x14ac:dyDescent="0.25">
      <c r="A7112" s="1">
        <v>43714</v>
      </c>
      <c r="B7112" s="4">
        <f t="shared" si="555"/>
        <v>9</v>
      </c>
      <c r="C7112" s="4">
        <f t="shared" si="556"/>
        <v>6</v>
      </c>
      <c r="D7112" s="2">
        <v>0.57291666666666663</v>
      </c>
      <c r="E7112">
        <v>108.041</v>
      </c>
      <c r="F7112">
        <v>249.75299999999999</v>
      </c>
      <c r="G7112">
        <v>450.01</v>
      </c>
      <c r="H7112">
        <v>83.51</v>
      </c>
      <c r="I7112">
        <f t="shared" si="557"/>
        <v>366.5</v>
      </c>
      <c r="J7112">
        <f t="shared" si="558"/>
        <v>357.79399999999998</v>
      </c>
      <c r="K7112">
        <f t="shared" si="559"/>
        <v>0.9762455661664392</v>
      </c>
    </row>
    <row r="7113" spans="1:11" x14ac:dyDescent="0.25">
      <c r="A7113" s="1">
        <v>43714</v>
      </c>
      <c r="B7113" s="4">
        <f t="shared" si="555"/>
        <v>9</v>
      </c>
      <c r="C7113" s="4">
        <f t="shared" si="556"/>
        <v>6</v>
      </c>
      <c r="D7113" s="2">
        <v>0.58333333333333337</v>
      </c>
      <c r="E7113">
        <v>73.299400000000006</v>
      </c>
      <c r="F7113">
        <v>211.49600000000001</v>
      </c>
      <c r="G7113">
        <v>336.55500000000001</v>
      </c>
      <c r="H7113">
        <v>-10.7</v>
      </c>
      <c r="I7113">
        <f t="shared" si="557"/>
        <v>347.255</v>
      </c>
      <c r="J7113">
        <f t="shared" si="558"/>
        <v>284.79540000000003</v>
      </c>
      <c r="K7113">
        <f t="shared" si="559"/>
        <v>0.82013333141351463</v>
      </c>
    </row>
    <row r="7114" spans="1:11" x14ac:dyDescent="0.25">
      <c r="A7114" s="1">
        <v>43714</v>
      </c>
      <c r="B7114" s="4">
        <f t="shared" si="555"/>
        <v>9</v>
      </c>
      <c r="C7114" s="4">
        <f t="shared" si="556"/>
        <v>6</v>
      </c>
      <c r="D7114" s="2">
        <v>0.59375</v>
      </c>
      <c r="E7114">
        <v>118.101</v>
      </c>
      <c r="F7114">
        <v>225.34100000000001</v>
      </c>
      <c r="G7114">
        <v>503.15</v>
      </c>
      <c r="H7114">
        <v>66.75</v>
      </c>
      <c r="I7114">
        <f t="shared" si="557"/>
        <v>436.4</v>
      </c>
      <c r="J7114">
        <f t="shared" si="558"/>
        <v>343.44200000000001</v>
      </c>
      <c r="K7114">
        <f t="shared" si="559"/>
        <v>0.7869890009165903</v>
      </c>
    </row>
    <row r="7115" spans="1:11" x14ac:dyDescent="0.25">
      <c r="A7115" s="1">
        <v>43714</v>
      </c>
      <c r="B7115" s="4">
        <f t="shared" si="555"/>
        <v>9</v>
      </c>
      <c r="C7115" s="4">
        <f t="shared" si="556"/>
        <v>6</v>
      </c>
      <c r="D7115" s="2">
        <v>0.60416666666666663</v>
      </c>
      <c r="E7115">
        <v>67.534999999999997</v>
      </c>
      <c r="F7115">
        <v>212.85499999999999</v>
      </c>
      <c r="G7115">
        <v>379.46</v>
      </c>
      <c r="H7115">
        <v>-36.450000000000003</v>
      </c>
      <c r="I7115">
        <f t="shared" si="557"/>
        <v>415.90999999999997</v>
      </c>
      <c r="J7115">
        <f t="shared" si="558"/>
        <v>280.39</v>
      </c>
      <c r="K7115">
        <f t="shared" si="559"/>
        <v>0.67416027505950804</v>
      </c>
    </row>
    <row r="7116" spans="1:11" x14ac:dyDescent="0.25">
      <c r="A7116" s="1">
        <v>43714</v>
      </c>
      <c r="B7116" s="4">
        <f t="shared" si="555"/>
        <v>9</v>
      </c>
      <c r="C7116" s="4">
        <f t="shared" si="556"/>
        <v>6</v>
      </c>
      <c r="D7116" s="2">
        <v>0.61458333333333337</v>
      </c>
      <c r="E7116">
        <v>63.5486</v>
      </c>
      <c r="F7116">
        <v>227.23500000000001</v>
      </c>
      <c r="G7116">
        <v>305.37</v>
      </c>
      <c r="H7116">
        <v>34.6</v>
      </c>
      <c r="I7116">
        <f t="shared" si="557"/>
        <v>270.77</v>
      </c>
      <c r="J7116">
        <f t="shared" si="558"/>
        <v>290.78360000000004</v>
      </c>
      <c r="K7116">
        <f t="shared" si="559"/>
        <v>1.0739136536543932</v>
      </c>
    </row>
    <row r="7117" spans="1:11" x14ac:dyDescent="0.25">
      <c r="A7117" s="1">
        <v>43714</v>
      </c>
      <c r="B7117" s="4">
        <f t="shared" si="555"/>
        <v>9</v>
      </c>
      <c r="C7117" s="4">
        <f t="shared" si="556"/>
        <v>6</v>
      </c>
      <c r="D7117" s="2">
        <v>0.625</v>
      </c>
      <c r="E7117">
        <v>94.974999999999994</v>
      </c>
      <c r="F7117">
        <v>270.95400000000001</v>
      </c>
      <c r="G7117">
        <v>410.97</v>
      </c>
      <c r="H7117">
        <v>-5.9950000000000001</v>
      </c>
      <c r="I7117">
        <f t="shared" si="557"/>
        <v>416.96500000000003</v>
      </c>
      <c r="J7117">
        <f t="shared" si="558"/>
        <v>365.92899999999997</v>
      </c>
      <c r="K7117">
        <f t="shared" si="559"/>
        <v>0.87760123751393992</v>
      </c>
    </row>
    <row r="7118" spans="1:11" x14ac:dyDescent="0.25">
      <c r="A7118" s="1">
        <v>43714</v>
      </c>
      <c r="B7118" s="4">
        <f t="shared" si="555"/>
        <v>9</v>
      </c>
      <c r="C7118" s="4">
        <f t="shared" si="556"/>
        <v>6</v>
      </c>
      <c r="D7118" s="2">
        <v>0.63541666666666663</v>
      </c>
      <c r="E7118">
        <v>73.386300000000006</v>
      </c>
      <c r="F7118">
        <v>212.517</v>
      </c>
      <c r="G7118">
        <v>376.02</v>
      </c>
      <c r="H7118">
        <v>1.63</v>
      </c>
      <c r="I7118">
        <f t="shared" si="557"/>
        <v>374.39</v>
      </c>
      <c r="J7118">
        <f t="shared" si="558"/>
        <v>285.9033</v>
      </c>
      <c r="K7118">
        <f t="shared" si="559"/>
        <v>0.76365100563583432</v>
      </c>
    </row>
    <row r="7119" spans="1:11" x14ac:dyDescent="0.25">
      <c r="A7119" s="1">
        <v>43714</v>
      </c>
      <c r="B7119" s="4">
        <f t="shared" si="555"/>
        <v>9</v>
      </c>
      <c r="C7119" s="4">
        <f t="shared" si="556"/>
        <v>6</v>
      </c>
      <c r="D7119" s="2">
        <v>0.64583333333333337</v>
      </c>
      <c r="E7119">
        <v>31.9117</v>
      </c>
      <c r="F7119">
        <v>176.09</v>
      </c>
      <c r="G7119">
        <v>229.69499999999999</v>
      </c>
      <c r="H7119">
        <v>-10.93</v>
      </c>
      <c r="I7119">
        <f t="shared" si="557"/>
        <v>240.625</v>
      </c>
      <c r="J7119">
        <f t="shared" si="558"/>
        <v>208.0017</v>
      </c>
      <c r="K7119">
        <f t="shared" si="559"/>
        <v>0.86442264935064939</v>
      </c>
    </row>
    <row r="7120" spans="1:11" x14ac:dyDescent="0.25">
      <c r="A7120" s="1">
        <v>43714</v>
      </c>
      <c r="B7120" s="4">
        <f t="shared" si="555"/>
        <v>9</v>
      </c>
      <c r="C7120" s="4">
        <f t="shared" si="556"/>
        <v>6</v>
      </c>
      <c r="D7120" s="2">
        <v>0.65625</v>
      </c>
      <c r="E7120">
        <v>20.320399999999999</v>
      </c>
      <c r="F7120">
        <v>148.97499999999999</v>
      </c>
      <c r="G7120">
        <v>212.78</v>
      </c>
      <c r="H7120">
        <v>-16.170000000000002</v>
      </c>
      <c r="I7120">
        <f t="shared" si="557"/>
        <v>228.95</v>
      </c>
      <c r="J7120">
        <f t="shared" si="558"/>
        <v>169.2954</v>
      </c>
      <c r="K7120">
        <f t="shared" si="559"/>
        <v>0.73944267307272338</v>
      </c>
    </row>
    <row r="7121" spans="1:11" x14ac:dyDescent="0.25">
      <c r="A7121" s="1">
        <v>43714</v>
      </c>
      <c r="B7121" s="4">
        <f t="shared" si="555"/>
        <v>9</v>
      </c>
      <c r="C7121" s="4">
        <f t="shared" si="556"/>
        <v>6</v>
      </c>
      <c r="D7121" s="2">
        <v>0.66666666666666663</v>
      </c>
      <c r="E7121">
        <v>8.6499500000000005</v>
      </c>
      <c r="F7121">
        <v>138.24700000000001</v>
      </c>
      <c r="G7121">
        <v>168.13</v>
      </c>
      <c r="H7121">
        <v>-2.625</v>
      </c>
      <c r="I7121">
        <f t="shared" si="557"/>
        <v>170.755</v>
      </c>
      <c r="J7121">
        <f t="shared" si="558"/>
        <v>146.89695</v>
      </c>
      <c r="K7121">
        <f t="shared" si="559"/>
        <v>0.86027905478609712</v>
      </c>
    </row>
    <row r="7122" spans="1:11" x14ac:dyDescent="0.25">
      <c r="A7122" s="1">
        <v>43714</v>
      </c>
      <c r="B7122" s="4">
        <f t="shared" si="555"/>
        <v>9</v>
      </c>
      <c r="C7122" s="4">
        <f t="shared" si="556"/>
        <v>6</v>
      </c>
      <c r="D7122" s="2">
        <v>0.67708333333333337</v>
      </c>
      <c r="E7122">
        <v>7.8958000000000004</v>
      </c>
      <c r="F7122">
        <v>134.476</v>
      </c>
      <c r="G7122">
        <v>163.69</v>
      </c>
      <c r="H7122">
        <v>-8.3000000000000007</v>
      </c>
      <c r="I7122">
        <f t="shared" si="557"/>
        <v>171.99</v>
      </c>
      <c r="J7122">
        <f t="shared" si="558"/>
        <v>142.37180000000001</v>
      </c>
      <c r="K7122">
        <f t="shared" si="559"/>
        <v>0.82779115064829345</v>
      </c>
    </row>
    <row r="7123" spans="1:11" x14ac:dyDescent="0.25">
      <c r="A7123" s="1">
        <v>43714</v>
      </c>
      <c r="B7123" s="4">
        <f t="shared" si="555"/>
        <v>9</v>
      </c>
      <c r="C7123" s="4">
        <f t="shared" si="556"/>
        <v>6</v>
      </c>
      <c r="D7123" s="2">
        <v>0.6875</v>
      </c>
      <c r="E7123">
        <v>17.6005</v>
      </c>
      <c r="F7123">
        <v>121.074</v>
      </c>
      <c r="G7123">
        <v>175.2</v>
      </c>
      <c r="H7123">
        <v>37.085000000000001</v>
      </c>
      <c r="I7123">
        <f t="shared" si="557"/>
        <v>138.11499999999998</v>
      </c>
      <c r="J7123">
        <f t="shared" si="558"/>
        <v>138.67449999999999</v>
      </c>
      <c r="K7123">
        <f t="shared" si="559"/>
        <v>1.0040509720160737</v>
      </c>
    </row>
    <row r="7124" spans="1:11" x14ac:dyDescent="0.25">
      <c r="A7124" s="1">
        <v>43714</v>
      </c>
      <c r="B7124" s="4">
        <f t="shared" si="555"/>
        <v>9</v>
      </c>
      <c r="C7124" s="4">
        <f t="shared" si="556"/>
        <v>6</v>
      </c>
      <c r="D7124" s="2">
        <v>0.69791666666666663</v>
      </c>
      <c r="E7124">
        <v>24.080300000000001</v>
      </c>
      <c r="F7124">
        <v>129.49600000000001</v>
      </c>
      <c r="G7124">
        <v>212.73</v>
      </c>
      <c r="H7124">
        <v>-47.42</v>
      </c>
      <c r="I7124">
        <f t="shared" si="557"/>
        <v>260.14999999999998</v>
      </c>
      <c r="J7124">
        <f t="shared" si="558"/>
        <v>153.5763</v>
      </c>
      <c r="K7124">
        <f t="shared" si="559"/>
        <v>0.59033749759753995</v>
      </c>
    </row>
    <row r="7125" spans="1:11" x14ac:dyDescent="0.25">
      <c r="A7125" s="1">
        <v>43714</v>
      </c>
      <c r="B7125" s="4">
        <f t="shared" si="555"/>
        <v>9</v>
      </c>
      <c r="C7125" s="4">
        <f t="shared" si="556"/>
        <v>6</v>
      </c>
      <c r="D7125" s="2">
        <v>0.70833333333333337</v>
      </c>
      <c r="E7125">
        <v>16.8752</v>
      </c>
      <c r="F7125">
        <v>87.484800000000007</v>
      </c>
      <c r="G7125">
        <v>155.02000000000001</v>
      </c>
      <c r="H7125">
        <v>-5.8150000000000004</v>
      </c>
      <c r="I7125">
        <f t="shared" si="557"/>
        <v>160.83500000000001</v>
      </c>
      <c r="J7125">
        <f t="shared" si="558"/>
        <v>104.36000000000001</v>
      </c>
      <c r="K7125">
        <f t="shared" si="559"/>
        <v>0.64886374234463895</v>
      </c>
    </row>
    <row r="7126" spans="1:11" x14ac:dyDescent="0.25">
      <c r="A7126" s="1">
        <v>43714</v>
      </c>
      <c r="B7126" s="4">
        <f t="shared" si="555"/>
        <v>9</v>
      </c>
      <c r="C7126" s="4">
        <f t="shared" si="556"/>
        <v>6</v>
      </c>
      <c r="D7126" s="2">
        <v>0.71875</v>
      </c>
      <c r="E7126">
        <v>-0.17460400000000001</v>
      </c>
      <c r="F7126">
        <v>55.4161</v>
      </c>
      <c r="G7126">
        <v>77.36</v>
      </c>
      <c r="H7126">
        <v>-32.81</v>
      </c>
      <c r="I7126">
        <f t="shared" si="557"/>
        <v>110.17</v>
      </c>
      <c r="J7126">
        <f t="shared" si="558"/>
        <v>55.241495999999998</v>
      </c>
      <c r="K7126">
        <f t="shared" si="559"/>
        <v>0.50142049559771262</v>
      </c>
    </row>
    <row r="7127" spans="1:11" x14ac:dyDescent="0.25">
      <c r="A7127" s="1">
        <v>43714</v>
      </c>
      <c r="B7127" s="4">
        <f t="shared" si="555"/>
        <v>9</v>
      </c>
      <c r="C7127" s="4">
        <f t="shared" si="556"/>
        <v>6</v>
      </c>
      <c r="D7127" s="2">
        <v>0.72916666666666663</v>
      </c>
      <c r="E7127">
        <v>-2.5456400000000001</v>
      </c>
      <c r="F7127">
        <v>25.975899999999999</v>
      </c>
      <c r="G7127">
        <v>32.29</v>
      </c>
      <c r="H7127">
        <v>-46.48</v>
      </c>
      <c r="I7127">
        <f t="shared" si="557"/>
        <v>78.77</v>
      </c>
      <c r="J7127">
        <f t="shared" si="558"/>
        <v>23.430260000000001</v>
      </c>
      <c r="K7127">
        <f t="shared" si="559"/>
        <v>0.29745156785578269</v>
      </c>
    </row>
    <row r="7128" spans="1:11" x14ac:dyDescent="0.25">
      <c r="A7128" s="1">
        <v>43714</v>
      </c>
      <c r="B7128" s="4">
        <f t="shared" si="555"/>
        <v>9</v>
      </c>
      <c r="C7128" s="4">
        <f t="shared" si="556"/>
        <v>6</v>
      </c>
      <c r="D7128" s="2">
        <v>0.73958333333333337</v>
      </c>
      <c r="E7128">
        <v>-21.395600000000002</v>
      </c>
      <c r="F7128">
        <v>43.953000000000003</v>
      </c>
      <c r="G7128">
        <v>7.39</v>
      </c>
      <c r="H7128">
        <v>14.78</v>
      </c>
      <c r="I7128">
        <f t="shared" si="557"/>
        <v>-7.39</v>
      </c>
      <c r="J7128">
        <f t="shared" si="558"/>
        <v>22.557400000000001</v>
      </c>
      <c r="K7128">
        <f t="shared" si="559"/>
        <v>-3.0524221921515564</v>
      </c>
    </row>
    <row r="7129" spans="1:11" x14ac:dyDescent="0.25">
      <c r="A7129" s="1">
        <v>43714</v>
      </c>
      <c r="B7129" s="4">
        <f t="shared" si="555"/>
        <v>9</v>
      </c>
      <c r="C7129" s="4">
        <f t="shared" si="556"/>
        <v>6</v>
      </c>
      <c r="D7129" s="2">
        <v>0.75</v>
      </c>
      <c r="E7129">
        <v>-34.369599999999998</v>
      </c>
      <c r="F7129">
        <v>67.742099999999994</v>
      </c>
      <c r="G7129">
        <v>-3.23</v>
      </c>
      <c r="H7129">
        <v>-12.744999999999999</v>
      </c>
      <c r="I7129">
        <f t="shared" si="557"/>
        <v>9.5149999999999988</v>
      </c>
      <c r="J7129">
        <f t="shared" si="558"/>
        <v>33.372499999999995</v>
      </c>
      <c r="K7129">
        <f t="shared" si="559"/>
        <v>3.5073568050446662</v>
      </c>
    </row>
    <row r="7130" spans="1:11" x14ac:dyDescent="0.25">
      <c r="A7130" s="1">
        <v>43714</v>
      </c>
      <c r="B7130" s="4">
        <f t="shared" si="555"/>
        <v>9</v>
      </c>
      <c r="C7130" s="4">
        <f t="shared" si="556"/>
        <v>6</v>
      </c>
      <c r="D7130" s="2">
        <v>0.76041666666666663</v>
      </c>
      <c r="E7130">
        <v>-55.2117</v>
      </c>
      <c r="F7130">
        <v>76.005200000000002</v>
      </c>
      <c r="G7130">
        <v>-11.53</v>
      </c>
      <c r="H7130">
        <v>-99.6</v>
      </c>
      <c r="I7130">
        <f t="shared" si="557"/>
        <v>88.07</v>
      </c>
      <c r="J7130">
        <f t="shared" si="558"/>
        <v>20.793500000000002</v>
      </c>
      <c r="K7130">
        <f t="shared" si="559"/>
        <v>0.23610196434654257</v>
      </c>
    </row>
    <row r="7131" spans="1:11" x14ac:dyDescent="0.25">
      <c r="A7131" s="1">
        <v>43714</v>
      </c>
      <c r="B7131" s="4">
        <f t="shared" si="555"/>
        <v>9</v>
      </c>
      <c r="C7131" s="4">
        <f t="shared" si="556"/>
        <v>6</v>
      </c>
      <c r="D7131" s="2">
        <v>0.77083333333333337</v>
      </c>
      <c r="E7131">
        <v>-103.495</v>
      </c>
      <c r="F7131">
        <v>91.714100000000002</v>
      </c>
      <c r="G7131">
        <v>-19.085000000000001</v>
      </c>
      <c r="H7131">
        <v>-157.285</v>
      </c>
      <c r="I7131">
        <f t="shared" si="557"/>
        <v>138.19999999999999</v>
      </c>
      <c r="J7131">
        <f t="shared" si="558"/>
        <v>-11.780900000000003</v>
      </c>
      <c r="K7131">
        <f t="shared" si="559"/>
        <v>-8.5245296671490625E-2</v>
      </c>
    </row>
    <row r="7132" spans="1:11" x14ac:dyDescent="0.25">
      <c r="A7132" s="1">
        <v>43714</v>
      </c>
      <c r="B7132" s="4">
        <f t="shared" si="555"/>
        <v>9</v>
      </c>
      <c r="C7132" s="4">
        <f t="shared" si="556"/>
        <v>6</v>
      </c>
      <c r="D7132" s="2">
        <v>0.78125</v>
      </c>
      <c r="E7132">
        <v>-53.752899999999997</v>
      </c>
      <c r="F7132">
        <v>133.66499999999999</v>
      </c>
      <c r="G7132">
        <v>-18.829999999999998</v>
      </c>
      <c r="H7132">
        <v>56.94</v>
      </c>
      <c r="I7132">
        <f t="shared" si="557"/>
        <v>-75.77</v>
      </c>
      <c r="J7132">
        <f t="shared" si="558"/>
        <v>79.912099999999995</v>
      </c>
      <c r="K7132">
        <f t="shared" si="559"/>
        <v>-1.054666754652237</v>
      </c>
    </row>
    <row r="7133" spans="1:11" x14ac:dyDescent="0.25">
      <c r="A7133" s="1">
        <v>43714</v>
      </c>
      <c r="B7133" s="4">
        <f t="shared" si="555"/>
        <v>9</v>
      </c>
      <c r="C7133" s="4">
        <f t="shared" si="556"/>
        <v>6</v>
      </c>
      <c r="D7133" s="2">
        <v>0.79166666666666663</v>
      </c>
      <c r="E7133">
        <v>-27.538</v>
      </c>
      <c r="F7133">
        <v>49.081000000000003</v>
      </c>
      <c r="G7133">
        <v>-13.93</v>
      </c>
      <c r="H7133">
        <v>-30.51</v>
      </c>
      <c r="I7133">
        <f t="shared" si="557"/>
        <v>16.580000000000002</v>
      </c>
      <c r="J7133">
        <f t="shared" si="558"/>
        <v>21.543000000000003</v>
      </c>
      <c r="K7133">
        <f t="shared" si="559"/>
        <v>1.2993365500603136</v>
      </c>
    </row>
    <row r="7134" spans="1:11" x14ac:dyDescent="0.25">
      <c r="A7134" s="1">
        <v>43714</v>
      </c>
      <c r="B7134" s="4">
        <f t="shared" si="555"/>
        <v>9</v>
      </c>
      <c r="C7134" s="4">
        <f t="shared" si="556"/>
        <v>6</v>
      </c>
      <c r="D7134" s="2">
        <v>0.80208333333333337</v>
      </c>
      <c r="E7134">
        <v>-23.123999999999999</v>
      </c>
      <c r="F7134">
        <v>-25.064800000000002</v>
      </c>
      <c r="G7134">
        <v>-15.34</v>
      </c>
      <c r="H7134">
        <v>-8.06</v>
      </c>
      <c r="I7134">
        <f t="shared" si="557"/>
        <v>-7.2799999999999994</v>
      </c>
      <c r="J7134">
        <f t="shared" si="558"/>
        <v>-48.188800000000001</v>
      </c>
      <c r="K7134">
        <f t="shared" si="559"/>
        <v>6.6193406593406596</v>
      </c>
    </row>
    <row r="7135" spans="1:11" x14ac:dyDescent="0.25">
      <c r="A7135" s="1">
        <v>43714</v>
      </c>
      <c r="B7135" s="4">
        <f t="shared" si="555"/>
        <v>9</v>
      </c>
      <c r="C7135" s="4">
        <f t="shared" si="556"/>
        <v>6</v>
      </c>
      <c r="D7135" s="2">
        <v>0.8125</v>
      </c>
      <c r="E7135">
        <v>-17.752700000000001</v>
      </c>
      <c r="F7135">
        <v>-50.798699999999997</v>
      </c>
      <c r="G7135">
        <v>-15.855</v>
      </c>
      <c r="H7135">
        <v>-23.465</v>
      </c>
      <c r="I7135">
        <f t="shared" si="557"/>
        <v>7.6099999999999994</v>
      </c>
      <c r="J7135">
        <f t="shared" si="558"/>
        <v>-68.551400000000001</v>
      </c>
      <c r="K7135">
        <f t="shared" si="559"/>
        <v>-9.0080683311432335</v>
      </c>
    </row>
    <row r="7136" spans="1:11" x14ac:dyDescent="0.25">
      <c r="A7136" s="1">
        <v>43714</v>
      </c>
      <c r="B7136" s="4">
        <f t="shared" si="555"/>
        <v>9</v>
      </c>
      <c r="C7136" s="4">
        <f t="shared" si="556"/>
        <v>6</v>
      </c>
      <c r="D7136" s="2">
        <v>0.83333333333333337</v>
      </c>
      <c r="E7136">
        <v>-37.741500000000002</v>
      </c>
      <c r="F7136">
        <v>146.12</v>
      </c>
      <c r="G7136">
        <v>-18.78</v>
      </c>
      <c r="H7136">
        <v>21.954999999999998</v>
      </c>
      <c r="I7136">
        <f t="shared" si="557"/>
        <v>-40.734999999999999</v>
      </c>
      <c r="J7136">
        <f t="shared" si="558"/>
        <v>108.3785</v>
      </c>
      <c r="K7136">
        <f t="shared" si="559"/>
        <v>-2.6605744445808273</v>
      </c>
    </row>
    <row r="7137" spans="1:11" x14ac:dyDescent="0.25">
      <c r="A7137" s="1">
        <v>43714</v>
      </c>
      <c r="B7137" s="4">
        <f t="shared" si="555"/>
        <v>9</v>
      </c>
      <c r="C7137" s="4">
        <f t="shared" si="556"/>
        <v>6</v>
      </c>
      <c r="D7137" s="2">
        <v>0.84375</v>
      </c>
      <c r="E7137">
        <v>-33.625700000000002</v>
      </c>
      <c r="F7137">
        <v>43.0456</v>
      </c>
      <c r="G7137">
        <v>-15.36</v>
      </c>
      <c r="H7137">
        <v>-21.42</v>
      </c>
      <c r="I7137">
        <f t="shared" si="557"/>
        <v>6.0600000000000023</v>
      </c>
      <c r="J7137">
        <f t="shared" si="558"/>
        <v>9.4198999999999984</v>
      </c>
      <c r="K7137">
        <f t="shared" si="559"/>
        <v>1.5544389438943886</v>
      </c>
    </row>
    <row r="7138" spans="1:11" x14ac:dyDescent="0.25">
      <c r="A7138" s="1">
        <v>43714</v>
      </c>
      <c r="B7138" s="4">
        <f t="shared" si="555"/>
        <v>9</v>
      </c>
      <c r="C7138" s="4">
        <f t="shared" si="556"/>
        <v>6</v>
      </c>
      <c r="D7138" s="2">
        <v>0.85416666666666663</v>
      </c>
      <c r="E7138">
        <v>-38.546700000000001</v>
      </c>
      <c r="F7138">
        <v>51.707599999999999</v>
      </c>
      <c r="G7138">
        <v>-16.010000000000002</v>
      </c>
      <c r="H7138">
        <v>21.145</v>
      </c>
      <c r="I7138">
        <f t="shared" si="557"/>
        <v>-37.155000000000001</v>
      </c>
      <c r="J7138">
        <f t="shared" si="558"/>
        <v>13.160899999999998</v>
      </c>
      <c r="K7138">
        <f t="shared" si="559"/>
        <v>-0.35421612165253663</v>
      </c>
    </row>
    <row r="7139" spans="1:11" x14ac:dyDescent="0.25">
      <c r="A7139" s="1">
        <v>43714</v>
      </c>
      <c r="B7139" s="4">
        <f t="shared" si="555"/>
        <v>9</v>
      </c>
      <c r="C7139" s="4">
        <f t="shared" si="556"/>
        <v>6</v>
      </c>
      <c r="D7139" s="2">
        <v>0.86458333333333337</v>
      </c>
      <c r="E7139">
        <v>-40.808900000000001</v>
      </c>
      <c r="F7139">
        <v>51.387599999999999</v>
      </c>
      <c r="G7139">
        <v>-14.93</v>
      </c>
      <c r="H7139">
        <v>-12.83</v>
      </c>
      <c r="I7139">
        <f t="shared" si="557"/>
        <v>-2.0999999999999996</v>
      </c>
      <c r="J7139">
        <f t="shared" si="558"/>
        <v>10.578699999999998</v>
      </c>
      <c r="K7139">
        <f t="shared" si="559"/>
        <v>-5.0374761904761902</v>
      </c>
    </row>
    <row r="7140" spans="1:11" x14ac:dyDescent="0.25">
      <c r="A7140" s="1">
        <v>43714</v>
      </c>
      <c r="B7140" s="4">
        <f t="shared" si="555"/>
        <v>9</v>
      </c>
      <c r="C7140" s="4">
        <f t="shared" si="556"/>
        <v>6</v>
      </c>
      <c r="D7140" s="2">
        <v>0.875</v>
      </c>
      <c r="E7140">
        <v>-62.543500000000002</v>
      </c>
      <c r="F7140">
        <v>78.763900000000007</v>
      </c>
      <c r="G7140">
        <v>-18.059999999999999</v>
      </c>
      <c r="H7140">
        <v>-32.729999999999997</v>
      </c>
      <c r="I7140">
        <f t="shared" si="557"/>
        <v>14.669999999999998</v>
      </c>
      <c r="J7140">
        <f t="shared" si="558"/>
        <v>16.220400000000005</v>
      </c>
      <c r="K7140">
        <f t="shared" si="559"/>
        <v>1.1056850715746427</v>
      </c>
    </row>
    <row r="7141" spans="1:11" x14ac:dyDescent="0.25">
      <c r="A7141" s="1">
        <v>43714</v>
      </c>
      <c r="B7141" s="4">
        <f t="shared" si="555"/>
        <v>9</v>
      </c>
      <c r="C7141" s="4">
        <f t="shared" si="556"/>
        <v>6</v>
      </c>
      <c r="D7141" s="2">
        <v>0.88541666666666663</v>
      </c>
      <c r="E7141">
        <v>-43.4968</v>
      </c>
      <c r="F7141">
        <v>60.493299999999998</v>
      </c>
      <c r="G7141">
        <v>-13.91</v>
      </c>
      <c r="H7141">
        <v>-22.11</v>
      </c>
      <c r="I7141">
        <f t="shared" si="557"/>
        <v>8.1999999999999993</v>
      </c>
      <c r="J7141">
        <f t="shared" si="558"/>
        <v>16.996499999999997</v>
      </c>
      <c r="K7141">
        <f t="shared" si="559"/>
        <v>2.0727439024390244</v>
      </c>
    </row>
    <row r="7142" spans="1:11" x14ac:dyDescent="0.25">
      <c r="A7142" s="1">
        <v>43714</v>
      </c>
      <c r="B7142" s="4">
        <f t="shared" si="555"/>
        <v>9</v>
      </c>
      <c r="C7142" s="4">
        <f t="shared" si="556"/>
        <v>6</v>
      </c>
      <c r="D7142" s="2">
        <v>0.89583333333333337</v>
      </c>
      <c r="E7142">
        <v>-31.327000000000002</v>
      </c>
      <c r="F7142">
        <v>41.927</v>
      </c>
      <c r="G7142">
        <v>-12.04</v>
      </c>
      <c r="H7142">
        <v>2.7349999999999999</v>
      </c>
      <c r="I7142">
        <f t="shared" si="557"/>
        <v>-14.774999999999999</v>
      </c>
      <c r="J7142">
        <f t="shared" si="558"/>
        <v>10.599999999999998</v>
      </c>
      <c r="K7142">
        <f t="shared" si="559"/>
        <v>-0.71742808798646351</v>
      </c>
    </row>
    <row r="7143" spans="1:11" x14ac:dyDescent="0.25">
      <c r="A7143" s="1">
        <v>43714</v>
      </c>
      <c r="B7143" s="4">
        <f t="shared" si="555"/>
        <v>9</v>
      </c>
      <c r="C7143" s="4">
        <f t="shared" si="556"/>
        <v>6</v>
      </c>
      <c r="D7143" s="2">
        <v>0.90625</v>
      </c>
      <c r="E7143">
        <v>-32.196300000000001</v>
      </c>
      <c r="F7143">
        <v>43.135599999999997</v>
      </c>
      <c r="G7143">
        <v>-12.73</v>
      </c>
      <c r="H7143">
        <v>15.59</v>
      </c>
      <c r="I7143">
        <f t="shared" si="557"/>
        <v>-28.32</v>
      </c>
      <c r="J7143">
        <f t="shared" si="558"/>
        <v>10.939299999999996</v>
      </c>
      <c r="K7143">
        <f t="shared" si="559"/>
        <v>-0.38627471751412412</v>
      </c>
    </row>
    <row r="7144" spans="1:11" x14ac:dyDescent="0.25">
      <c r="A7144" s="1">
        <v>43714</v>
      </c>
      <c r="B7144" s="4">
        <f t="shared" si="555"/>
        <v>9</v>
      </c>
      <c r="C7144" s="4">
        <f t="shared" si="556"/>
        <v>6</v>
      </c>
      <c r="D7144" s="2">
        <v>0.91666666666666663</v>
      </c>
      <c r="E7144">
        <v>-38.683599999999998</v>
      </c>
      <c r="F7144">
        <v>48.626600000000003</v>
      </c>
      <c r="G7144">
        <v>-13.47</v>
      </c>
      <c r="H7144">
        <v>-4.66</v>
      </c>
      <c r="I7144">
        <f t="shared" si="557"/>
        <v>-8.81</v>
      </c>
      <c r="J7144">
        <f t="shared" si="558"/>
        <v>9.9430000000000049</v>
      </c>
      <c r="K7144">
        <f t="shared" si="559"/>
        <v>-1.1286038592508518</v>
      </c>
    </row>
    <row r="7145" spans="1:11" x14ac:dyDescent="0.25">
      <c r="A7145" s="1">
        <v>43714</v>
      </c>
      <c r="B7145" s="4">
        <f t="shared" si="555"/>
        <v>9</v>
      </c>
      <c r="C7145" s="4">
        <f t="shared" si="556"/>
        <v>6</v>
      </c>
      <c r="D7145" s="2">
        <v>0.92708333333333337</v>
      </c>
      <c r="E7145">
        <v>-35.400399999999998</v>
      </c>
      <c r="F7145">
        <v>43.433100000000003</v>
      </c>
      <c r="G7145">
        <v>-14.11</v>
      </c>
      <c r="H7145">
        <v>19.690000000000001</v>
      </c>
      <c r="I7145">
        <f t="shared" si="557"/>
        <v>-33.799999999999997</v>
      </c>
      <c r="J7145">
        <f t="shared" si="558"/>
        <v>8.0327000000000055</v>
      </c>
      <c r="K7145">
        <f t="shared" si="559"/>
        <v>-0.23765384615384633</v>
      </c>
    </row>
    <row r="7146" spans="1:11" x14ac:dyDescent="0.25">
      <c r="A7146" s="1">
        <v>43714</v>
      </c>
      <c r="B7146" s="4">
        <f t="shared" si="555"/>
        <v>9</v>
      </c>
      <c r="C7146" s="4">
        <f t="shared" si="556"/>
        <v>6</v>
      </c>
      <c r="D7146" s="2">
        <v>0.9375</v>
      </c>
      <c r="E7146">
        <v>-35.198799999999999</v>
      </c>
      <c r="F7146">
        <v>39.6693</v>
      </c>
      <c r="G7146">
        <v>-14.11</v>
      </c>
      <c r="H7146">
        <v>3.2</v>
      </c>
      <c r="I7146">
        <f t="shared" si="557"/>
        <v>-17.309999999999999</v>
      </c>
      <c r="J7146">
        <f t="shared" si="558"/>
        <v>4.4705000000000013</v>
      </c>
      <c r="K7146">
        <f t="shared" si="559"/>
        <v>-0.25826112073945706</v>
      </c>
    </row>
    <row r="7147" spans="1:11" x14ac:dyDescent="0.25">
      <c r="A7147" s="1">
        <v>43714</v>
      </c>
      <c r="B7147" s="4">
        <f t="shared" si="555"/>
        <v>9</v>
      </c>
      <c r="C7147" s="4">
        <f t="shared" si="556"/>
        <v>6</v>
      </c>
      <c r="D7147" s="2">
        <v>0.94791666666666663</v>
      </c>
      <c r="E7147">
        <v>-44.465600000000002</v>
      </c>
      <c r="F7147">
        <v>52.449100000000001</v>
      </c>
      <c r="G7147">
        <v>-13.19</v>
      </c>
      <c r="H7147">
        <v>36.799999999999997</v>
      </c>
      <c r="I7147">
        <f t="shared" si="557"/>
        <v>-49.989999999999995</v>
      </c>
      <c r="J7147">
        <f t="shared" si="558"/>
        <v>7.9834999999999994</v>
      </c>
      <c r="K7147">
        <f t="shared" si="559"/>
        <v>-0.15970194038807761</v>
      </c>
    </row>
    <row r="7148" spans="1:11" x14ac:dyDescent="0.25">
      <c r="A7148" s="1">
        <v>43714</v>
      </c>
      <c r="B7148" s="4">
        <f t="shared" si="555"/>
        <v>9</v>
      </c>
      <c r="C7148" s="4">
        <f t="shared" si="556"/>
        <v>6</v>
      </c>
      <c r="D7148" s="2">
        <v>0.95833333333333337</v>
      </c>
      <c r="E7148">
        <v>-39.8429</v>
      </c>
      <c r="F7148">
        <v>45.429900000000004</v>
      </c>
      <c r="G7148">
        <v>-13.395</v>
      </c>
      <c r="H7148">
        <v>-2.02</v>
      </c>
      <c r="I7148">
        <f t="shared" si="557"/>
        <v>-11.375</v>
      </c>
      <c r="J7148">
        <f t="shared" si="558"/>
        <v>5.5870000000000033</v>
      </c>
      <c r="K7148">
        <f t="shared" si="559"/>
        <v>-0.49116483516483544</v>
      </c>
    </row>
    <row r="7149" spans="1:11" x14ac:dyDescent="0.25">
      <c r="A7149" s="1">
        <v>43714</v>
      </c>
      <c r="B7149" s="4">
        <f t="shared" si="555"/>
        <v>9</v>
      </c>
      <c r="C7149" s="4">
        <f t="shared" si="556"/>
        <v>6</v>
      </c>
      <c r="D7149" s="2">
        <v>0.96875</v>
      </c>
      <c r="E7149">
        <v>-39.791600000000003</v>
      </c>
      <c r="F7149">
        <v>46.089799999999997</v>
      </c>
      <c r="G7149">
        <v>-13.77</v>
      </c>
      <c r="H7149">
        <v>-44.81</v>
      </c>
      <c r="I7149">
        <f t="shared" si="557"/>
        <v>31.040000000000003</v>
      </c>
      <c r="J7149">
        <f t="shared" si="558"/>
        <v>6.2981999999999942</v>
      </c>
      <c r="K7149">
        <f t="shared" si="559"/>
        <v>0.20290592783505135</v>
      </c>
    </row>
    <row r="7150" spans="1:11" x14ac:dyDescent="0.25">
      <c r="A7150" s="1">
        <v>43714</v>
      </c>
      <c r="B7150" s="4">
        <f t="shared" si="555"/>
        <v>9</v>
      </c>
      <c r="C7150" s="4">
        <f t="shared" si="556"/>
        <v>6</v>
      </c>
      <c r="D7150" s="2">
        <v>0.97916666666666663</v>
      </c>
      <c r="E7150">
        <v>-33.8827</v>
      </c>
      <c r="F7150">
        <v>50.768700000000003</v>
      </c>
      <c r="G7150">
        <v>-13.98</v>
      </c>
      <c r="H7150">
        <v>-25.26</v>
      </c>
      <c r="I7150">
        <f t="shared" si="557"/>
        <v>11.280000000000001</v>
      </c>
      <c r="J7150">
        <f t="shared" si="558"/>
        <v>16.886000000000003</v>
      </c>
      <c r="K7150">
        <f t="shared" si="559"/>
        <v>1.4969858156028371</v>
      </c>
    </row>
    <row r="7151" spans="1:11" x14ac:dyDescent="0.25">
      <c r="A7151" s="1">
        <v>43714</v>
      </c>
      <c r="B7151" s="4">
        <f t="shared" si="555"/>
        <v>9</v>
      </c>
      <c r="C7151" s="4">
        <f t="shared" si="556"/>
        <v>6</v>
      </c>
      <c r="D7151" s="2">
        <v>0.98958333333333337</v>
      </c>
      <c r="E7151">
        <v>-27.196300000000001</v>
      </c>
      <c r="F7151">
        <v>35.385800000000003</v>
      </c>
      <c r="G7151">
        <v>-15.67</v>
      </c>
      <c r="H7151">
        <v>-5.43</v>
      </c>
      <c r="I7151">
        <f t="shared" si="557"/>
        <v>-10.24</v>
      </c>
      <c r="J7151">
        <f t="shared" si="558"/>
        <v>8.1895000000000024</v>
      </c>
      <c r="K7151">
        <f t="shared" si="559"/>
        <v>-0.79975585937500027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Windows User</cp:lastModifiedBy>
  <dcterms:created xsi:type="dcterms:W3CDTF">2022-01-09T05:26:19Z</dcterms:created>
  <dcterms:modified xsi:type="dcterms:W3CDTF">2022-03-30T11:41:51Z</dcterms:modified>
</cp:coreProperties>
</file>