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C2" i="2"/>
  <c r="B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K2" i="2"/>
  <c r="J2" i="2"/>
  <c r="I2" i="2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<sst xmlns="http://schemas.openxmlformats.org/spreadsheetml/2006/main" count="11" uniqueCount="11">
  <si>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</si>
  <si>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</si>
  <si>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</si>
  <si>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</si>
  <si>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</si>
  <si>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G</t>
  </si>
  <si>
    <t>EBR</t>
  </si>
  <si>
    <t>H+LE</t>
  </si>
  <si>
    <t>Rn-G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</si>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</sst>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5"/>
  <sheetViews>
    <sheetView tabSelected="1" workbookViewId="0">
      <selection activeCell="P9" sqref="P9"/>
    </sheetView>
  </sheetViews>
  <sheetFormatPr defaultRowHeight="15" x14ac:dyDescent="0.25"/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7</v>
      </c>
      <c r="K1" t="s">
        <v>6</v>
      </c>
    </row>
    <row r="2" spans="1:11" x14ac:dyDescent="0.25">
      <c r="A2" s="1">
        <v>43610</v>
      </c>
      <c r="B2" s="4">
        <f>MONTH(A2)</f>
        <v>5</v>
      </c>
      <c r="C2" s="4">
        <f>DAY(A2)</f>
        <v>25</v>
      </c>
      <c r="D2" s="2">
        <v>0</v>
      </c>
      <c r="E2">
        <v>-25.654399999999999</v>
      </c>
      <c r="F2">
        <v>6.6405500000000002</v>
      </c>
      <c r="G2">
        <v>-54</v>
      </c>
      <c r="H2">
        <v>-1.42333</v>
      </c>
      <c r="I2">
        <f>G2-H2</f>
        <v>-52.57667</v>
      </c>
      <c r="J2">
        <f>E2+F2</f>
        <v>-19.013849999999998</v>
      </c>
      <c r="K2">
        <f>J2/I2</f>
        <v>0.36164043862039946</v>
      </c>
    </row>
    <row r="3" spans="1:11" x14ac:dyDescent="0.25">
      <c r="A3" s="1">
        <v>43610</v>
      </c>
      <c r="B3" s="4">
        <f t="shared" ref="B3:B66" si="0">MONTH(A3)</f>
        <v>5</v>
      </c>
      <c r="C3" s="4">
        <f t="shared" ref="C3:C66" si="1">DAY(A3)</f>
        <v>25</v>
      </c>
      <c r="D3" s="2">
        <v>2.0833333333333332E-2</v>
      </c>
      <c r="E3">
        <v>-21.0001</v>
      </c>
      <c r="F3">
        <v>3.8514599999999999</v>
      </c>
      <c r="G3">
        <v>-53.216700000000003</v>
      </c>
      <c r="H3">
        <v>-38.156700000000001</v>
      </c>
      <c r="I3">
        <f t="shared" ref="I3:I66" si="2">G3-H3</f>
        <v>-15.060000000000002</v>
      </c>
      <c r="J3">
        <f t="shared" ref="J3:J66" si="3">E3+F3</f>
        <v>-17.14864</v>
      </c>
      <c r="K3">
        <f t="shared" ref="K3:K66" si="4">J3/I3</f>
        <v>1.13868791500664</v>
      </c>
    </row>
    <row r="4" spans="1:11" x14ac:dyDescent="0.25">
      <c r="A4" s="1">
        <v>43610</v>
      </c>
      <c r="B4" s="4">
        <f t="shared" si="0"/>
        <v>5</v>
      </c>
      <c r="C4" s="4">
        <f t="shared" si="1"/>
        <v>25</v>
      </c>
      <c r="D4" s="2">
        <v>4.1666666666666664E-2</v>
      </c>
      <c r="E4">
        <v>-2.59354</v>
      </c>
      <c r="F4">
        <v>1.5384199999999999</v>
      </c>
      <c r="G4">
        <v>-42.12</v>
      </c>
      <c r="H4">
        <v>-66.986699999999999</v>
      </c>
      <c r="I4">
        <f t="shared" si="2"/>
        <v>24.866700000000002</v>
      </c>
      <c r="J4">
        <f t="shared" si="3"/>
        <v>-1.0551200000000001</v>
      </c>
      <c r="K4">
        <f t="shared" si="4"/>
        <v>-4.2431042317637641E-2</v>
      </c>
    </row>
    <row r="5" spans="1:11" x14ac:dyDescent="0.25">
      <c r="A5" s="1">
        <v>43610</v>
      </c>
      <c r="B5" s="4">
        <f t="shared" si="0"/>
        <v>5</v>
      </c>
      <c r="C5" s="4">
        <f t="shared" si="1"/>
        <v>25</v>
      </c>
      <c r="D5" s="2">
        <v>6.25E-2</v>
      </c>
      <c r="E5">
        <v>-17.080400000000001</v>
      </c>
      <c r="F5">
        <v>4.2601100000000001</v>
      </c>
      <c r="G5">
        <v>-40.906700000000001</v>
      </c>
      <c r="H5">
        <v>-16.9133</v>
      </c>
      <c r="I5">
        <f t="shared" si="2"/>
        <v>-23.993400000000001</v>
      </c>
      <c r="J5">
        <f t="shared" si="3"/>
        <v>-12.82029</v>
      </c>
      <c r="K5">
        <f t="shared" si="4"/>
        <v>0.53432568956463022</v>
      </c>
    </row>
    <row r="6" spans="1:11" x14ac:dyDescent="0.25">
      <c r="A6" s="1">
        <v>43610</v>
      </c>
      <c r="B6" s="4">
        <f t="shared" si="0"/>
        <v>5</v>
      </c>
      <c r="C6" s="4">
        <f t="shared" si="1"/>
        <v>25</v>
      </c>
      <c r="D6" s="2">
        <v>8.3333333333333329E-2</v>
      </c>
      <c r="E6">
        <v>-5.1553800000000001</v>
      </c>
      <c r="F6">
        <v>2.73245</v>
      </c>
      <c r="G6">
        <v>-34.796700000000001</v>
      </c>
      <c r="H6">
        <v>-29.51</v>
      </c>
      <c r="I6">
        <f t="shared" si="2"/>
        <v>-5.2866999999999997</v>
      </c>
      <c r="J6">
        <f t="shared" si="3"/>
        <v>-2.42293</v>
      </c>
      <c r="K6">
        <f t="shared" si="4"/>
        <v>0.45830669415703562</v>
      </c>
    </row>
    <row r="7" spans="1:11" x14ac:dyDescent="0.25">
      <c r="A7" s="1">
        <v>43610</v>
      </c>
      <c r="B7" s="4">
        <f t="shared" si="0"/>
        <v>5</v>
      </c>
      <c r="C7" s="4">
        <f t="shared" si="1"/>
        <v>25</v>
      </c>
      <c r="D7" s="2">
        <v>0.10416666666666667</v>
      </c>
      <c r="E7">
        <v>1.1689700000000001</v>
      </c>
      <c r="F7">
        <v>-2.88896</v>
      </c>
      <c r="G7">
        <v>-27.436699999999998</v>
      </c>
      <c r="H7">
        <v>-32.503300000000003</v>
      </c>
      <c r="I7">
        <f t="shared" si="2"/>
        <v>5.0666000000000047</v>
      </c>
      <c r="J7">
        <f t="shared" si="3"/>
        <v>-1.7199899999999999</v>
      </c>
      <c r="K7">
        <f t="shared" si="4"/>
        <v>-0.3394761773181223</v>
      </c>
    </row>
    <row r="8" spans="1:11" x14ac:dyDescent="0.25">
      <c r="A8" s="1">
        <v>43610</v>
      </c>
      <c r="B8" s="4">
        <f t="shared" si="0"/>
        <v>5</v>
      </c>
      <c r="C8" s="4">
        <f t="shared" si="1"/>
        <v>25</v>
      </c>
      <c r="D8" s="2">
        <v>0.125</v>
      </c>
      <c r="E8">
        <v>1.4833400000000001</v>
      </c>
      <c r="F8">
        <v>1.43821</v>
      </c>
      <c r="G8">
        <v>-26.52</v>
      </c>
      <c r="H8">
        <v>29.69</v>
      </c>
      <c r="I8">
        <f t="shared" si="2"/>
        <v>-56.21</v>
      </c>
      <c r="J8">
        <f t="shared" si="3"/>
        <v>2.9215499999999999</v>
      </c>
      <c r="K8">
        <f t="shared" si="4"/>
        <v>-5.1975627112613408E-2</v>
      </c>
    </row>
    <row r="9" spans="1:11" x14ac:dyDescent="0.25">
      <c r="A9" s="1">
        <v>43610</v>
      </c>
      <c r="B9" s="4">
        <f t="shared" si="0"/>
        <v>5</v>
      </c>
      <c r="C9" s="4">
        <f t="shared" si="1"/>
        <v>25</v>
      </c>
      <c r="D9" s="2">
        <v>0.14583333333333334</v>
      </c>
      <c r="E9">
        <v>-6.5649899999999999</v>
      </c>
      <c r="F9">
        <v>0.65530100000000002</v>
      </c>
      <c r="G9">
        <v>-41.35</v>
      </c>
      <c r="H9">
        <v>75.709999999999994</v>
      </c>
      <c r="I9">
        <f t="shared" si="2"/>
        <v>-117.06</v>
      </c>
      <c r="J9">
        <f t="shared" si="3"/>
        <v>-5.9096890000000002</v>
      </c>
      <c r="K9">
        <f t="shared" si="4"/>
        <v>5.0484273022381683E-2</v>
      </c>
    </row>
    <row r="10" spans="1:11" x14ac:dyDescent="0.25">
      <c r="A10" s="1">
        <v>43610</v>
      </c>
      <c r="B10" s="4">
        <f t="shared" si="0"/>
        <v>5</v>
      </c>
      <c r="C10" s="4">
        <f t="shared" si="1"/>
        <v>25</v>
      </c>
      <c r="D10" s="2">
        <v>0.16666666666666666</v>
      </c>
      <c r="E10">
        <v>-27.136299999999999</v>
      </c>
      <c r="F10">
        <v>-0.99856800000000001</v>
      </c>
      <c r="G10">
        <v>-52.976700000000001</v>
      </c>
      <c r="H10">
        <v>-7.3433299999999999</v>
      </c>
      <c r="I10">
        <f t="shared" si="2"/>
        <v>-45.633369999999999</v>
      </c>
      <c r="J10">
        <f t="shared" si="3"/>
        <v>-28.134867999999997</v>
      </c>
      <c r="K10">
        <f t="shared" si="4"/>
        <v>0.61654153528437627</v>
      </c>
    </row>
    <row r="11" spans="1:11" x14ac:dyDescent="0.25">
      <c r="A11" s="1">
        <v>43610</v>
      </c>
      <c r="B11" s="4">
        <f t="shared" si="0"/>
        <v>5</v>
      </c>
      <c r="C11" s="4">
        <f t="shared" si="1"/>
        <v>25</v>
      </c>
      <c r="D11" s="2">
        <v>0.1875</v>
      </c>
      <c r="E11">
        <v>-27.48</v>
      </c>
      <c r="F11">
        <v>13.246499999999999</v>
      </c>
      <c r="G11">
        <v>-49.473300000000002</v>
      </c>
      <c r="H11">
        <v>-17.166699999999999</v>
      </c>
      <c r="I11">
        <f t="shared" si="2"/>
        <v>-32.306600000000003</v>
      </c>
      <c r="J11">
        <f t="shared" si="3"/>
        <v>-14.233500000000001</v>
      </c>
      <c r="K11">
        <f t="shared" si="4"/>
        <v>0.44057560993728834</v>
      </c>
    </row>
    <row r="12" spans="1:11" x14ac:dyDescent="0.25">
      <c r="A12" s="1">
        <v>43610</v>
      </c>
      <c r="B12" s="4">
        <f t="shared" si="0"/>
        <v>5</v>
      </c>
      <c r="C12" s="4">
        <f t="shared" si="1"/>
        <v>25</v>
      </c>
      <c r="D12" s="2">
        <v>0.20833333333333334</v>
      </c>
      <c r="E12">
        <v>-19.235600000000002</v>
      </c>
      <c r="F12">
        <v>-0.566334</v>
      </c>
      <c r="G12">
        <v>-52.5</v>
      </c>
      <c r="H12">
        <v>-87.706699999999998</v>
      </c>
      <c r="I12">
        <f t="shared" si="2"/>
        <v>35.206699999999998</v>
      </c>
      <c r="J12">
        <f t="shared" si="3"/>
        <v>-19.801934000000003</v>
      </c>
      <c r="K12">
        <f t="shared" si="4"/>
        <v>-0.56244788633981613</v>
      </c>
    </row>
    <row r="13" spans="1:11" x14ac:dyDescent="0.25">
      <c r="A13" s="1">
        <v>43610</v>
      </c>
      <c r="B13" s="4">
        <f t="shared" si="0"/>
        <v>5</v>
      </c>
      <c r="C13" s="4">
        <f t="shared" si="1"/>
        <v>25</v>
      </c>
      <c r="D13" s="2">
        <v>0.22916666666666666</v>
      </c>
      <c r="E13">
        <v>7.77928</v>
      </c>
      <c r="F13">
        <v>7.7393799999999997</v>
      </c>
      <c r="G13">
        <v>-50.796700000000001</v>
      </c>
      <c r="H13">
        <v>-68.7</v>
      </c>
      <c r="I13">
        <f t="shared" si="2"/>
        <v>17.903300000000002</v>
      </c>
      <c r="J13">
        <f t="shared" si="3"/>
        <v>15.518660000000001</v>
      </c>
      <c r="K13">
        <f t="shared" si="4"/>
        <v>0.86680444387347577</v>
      </c>
    </row>
    <row r="14" spans="1:11" x14ac:dyDescent="0.25">
      <c r="A14" s="1">
        <v>43610</v>
      </c>
      <c r="B14" s="4">
        <f t="shared" si="0"/>
        <v>5</v>
      </c>
      <c r="C14" s="4">
        <f t="shared" si="1"/>
        <v>25</v>
      </c>
      <c r="D14" s="2">
        <v>0.25</v>
      </c>
      <c r="E14">
        <v>-2.6991900000000002</v>
      </c>
      <c r="F14">
        <v>0.25353399999999998</v>
      </c>
      <c r="G14">
        <v>-27.81</v>
      </c>
      <c r="H14">
        <v>11.9633</v>
      </c>
      <c r="I14">
        <f t="shared" si="2"/>
        <v>-39.773299999999999</v>
      </c>
      <c r="J14">
        <f t="shared" si="3"/>
        <v>-2.4456560000000001</v>
      </c>
      <c r="K14">
        <f t="shared" si="4"/>
        <v>6.1489893974098202E-2</v>
      </c>
    </row>
    <row r="15" spans="1:11" x14ac:dyDescent="0.25">
      <c r="A15" s="1">
        <v>43610</v>
      </c>
      <c r="B15" s="4">
        <f t="shared" si="0"/>
        <v>5</v>
      </c>
      <c r="C15" s="4">
        <f t="shared" si="1"/>
        <v>25</v>
      </c>
      <c r="D15" s="2">
        <v>0.27083333333333331</v>
      </c>
      <c r="E15">
        <v>5.4772999999999996</v>
      </c>
      <c r="F15">
        <v>-4.6843599999999999</v>
      </c>
      <c r="G15">
        <v>6.3633300000000004</v>
      </c>
      <c r="H15">
        <v>26.22</v>
      </c>
      <c r="I15">
        <f t="shared" si="2"/>
        <v>-19.856669999999998</v>
      </c>
      <c r="J15">
        <f t="shared" si="3"/>
        <v>0.79293999999999976</v>
      </c>
      <c r="K15">
        <f t="shared" si="4"/>
        <v>-3.9933181142658855E-2</v>
      </c>
    </row>
    <row r="16" spans="1:11" x14ac:dyDescent="0.25">
      <c r="A16" s="1">
        <v>43610</v>
      </c>
      <c r="B16" s="4">
        <f t="shared" si="0"/>
        <v>5</v>
      </c>
      <c r="C16" s="4">
        <f t="shared" si="1"/>
        <v>25</v>
      </c>
      <c r="D16" s="2">
        <v>0.29166666666666669</v>
      </c>
      <c r="E16">
        <v>27.688099999999999</v>
      </c>
      <c r="F16">
        <v>7.0644099999999996</v>
      </c>
      <c r="G16">
        <v>52.933300000000003</v>
      </c>
      <c r="H16">
        <v>32.173299999999998</v>
      </c>
      <c r="I16">
        <f t="shared" si="2"/>
        <v>20.760000000000005</v>
      </c>
      <c r="J16">
        <f t="shared" si="3"/>
        <v>34.752510000000001</v>
      </c>
      <c r="K16">
        <f t="shared" si="4"/>
        <v>1.6740130057803464</v>
      </c>
    </row>
    <row r="17" spans="1:11" x14ac:dyDescent="0.25">
      <c r="A17" s="1">
        <v>43610</v>
      </c>
      <c r="B17" s="4">
        <f t="shared" si="0"/>
        <v>5</v>
      </c>
      <c r="C17" s="4">
        <f t="shared" si="1"/>
        <v>25</v>
      </c>
      <c r="D17" s="2">
        <v>0.3125</v>
      </c>
      <c r="E17">
        <v>58.7819</v>
      </c>
      <c r="F17">
        <v>24.72</v>
      </c>
      <c r="G17">
        <v>108.143</v>
      </c>
      <c r="H17">
        <v>75.22</v>
      </c>
      <c r="I17">
        <f t="shared" si="2"/>
        <v>32.923000000000002</v>
      </c>
      <c r="J17">
        <f t="shared" si="3"/>
        <v>83.501900000000006</v>
      </c>
      <c r="K17">
        <f t="shared" si="4"/>
        <v>2.5362785894359567</v>
      </c>
    </row>
    <row r="18" spans="1:11" x14ac:dyDescent="0.25">
      <c r="A18" s="1">
        <v>43610</v>
      </c>
      <c r="B18" s="4">
        <f t="shared" si="0"/>
        <v>5</v>
      </c>
      <c r="C18" s="4">
        <f t="shared" si="1"/>
        <v>25</v>
      </c>
      <c r="D18" s="2">
        <v>0.33333333333333331</v>
      </c>
      <c r="E18">
        <v>89.078599999999994</v>
      </c>
      <c r="F18">
        <v>16.7029</v>
      </c>
      <c r="G18">
        <v>183.31</v>
      </c>
      <c r="H18">
        <v>12.5967</v>
      </c>
      <c r="I18">
        <f t="shared" si="2"/>
        <v>170.7133</v>
      </c>
      <c r="J18">
        <f t="shared" si="3"/>
        <v>105.78149999999999</v>
      </c>
      <c r="K18">
        <f t="shared" si="4"/>
        <v>0.61964416363575647</v>
      </c>
    </row>
    <row r="19" spans="1:11" x14ac:dyDescent="0.25">
      <c r="A19" s="1">
        <v>43610</v>
      </c>
      <c r="B19" s="4">
        <f t="shared" si="0"/>
        <v>5</v>
      </c>
      <c r="C19" s="4">
        <f t="shared" si="1"/>
        <v>25</v>
      </c>
      <c r="D19" s="2">
        <v>0.35416666666666669</v>
      </c>
      <c r="E19">
        <v>130.501</v>
      </c>
      <c r="F19">
        <v>43.204700000000003</v>
      </c>
      <c r="G19">
        <v>249.37</v>
      </c>
      <c r="H19">
        <v>64.87</v>
      </c>
      <c r="I19">
        <f t="shared" si="2"/>
        <v>184.5</v>
      </c>
      <c r="J19">
        <f t="shared" si="3"/>
        <v>173.70570000000001</v>
      </c>
      <c r="K19">
        <f t="shared" si="4"/>
        <v>0.9414943089430895</v>
      </c>
    </row>
    <row r="20" spans="1:11" x14ac:dyDescent="0.25">
      <c r="A20" s="1">
        <v>43610</v>
      </c>
      <c r="B20" s="4">
        <f t="shared" si="0"/>
        <v>5</v>
      </c>
      <c r="C20" s="4">
        <f t="shared" si="1"/>
        <v>25</v>
      </c>
      <c r="D20" s="2">
        <v>0.375</v>
      </c>
      <c r="E20">
        <v>171.30199999999999</v>
      </c>
      <c r="F20">
        <v>63.752099999999999</v>
      </c>
      <c r="G20">
        <v>328.27</v>
      </c>
      <c r="H20">
        <v>34.590000000000003</v>
      </c>
      <c r="I20">
        <f t="shared" si="2"/>
        <v>293.67999999999995</v>
      </c>
      <c r="J20">
        <f t="shared" si="3"/>
        <v>235.05410000000001</v>
      </c>
      <c r="K20">
        <f t="shared" si="4"/>
        <v>0.80037489784799798</v>
      </c>
    </row>
    <row r="21" spans="1:11" x14ac:dyDescent="0.25">
      <c r="A21" s="1">
        <v>43610</v>
      </c>
      <c r="B21" s="4">
        <f t="shared" si="0"/>
        <v>5</v>
      </c>
      <c r="C21" s="4">
        <f t="shared" si="1"/>
        <v>25</v>
      </c>
      <c r="D21" s="2">
        <v>0.39583333333333331</v>
      </c>
      <c r="E21">
        <v>180.12</v>
      </c>
      <c r="F21">
        <v>84.098299999999995</v>
      </c>
      <c r="G21">
        <v>397.20699999999999</v>
      </c>
      <c r="H21">
        <v>58.143300000000004</v>
      </c>
      <c r="I21">
        <f t="shared" si="2"/>
        <v>339.06369999999998</v>
      </c>
      <c r="J21">
        <f t="shared" si="3"/>
        <v>264.2183</v>
      </c>
      <c r="K21">
        <f t="shared" si="4"/>
        <v>0.77925858769310907</v>
      </c>
    </row>
    <row r="22" spans="1:11" x14ac:dyDescent="0.25">
      <c r="A22" s="1">
        <v>43610</v>
      </c>
      <c r="B22" s="4">
        <f t="shared" si="0"/>
        <v>5</v>
      </c>
      <c r="C22" s="4">
        <f t="shared" si="1"/>
        <v>25</v>
      </c>
      <c r="D22" s="2">
        <v>0.41666666666666669</v>
      </c>
      <c r="E22">
        <v>219.376</v>
      </c>
      <c r="F22">
        <v>112.63</v>
      </c>
      <c r="G22">
        <v>457.11</v>
      </c>
      <c r="H22">
        <v>58.486699999999999</v>
      </c>
      <c r="I22">
        <f t="shared" si="2"/>
        <v>398.62330000000003</v>
      </c>
      <c r="J22">
        <f t="shared" si="3"/>
        <v>332.00599999999997</v>
      </c>
      <c r="K22">
        <f t="shared" si="4"/>
        <v>0.83288157014404318</v>
      </c>
    </row>
    <row r="23" spans="1:11" x14ac:dyDescent="0.25">
      <c r="A23" s="1">
        <v>43610</v>
      </c>
      <c r="B23" s="4">
        <f t="shared" si="0"/>
        <v>5</v>
      </c>
      <c r="C23" s="4">
        <f t="shared" si="1"/>
        <v>25</v>
      </c>
      <c r="D23" s="2">
        <v>0.4375</v>
      </c>
      <c r="E23">
        <v>219.428</v>
      </c>
      <c r="F23">
        <v>137.34299999999999</v>
      </c>
      <c r="G23">
        <v>505.06700000000001</v>
      </c>
      <c r="H23">
        <v>11.5</v>
      </c>
      <c r="I23">
        <f t="shared" si="2"/>
        <v>493.56700000000001</v>
      </c>
      <c r="J23">
        <f t="shared" si="3"/>
        <v>356.77099999999996</v>
      </c>
      <c r="K23">
        <f t="shared" si="4"/>
        <v>0.72284208628210544</v>
      </c>
    </row>
    <row r="24" spans="1:11" x14ac:dyDescent="0.25">
      <c r="A24" s="1">
        <v>43610</v>
      </c>
      <c r="B24" s="4">
        <f t="shared" si="0"/>
        <v>5</v>
      </c>
      <c r="C24" s="4">
        <f t="shared" si="1"/>
        <v>25</v>
      </c>
      <c r="D24" s="2">
        <v>0.45833333333333331</v>
      </c>
      <c r="E24">
        <v>258.05500000000001</v>
      </c>
      <c r="F24">
        <v>119.643</v>
      </c>
      <c r="G24">
        <v>537.93700000000001</v>
      </c>
      <c r="H24">
        <v>57.896700000000003</v>
      </c>
      <c r="I24">
        <f t="shared" si="2"/>
        <v>480.0403</v>
      </c>
      <c r="J24">
        <f t="shared" si="3"/>
        <v>377.69799999999998</v>
      </c>
      <c r="K24">
        <f t="shared" si="4"/>
        <v>0.78680477451580622</v>
      </c>
    </row>
    <row r="25" spans="1:11" x14ac:dyDescent="0.25">
      <c r="A25" s="1">
        <v>43610</v>
      </c>
      <c r="B25" s="4">
        <f t="shared" si="0"/>
        <v>5</v>
      </c>
      <c r="C25" s="4">
        <f t="shared" si="1"/>
        <v>25</v>
      </c>
      <c r="D25" s="2">
        <v>0.47916666666666669</v>
      </c>
      <c r="E25">
        <v>257.77199999999999</v>
      </c>
      <c r="F25">
        <v>128.65</v>
      </c>
      <c r="G25">
        <v>558.053</v>
      </c>
      <c r="H25">
        <v>35.316699999999997</v>
      </c>
      <c r="I25">
        <f t="shared" si="2"/>
        <v>522.73630000000003</v>
      </c>
      <c r="J25">
        <f t="shared" si="3"/>
        <v>386.42200000000003</v>
      </c>
      <c r="K25">
        <f t="shared" si="4"/>
        <v>0.73922932078755577</v>
      </c>
    </row>
    <row r="26" spans="1:11" x14ac:dyDescent="0.25">
      <c r="A26" s="1">
        <v>43610</v>
      </c>
      <c r="B26" s="4">
        <f t="shared" si="0"/>
        <v>5</v>
      </c>
      <c r="C26" s="4">
        <f t="shared" si="1"/>
        <v>25</v>
      </c>
      <c r="D26" s="2">
        <v>0.5</v>
      </c>
      <c r="E26">
        <v>277.43299999999999</v>
      </c>
      <c r="F26">
        <v>94.641900000000007</v>
      </c>
      <c r="G26">
        <v>567.74699999999996</v>
      </c>
      <c r="H26">
        <v>7.3133299999999997</v>
      </c>
      <c r="I26">
        <f t="shared" si="2"/>
        <v>560.43367000000001</v>
      </c>
      <c r="J26">
        <f t="shared" si="3"/>
        <v>372.07490000000001</v>
      </c>
      <c r="K26">
        <f t="shared" si="4"/>
        <v>0.66390532888575382</v>
      </c>
    </row>
    <row r="27" spans="1:11" x14ac:dyDescent="0.25">
      <c r="A27" s="1">
        <v>43610</v>
      </c>
      <c r="B27" s="4">
        <f t="shared" si="0"/>
        <v>5</v>
      </c>
      <c r="C27" s="4">
        <f t="shared" si="1"/>
        <v>25</v>
      </c>
      <c r="D27" s="2">
        <v>0.52083333333333337</v>
      </c>
      <c r="E27">
        <v>279.55500000000001</v>
      </c>
      <c r="F27">
        <v>107.184</v>
      </c>
      <c r="G27">
        <v>566.93299999999999</v>
      </c>
      <c r="H27">
        <v>96.396699999999996</v>
      </c>
      <c r="I27">
        <f t="shared" si="2"/>
        <v>470.53629999999998</v>
      </c>
      <c r="J27">
        <f t="shared" si="3"/>
        <v>386.73900000000003</v>
      </c>
      <c r="K27">
        <f t="shared" si="4"/>
        <v>0.82191108316191552</v>
      </c>
    </row>
    <row r="28" spans="1:11" x14ac:dyDescent="0.25">
      <c r="A28" s="1">
        <v>43610</v>
      </c>
      <c r="B28" s="4">
        <f t="shared" si="0"/>
        <v>5</v>
      </c>
      <c r="C28" s="4">
        <f t="shared" si="1"/>
        <v>25</v>
      </c>
      <c r="D28" s="2">
        <v>0.54166666666666663</v>
      </c>
      <c r="E28">
        <v>254.18</v>
      </c>
      <c r="F28">
        <v>73.849400000000003</v>
      </c>
      <c r="G28">
        <v>554.18700000000001</v>
      </c>
      <c r="H28">
        <v>64.760000000000005</v>
      </c>
      <c r="I28">
        <f t="shared" si="2"/>
        <v>489.42700000000002</v>
      </c>
      <c r="J28">
        <f t="shared" si="3"/>
        <v>328.02940000000001</v>
      </c>
      <c r="K28">
        <f t="shared" si="4"/>
        <v>0.67023151562950145</v>
      </c>
    </row>
    <row r="29" spans="1:11" x14ac:dyDescent="0.25">
      <c r="A29" s="1">
        <v>43610</v>
      </c>
      <c r="B29" s="4">
        <f t="shared" si="0"/>
        <v>5</v>
      </c>
      <c r="C29" s="4">
        <f t="shared" si="1"/>
        <v>25</v>
      </c>
      <c r="D29" s="2">
        <v>0.5625</v>
      </c>
      <c r="E29">
        <v>280.85399999999998</v>
      </c>
      <c r="F29">
        <v>98.583100000000002</v>
      </c>
      <c r="G29">
        <v>529.69299999999998</v>
      </c>
      <c r="H29">
        <v>2.21333</v>
      </c>
      <c r="I29">
        <f t="shared" si="2"/>
        <v>527.47966999999994</v>
      </c>
      <c r="J29">
        <f t="shared" si="3"/>
        <v>379.43709999999999</v>
      </c>
      <c r="K29">
        <f t="shared" si="4"/>
        <v>0.71933976147365075</v>
      </c>
    </row>
    <row r="30" spans="1:11" x14ac:dyDescent="0.25">
      <c r="A30" s="1">
        <v>43610</v>
      </c>
      <c r="B30" s="4">
        <f t="shared" si="0"/>
        <v>5</v>
      </c>
      <c r="C30" s="4">
        <f t="shared" si="1"/>
        <v>25</v>
      </c>
      <c r="D30" s="2">
        <v>0.58333333333333337</v>
      </c>
      <c r="E30">
        <v>264.09300000000002</v>
      </c>
      <c r="F30">
        <v>85.809299999999993</v>
      </c>
      <c r="G30">
        <v>496.15</v>
      </c>
      <c r="H30">
        <v>70.223299999999995</v>
      </c>
      <c r="I30">
        <f t="shared" si="2"/>
        <v>425.92669999999998</v>
      </c>
      <c r="J30">
        <f t="shared" si="3"/>
        <v>349.90230000000003</v>
      </c>
      <c r="K30">
        <f t="shared" si="4"/>
        <v>0.82150825482412826</v>
      </c>
    </row>
    <row r="31" spans="1:11" x14ac:dyDescent="0.25">
      <c r="A31" s="1">
        <v>43610</v>
      </c>
      <c r="B31" s="4">
        <f t="shared" si="0"/>
        <v>5</v>
      </c>
      <c r="C31" s="4">
        <f t="shared" si="1"/>
        <v>25</v>
      </c>
      <c r="D31" s="2">
        <v>0.60416666666666663</v>
      </c>
      <c r="E31">
        <v>216.27600000000001</v>
      </c>
      <c r="F31">
        <v>53.679099999999998</v>
      </c>
      <c r="G31">
        <v>455.77300000000002</v>
      </c>
      <c r="H31">
        <v>50.67</v>
      </c>
      <c r="I31">
        <f t="shared" si="2"/>
        <v>405.10300000000001</v>
      </c>
      <c r="J31">
        <f t="shared" si="3"/>
        <v>269.95510000000002</v>
      </c>
      <c r="K31">
        <f t="shared" si="4"/>
        <v>0.66638632644043616</v>
      </c>
    </row>
    <row r="32" spans="1:11" x14ac:dyDescent="0.25">
      <c r="A32" s="1">
        <v>43610</v>
      </c>
      <c r="B32" s="4">
        <f t="shared" si="0"/>
        <v>5</v>
      </c>
      <c r="C32" s="4">
        <f t="shared" si="1"/>
        <v>25</v>
      </c>
      <c r="D32" s="2">
        <v>0.625</v>
      </c>
      <c r="E32">
        <v>231.755</v>
      </c>
      <c r="F32">
        <v>75.997100000000003</v>
      </c>
      <c r="G32">
        <v>400.887</v>
      </c>
      <c r="H32">
        <v>33.700000000000003</v>
      </c>
      <c r="I32">
        <f t="shared" si="2"/>
        <v>367.18700000000001</v>
      </c>
      <c r="J32">
        <f t="shared" si="3"/>
        <v>307.75209999999998</v>
      </c>
      <c r="K32">
        <f t="shared" si="4"/>
        <v>0.8381345200129634</v>
      </c>
    </row>
    <row r="33" spans="1:11" x14ac:dyDescent="0.25">
      <c r="A33" s="1">
        <v>43610</v>
      </c>
      <c r="B33" s="4">
        <f t="shared" si="0"/>
        <v>5</v>
      </c>
      <c r="C33" s="4">
        <f t="shared" si="1"/>
        <v>25</v>
      </c>
      <c r="D33" s="2">
        <v>0.64583333333333337</v>
      </c>
      <c r="E33">
        <v>208.59800000000001</v>
      </c>
      <c r="F33">
        <v>60.140099999999997</v>
      </c>
      <c r="G33">
        <v>334.05</v>
      </c>
      <c r="H33">
        <v>104.873</v>
      </c>
      <c r="I33">
        <f t="shared" si="2"/>
        <v>229.17700000000002</v>
      </c>
      <c r="J33">
        <f t="shared" si="3"/>
        <v>268.73810000000003</v>
      </c>
      <c r="K33">
        <f t="shared" si="4"/>
        <v>1.1726224708413149</v>
      </c>
    </row>
    <row r="34" spans="1:11" x14ac:dyDescent="0.25">
      <c r="A34" s="1">
        <v>43610</v>
      </c>
      <c r="B34" s="4">
        <f t="shared" si="0"/>
        <v>5</v>
      </c>
      <c r="C34" s="4">
        <f t="shared" si="1"/>
        <v>25</v>
      </c>
      <c r="D34" s="2">
        <v>0.66666666666666663</v>
      </c>
      <c r="E34">
        <v>149.75899999999999</v>
      </c>
      <c r="F34">
        <v>46.575099999999999</v>
      </c>
      <c r="G34">
        <v>270.02699999999999</v>
      </c>
      <c r="H34">
        <v>-28.966699999999999</v>
      </c>
      <c r="I34">
        <f t="shared" si="2"/>
        <v>298.99369999999999</v>
      </c>
      <c r="J34">
        <f t="shared" si="3"/>
        <v>196.33409999999998</v>
      </c>
      <c r="K34">
        <f t="shared" si="4"/>
        <v>0.65664962171443741</v>
      </c>
    </row>
    <row r="35" spans="1:11" x14ac:dyDescent="0.25">
      <c r="A35" s="1">
        <v>43610</v>
      </c>
      <c r="B35" s="4">
        <f t="shared" si="0"/>
        <v>5</v>
      </c>
      <c r="C35" s="4">
        <f t="shared" si="1"/>
        <v>25</v>
      </c>
      <c r="D35" s="2">
        <v>0.6875</v>
      </c>
      <c r="E35">
        <v>135.36600000000001</v>
      </c>
      <c r="F35">
        <v>64.350499999999997</v>
      </c>
      <c r="G35">
        <v>195.46</v>
      </c>
      <c r="H35">
        <v>24.41</v>
      </c>
      <c r="I35">
        <f t="shared" si="2"/>
        <v>171.05</v>
      </c>
      <c r="J35">
        <f t="shared" si="3"/>
        <v>199.7165</v>
      </c>
      <c r="K35">
        <f t="shared" si="4"/>
        <v>1.167591347559193</v>
      </c>
    </row>
    <row r="36" spans="1:11" x14ac:dyDescent="0.25">
      <c r="A36" s="1">
        <v>43610</v>
      </c>
      <c r="B36" s="4">
        <f t="shared" si="0"/>
        <v>5</v>
      </c>
      <c r="C36" s="4">
        <f t="shared" si="1"/>
        <v>25</v>
      </c>
      <c r="D36" s="2">
        <v>0.70833333333333337</v>
      </c>
      <c r="E36">
        <v>90.751999999999995</v>
      </c>
      <c r="F36">
        <v>51.651899999999998</v>
      </c>
      <c r="G36">
        <v>117.333</v>
      </c>
      <c r="H36">
        <v>9.5033300000000001</v>
      </c>
      <c r="I36">
        <f t="shared" si="2"/>
        <v>107.82966999999999</v>
      </c>
      <c r="J36">
        <f t="shared" si="3"/>
        <v>142.40389999999999</v>
      </c>
      <c r="K36">
        <f t="shared" si="4"/>
        <v>1.3206374460758343</v>
      </c>
    </row>
    <row r="37" spans="1:11" x14ac:dyDescent="0.25">
      <c r="A37" s="1">
        <v>43610</v>
      </c>
      <c r="B37" s="4">
        <f t="shared" si="0"/>
        <v>5</v>
      </c>
      <c r="C37" s="4">
        <f t="shared" si="1"/>
        <v>25</v>
      </c>
      <c r="D37" s="2">
        <v>0.72916666666666663</v>
      </c>
      <c r="E37">
        <v>42.354799999999997</v>
      </c>
      <c r="F37">
        <v>27.861999999999998</v>
      </c>
      <c r="G37">
        <v>45.32</v>
      </c>
      <c r="H37">
        <v>-10.5967</v>
      </c>
      <c r="I37">
        <f t="shared" si="2"/>
        <v>55.916699999999999</v>
      </c>
      <c r="J37">
        <f t="shared" si="3"/>
        <v>70.216799999999992</v>
      </c>
      <c r="K37">
        <f t="shared" si="4"/>
        <v>1.2557393408409294</v>
      </c>
    </row>
    <row r="38" spans="1:11" x14ac:dyDescent="0.25">
      <c r="A38" s="1">
        <v>43610</v>
      </c>
      <c r="B38" s="4">
        <f t="shared" si="0"/>
        <v>5</v>
      </c>
      <c r="C38" s="4">
        <f t="shared" si="1"/>
        <v>25</v>
      </c>
      <c r="D38" s="2">
        <v>0.75</v>
      </c>
      <c r="E38">
        <v>17.931999999999999</v>
      </c>
      <c r="F38">
        <v>15.1175</v>
      </c>
      <c r="G38">
        <v>-13.216699999999999</v>
      </c>
      <c r="H38">
        <v>-15.1967</v>
      </c>
      <c r="I38">
        <f t="shared" si="2"/>
        <v>1.9800000000000004</v>
      </c>
      <c r="J38">
        <f t="shared" si="3"/>
        <v>33.049499999999995</v>
      </c>
      <c r="K38">
        <f t="shared" si="4"/>
        <v>16.691666666666659</v>
      </c>
    </row>
    <row r="39" spans="1:11" x14ac:dyDescent="0.25">
      <c r="A39" s="1">
        <v>43610</v>
      </c>
      <c r="B39" s="4">
        <f t="shared" si="0"/>
        <v>5</v>
      </c>
      <c r="C39" s="4">
        <f t="shared" si="1"/>
        <v>25</v>
      </c>
      <c r="D39" s="2">
        <v>0.77083333333333337</v>
      </c>
      <c r="E39">
        <v>-2.09985</v>
      </c>
      <c r="F39">
        <v>10.163399999999999</v>
      </c>
      <c r="G39">
        <v>-51.683300000000003</v>
      </c>
      <c r="H39">
        <v>-163.25299999999999</v>
      </c>
      <c r="I39">
        <f t="shared" si="2"/>
        <v>111.56969999999998</v>
      </c>
      <c r="J39">
        <f t="shared" si="3"/>
        <v>8.0635499999999993</v>
      </c>
      <c r="K39">
        <f t="shared" si="4"/>
        <v>7.2273654943949842E-2</v>
      </c>
    </row>
    <row r="40" spans="1:11" x14ac:dyDescent="0.25">
      <c r="A40" s="1">
        <v>43610</v>
      </c>
      <c r="B40" s="4">
        <f t="shared" si="0"/>
        <v>5</v>
      </c>
      <c r="C40" s="4">
        <f t="shared" si="1"/>
        <v>25</v>
      </c>
      <c r="D40" s="2">
        <v>0.79166666666666663</v>
      </c>
      <c r="E40">
        <v>7.7401200000000001</v>
      </c>
      <c r="F40">
        <v>-4.88293</v>
      </c>
      <c r="G40">
        <v>-60.236699999999999</v>
      </c>
      <c r="H40">
        <v>-108.57299999999999</v>
      </c>
      <c r="I40">
        <f t="shared" si="2"/>
        <v>48.336299999999994</v>
      </c>
      <c r="J40">
        <f t="shared" si="3"/>
        <v>2.8571900000000001</v>
      </c>
      <c r="K40">
        <f t="shared" si="4"/>
        <v>5.9110647691279647E-2</v>
      </c>
    </row>
    <row r="41" spans="1:11" x14ac:dyDescent="0.25">
      <c r="A41" s="1">
        <v>43610</v>
      </c>
      <c r="B41" s="4">
        <f t="shared" si="0"/>
        <v>5</v>
      </c>
      <c r="C41" s="4">
        <f t="shared" si="1"/>
        <v>25</v>
      </c>
      <c r="D41" s="2">
        <v>0.8125</v>
      </c>
      <c r="E41">
        <v>0.95796599999999998</v>
      </c>
      <c r="F41">
        <v>0.43188199999999999</v>
      </c>
      <c r="G41">
        <v>-54.106699999999996</v>
      </c>
      <c r="H41">
        <v>-51.1</v>
      </c>
      <c r="I41">
        <f t="shared" si="2"/>
        <v>-3.006699999999995</v>
      </c>
      <c r="J41">
        <f t="shared" si="3"/>
        <v>1.389848</v>
      </c>
      <c r="K41">
        <f t="shared" si="4"/>
        <v>-0.46225030764625746</v>
      </c>
    </row>
    <row r="42" spans="1:11" x14ac:dyDescent="0.25">
      <c r="A42" s="1">
        <v>43610</v>
      </c>
      <c r="B42" s="4">
        <f t="shared" si="0"/>
        <v>5</v>
      </c>
      <c r="C42" s="4">
        <f t="shared" si="1"/>
        <v>25</v>
      </c>
      <c r="D42" s="2">
        <v>0.83333333333333337</v>
      </c>
      <c r="E42">
        <v>11.0899</v>
      </c>
      <c r="F42">
        <v>-4.0196699999999996</v>
      </c>
      <c r="G42">
        <v>-51.506700000000002</v>
      </c>
      <c r="H42">
        <v>-49.82</v>
      </c>
      <c r="I42">
        <f t="shared" si="2"/>
        <v>-1.6867000000000019</v>
      </c>
      <c r="J42">
        <f t="shared" si="3"/>
        <v>7.0702300000000005</v>
      </c>
      <c r="K42">
        <f t="shared" si="4"/>
        <v>-4.1917531274085444</v>
      </c>
    </row>
    <row r="43" spans="1:11" x14ac:dyDescent="0.25">
      <c r="A43" s="1">
        <v>43610</v>
      </c>
      <c r="B43" s="4">
        <f t="shared" si="0"/>
        <v>5</v>
      </c>
      <c r="C43" s="4">
        <f t="shared" si="1"/>
        <v>25</v>
      </c>
      <c r="D43" s="2">
        <v>0.85416666666666663</v>
      </c>
      <c r="E43">
        <v>2.1046299999999998</v>
      </c>
      <c r="F43">
        <v>-2.4201999999999999</v>
      </c>
      <c r="G43">
        <v>-49.866700000000002</v>
      </c>
      <c r="H43">
        <v>-46.61</v>
      </c>
      <c r="I43">
        <f t="shared" si="2"/>
        <v>-3.2567000000000021</v>
      </c>
      <c r="J43">
        <f t="shared" si="3"/>
        <v>-0.31557000000000013</v>
      </c>
      <c r="K43">
        <f t="shared" si="4"/>
        <v>9.6898701139189955E-2</v>
      </c>
    </row>
    <row r="44" spans="1:11" x14ac:dyDescent="0.25">
      <c r="A44" s="1">
        <v>43610</v>
      </c>
      <c r="B44" s="4">
        <f t="shared" si="0"/>
        <v>5</v>
      </c>
      <c r="C44" s="4">
        <f t="shared" si="1"/>
        <v>25</v>
      </c>
      <c r="D44" s="2">
        <v>0.875</v>
      </c>
      <c r="E44">
        <v>-15.808999999999999</v>
      </c>
      <c r="F44">
        <v>14.790800000000001</v>
      </c>
      <c r="G44">
        <v>-49.98</v>
      </c>
      <c r="H44">
        <v>-46.066699999999997</v>
      </c>
      <c r="I44">
        <f t="shared" si="2"/>
        <v>-3.9132999999999996</v>
      </c>
      <c r="J44">
        <f t="shared" si="3"/>
        <v>-1.0181999999999984</v>
      </c>
      <c r="K44">
        <f t="shared" si="4"/>
        <v>0.26018960979224659</v>
      </c>
    </row>
    <row r="45" spans="1:11" x14ac:dyDescent="0.25">
      <c r="A45" s="1">
        <v>43610</v>
      </c>
      <c r="B45" s="4">
        <f t="shared" si="0"/>
        <v>5</v>
      </c>
      <c r="C45" s="4">
        <f t="shared" si="1"/>
        <v>25</v>
      </c>
      <c r="D45" s="2">
        <v>0.89583333333333337</v>
      </c>
      <c r="E45">
        <v>-0.31847599999999998</v>
      </c>
      <c r="F45">
        <v>3.58501</v>
      </c>
      <c r="G45">
        <v>-48.443300000000001</v>
      </c>
      <c r="H45">
        <v>-29.28</v>
      </c>
      <c r="I45">
        <f t="shared" si="2"/>
        <v>-19.1633</v>
      </c>
      <c r="J45">
        <f t="shared" si="3"/>
        <v>3.266534</v>
      </c>
      <c r="K45">
        <f t="shared" si="4"/>
        <v>-0.17045780215307385</v>
      </c>
    </row>
    <row r="46" spans="1:11" x14ac:dyDescent="0.25">
      <c r="A46" s="1">
        <v>43610</v>
      </c>
      <c r="B46" s="4">
        <f t="shared" si="0"/>
        <v>5</v>
      </c>
      <c r="C46" s="4">
        <f t="shared" si="1"/>
        <v>25</v>
      </c>
      <c r="D46" s="2">
        <v>0.91666666666666663</v>
      </c>
      <c r="E46">
        <v>-2.4779599999999999</v>
      </c>
      <c r="F46">
        <v>2.6796799999999998</v>
      </c>
      <c r="G46">
        <v>-46.773299999999999</v>
      </c>
      <c r="H46">
        <v>-36.693300000000001</v>
      </c>
      <c r="I46">
        <f t="shared" si="2"/>
        <v>-10.079999999999998</v>
      </c>
      <c r="J46">
        <f t="shared" si="3"/>
        <v>0.2017199999999999</v>
      </c>
      <c r="K46">
        <f t="shared" si="4"/>
        <v>-2.0011904761904755E-2</v>
      </c>
    </row>
    <row r="47" spans="1:11" x14ac:dyDescent="0.25">
      <c r="A47" s="1">
        <v>43610</v>
      </c>
      <c r="B47" s="4">
        <f t="shared" si="0"/>
        <v>5</v>
      </c>
      <c r="C47" s="4">
        <f t="shared" si="1"/>
        <v>25</v>
      </c>
      <c r="D47" s="2">
        <v>0.9375</v>
      </c>
      <c r="E47">
        <v>46.805900000000001</v>
      </c>
      <c r="F47">
        <v>-13.512</v>
      </c>
      <c r="G47">
        <v>-48.816699999999997</v>
      </c>
      <c r="H47">
        <v>-29.2867</v>
      </c>
      <c r="I47">
        <f t="shared" si="2"/>
        <v>-19.529999999999998</v>
      </c>
      <c r="J47">
        <f t="shared" si="3"/>
        <v>33.293900000000001</v>
      </c>
      <c r="K47">
        <f t="shared" si="4"/>
        <v>-1.704756784434204</v>
      </c>
    </row>
    <row r="48" spans="1:11" x14ac:dyDescent="0.25">
      <c r="A48" s="1">
        <v>43610</v>
      </c>
      <c r="B48" s="4">
        <f t="shared" si="0"/>
        <v>5</v>
      </c>
      <c r="C48" s="4">
        <f t="shared" si="1"/>
        <v>25</v>
      </c>
      <c r="D48" s="2">
        <v>0.95833333333333337</v>
      </c>
      <c r="E48">
        <v>5.0780700000000003</v>
      </c>
      <c r="F48">
        <v>6.1818799999999996</v>
      </c>
      <c r="G48">
        <v>-43.3</v>
      </c>
      <c r="H48">
        <v>8.8566699999999994</v>
      </c>
      <c r="I48">
        <f t="shared" si="2"/>
        <v>-52.156669999999998</v>
      </c>
      <c r="J48">
        <f t="shared" si="3"/>
        <v>11.25995</v>
      </c>
      <c r="K48">
        <f t="shared" si="4"/>
        <v>-0.21588705720668133</v>
      </c>
    </row>
    <row r="49" spans="1:11" x14ac:dyDescent="0.25">
      <c r="A49" s="1">
        <v>43610</v>
      </c>
      <c r="B49" s="4">
        <f t="shared" si="0"/>
        <v>5</v>
      </c>
      <c r="C49" s="4">
        <f t="shared" si="1"/>
        <v>25</v>
      </c>
      <c r="D49" s="2">
        <v>0.97916666666666663</v>
      </c>
      <c r="E49">
        <v>-3.8054700000000001</v>
      </c>
      <c r="F49">
        <v>-2.52555</v>
      </c>
      <c r="G49">
        <v>-41.18</v>
      </c>
      <c r="H49">
        <v>-37.886699999999998</v>
      </c>
      <c r="I49">
        <f t="shared" si="2"/>
        <v>-3.2933000000000021</v>
      </c>
      <c r="J49">
        <f t="shared" si="3"/>
        <v>-6.3310200000000005</v>
      </c>
      <c r="K49">
        <f t="shared" si="4"/>
        <v>1.9223939513557819</v>
      </c>
    </row>
    <row r="50" spans="1:11" x14ac:dyDescent="0.25">
      <c r="A50" s="1">
        <v>43611</v>
      </c>
      <c r="B50" s="4">
        <f t="shared" si="0"/>
        <v>5</v>
      </c>
      <c r="C50" s="4">
        <f t="shared" si="1"/>
        <v>26</v>
      </c>
      <c r="D50" s="2">
        <v>0</v>
      </c>
      <c r="E50">
        <v>-13.820399999999999</v>
      </c>
      <c r="F50">
        <v>-0.32878400000000002</v>
      </c>
      <c r="G50">
        <v>-40.406700000000001</v>
      </c>
      <c r="H50">
        <v>-30.943300000000001</v>
      </c>
      <c r="I50">
        <f t="shared" si="2"/>
        <v>-9.4634</v>
      </c>
      <c r="J50">
        <f t="shared" si="3"/>
        <v>-14.149184</v>
      </c>
      <c r="K50">
        <f t="shared" si="4"/>
        <v>1.4951480440433671</v>
      </c>
    </row>
    <row r="51" spans="1:11" x14ac:dyDescent="0.25">
      <c r="A51" s="1">
        <v>43611</v>
      </c>
      <c r="B51" s="4">
        <f t="shared" si="0"/>
        <v>5</v>
      </c>
      <c r="C51" s="4">
        <f t="shared" si="1"/>
        <v>26</v>
      </c>
      <c r="D51" s="2">
        <v>2.0833333333333332E-2</v>
      </c>
      <c r="E51">
        <v>0.57450199999999996</v>
      </c>
      <c r="F51">
        <v>0.78330299999999997</v>
      </c>
      <c r="G51">
        <v>-40.3367</v>
      </c>
      <c r="H51">
        <v>5.32667</v>
      </c>
      <c r="I51">
        <f t="shared" si="2"/>
        <v>-45.66337</v>
      </c>
      <c r="J51">
        <f t="shared" si="3"/>
        <v>1.3578049999999999</v>
      </c>
      <c r="K51">
        <f t="shared" si="4"/>
        <v>-2.9735102774937548E-2</v>
      </c>
    </row>
    <row r="52" spans="1:11" x14ac:dyDescent="0.25">
      <c r="A52" s="1">
        <v>43611</v>
      </c>
      <c r="B52" s="4">
        <f t="shared" si="0"/>
        <v>5</v>
      </c>
      <c r="C52" s="4">
        <f t="shared" si="1"/>
        <v>26</v>
      </c>
      <c r="D52" s="2">
        <v>4.1666666666666664E-2</v>
      </c>
      <c r="E52">
        <v>1.9726600000000001</v>
      </c>
      <c r="F52">
        <v>0.38367800000000002</v>
      </c>
      <c r="G52">
        <v>-39.456699999999998</v>
      </c>
      <c r="H52">
        <v>9.92333</v>
      </c>
      <c r="I52">
        <f t="shared" si="2"/>
        <v>-49.380029999999998</v>
      </c>
      <c r="J52">
        <f t="shared" si="3"/>
        <v>2.356338</v>
      </c>
      <c r="K52">
        <f t="shared" si="4"/>
        <v>-4.7718440025249075E-2</v>
      </c>
    </row>
    <row r="53" spans="1:11" x14ac:dyDescent="0.25">
      <c r="A53" s="1">
        <v>43611</v>
      </c>
      <c r="B53" s="4">
        <f t="shared" si="0"/>
        <v>5</v>
      </c>
      <c r="C53" s="4">
        <f t="shared" si="1"/>
        <v>26</v>
      </c>
      <c r="D53" s="2">
        <v>6.25E-2</v>
      </c>
      <c r="E53">
        <v>-3.9572500000000002</v>
      </c>
      <c r="F53">
        <v>-8.1971699999999998</v>
      </c>
      <c r="G53">
        <v>-38.706699999999998</v>
      </c>
      <c r="H53">
        <v>-27.046700000000001</v>
      </c>
      <c r="I53">
        <f t="shared" si="2"/>
        <v>-11.659999999999997</v>
      </c>
      <c r="J53">
        <f t="shared" si="3"/>
        <v>-12.15442</v>
      </c>
      <c r="K53">
        <f t="shared" si="4"/>
        <v>1.0424030874785595</v>
      </c>
    </row>
    <row r="54" spans="1:11" x14ac:dyDescent="0.25">
      <c r="A54" s="1">
        <v>43611</v>
      </c>
      <c r="B54" s="4">
        <f t="shared" si="0"/>
        <v>5</v>
      </c>
      <c r="C54" s="4">
        <f t="shared" si="1"/>
        <v>26</v>
      </c>
      <c r="D54" s="2">
        <v>8.3333333333333329E-2</v>
      </c>
      <c r="E54">
        <v>-12.255100000000001</v>
      </c>
      <c r="F54">
        <v>24.615400000000001</v>
      </c>
      <c r="G54">
        <v>-40.216700000000003</v>
      </c>
      <c r="H54">
        <v>6.61</v>
      </c>
      <c r="I54">
        <f t="shared" si="2"/>
        <v>-46.826700000000002</v>
      </c>
      <c r="J54">
        <f t="shared" si="3"/>
        <v>12.360300000000001</v>
      </c>
      <c r="K54">
        <f t="shared" si="4"/>
        <v>-0.26395838271755218</v>
      </c>
    </row>
    <row r="55" spans="1:11" x14ac:dyDescent="0.25">
      <c r="A55" s="1">
        <v>43611</v>
      </c>
      <c r="B55" s="4">
        <f t="shared" si="0"/>
        <v>5</v>
      </c>
      <c r="C55" s="4">
        <f t="shared" si="1"/>
        <v>26</v>
      </c>
      <c r="D55" s="2">
        <v>0.10416666666666667</v>
      </c>
      <c r="E55">
        <v>2.2493300000000001</v>
      </c>
      <c r="F55">
        <v>2.6286299999999998</v>
      </c>
      <c r="G55">
        <v>-38.936700000000002</v>
      </c>
      <c r="H55">
        <v>-2.7366700000000002</v>
      </c>
      <c r="I55">
        <f t="shared" si="2"/>
        <v>-36.200029999999998</v>
      </c>
      <c r="J55">
        <f t="shared" si="3"/>
        <v>4.8779599999999999</v>
      </c>
      <c r="K55">
        <f t="shared" si="4"/>
        <v>-0.13475016457168681</v>
      </c>
    </row>
    <row r="56" spans="1:11" x14ac:dyDescent="0.25">
      <c r="A56" s="1">
        <v>43611</v>
      </c>
      <c r="B56" s="4">
        <f t="shared" si="0"/>
        <v>5</v>
      </c>
      <c r="C56" s="4">
        <f t="shared" si="1"/>
        <v>26</v>
      </c>
      <c r="D56" s="2">
        <v>0.125</v>
      </c>
      <c r="E56" s="3">
        <v>6.81877E-3</v>
      </c>
      <c r="F56">
        <v>2.45777</v>
      </c>
      <c r="G56">
        <v>-31.7333</v>
      </c>
      <c r="H56">
        <v>8.7566699999999997</v>
      </c>
      <c r="I56">
        <f t="shared" si="2"/>
        <v>-40.48997</v>
      </c>
      <c r="J56">
        <f t="shared" si="3"/>
        <v>2.4645887700000002</v>
      </c>
      <c r="K56">
        <f t="shared" si="4"/>
        <v>-6.0869118203841596E-2</v>
      </c>
    </row>
    <row r="57" spans="1:11" x14ac:dyDescent="0.25">
      <c r="A57" s="1">
        <v>43611</v>
      </c>
      <c r="B57" s="4">
        <f t="shared" si="0"/>
        <v>5</v>
      </c>
      <c r="C57" s="4">
        <f t="shared" si="1"/>
        <v>26</v>
      </c>
      <c r="D57" s="2">
        <v>0.14583333333333334</v>
      </c>
      <c r="E57">
        <v>-0.75292899999999996</v>
      </c>
      <c r="F57">
        <v>-5.0571299999999999</v>
      </c>
      <c r="G57">
        <v>-40.896700000000003</v>
      </c>
      <c r="H57">
        <v>-28.4133</v>
      </c>
      <c r="I57">
        <f t="shared" si="2"/>
        <v>-12.483400000000003</v>
      </c>
      <c r="J57">
        <f t="shared" si="3"/>
        <v>-5.8100589999999999</v>
      </c>
      <c r="K57">
        <f t="shared" si="4"/>
        <v>0.4654228014803658</v>
      </c>
    </row>
    <row r="58" spans="1:11" x14ac:dyDescent="0.25">
      <c r="A58" s="1">
        <v>43611</v>
      </c>
      <c r="B58" s="4">
        <f t="shared" si="0"/>
        <v>5</v>
      </c>
      <c r="C58" s="4">
        <f t="shared" si="1"/>
        <v>26</v>
      </c>
      <c r="D58" s="2">
        <v>0.16666666666666666</v>
      </c>
      <c r="E58">
        <v>-7.50936</v>
      </c>
      <c r="F58">
        <v>2.3080400000000001</v>
      </c>
      <c r="G58">
        <v>-38.659999999999997</v>
      </c>
      <c r="H58">
        <v>6.2666700000000004</v>
      </c>
      <c r="I58">
        <f t="shared" si="2"/>
        <v>-44.926669999999994</v>
      </c>
      <c r="J58">
        <f t="shared" si="3"/>
        <v>-5.2013199999999999</v>
      </c>
      <c r="K58">
        <f t="shared" si="4"/>
        <v>0.11577354831773645</v>
      </c>
    </row>
    <row r="59" spans="1:11" x14ac:dyDescent="0.25">
      <c r="A59" s="1">
        <v>43611</v>
      </c>
      <c r="B59" s="4">
        <f t="shared" si="0"/>
        <v>5</v>
      </c>
      <c r="C59" s="4">
        <f t="shared" si="1"/>
        <v>26</v>
      </c>
      <c r="D59" s="2">
        <v>0.1875</v>
      </c>
      <c r="E59">
        <v>7.8118999999999996</v>
      </c>
      <c r="F59">
        <v>-13.4594</v>
      </c>
      <c r="G59">
        <v>-26.806699999999999</v>
      </c>
      <c r="H59">
        <v>77.493300000000005</v>
      </c>
      <c r="I59">
        <f t="shared" si="2"/>
        <v>-104.30000000000001</v>
      </c>
      <c r="J59">
        <f t="shared" si="3"/>
        <v>-5.6475000000000009</v>
      </c>
      <c r="K59">
        <f t="shared" si="4"/>
        <v>5.4146692233940558E-2</v>
      </c>
    </row>
    <row r="60" spans="1:11" x14ac:dyDescent="0.25">
      <c r="A60" s="1">
        <v>43611</v>
      </c>
      <c r="B60" s="4">
        <f t="shared" si="0"/>
        <v>5</v>
      </c>
      <c r="C60" s="4">
        <f t="shared" si="1"/>
        <v>26</v>
      </c>
      <c r="D60" s="2">
        <v>0.20833333333333334</v>
      </c>
      <c r="E60">
        <v>-29.5228</v>
      </c>
      <c r="F60">
        <v>6.4034599999999999</v>
      </c>
      <c r="G60">
        <v>-53.1</v>
      </c>
      <c r="H60">
        <v>44.046700000000001</v>
      </c>
      <c r="I60">
        <f t="shared" si="2"/>
        <v>-97.14670000000001</v>
      </c>
      <c r="J60">
        <f t="shared" si="3"/>
        <v>-23.119340000000001</v>
      </c>
      <c r="K60">
        <f t="shared" si="4"/>
        <v>0.23798379152354118</v>
      </c>
    </row>
    <row r="61" spans="1:11" x14ac:dyDescent="0.25">
      <c r="A61" s="1">
        <v>43611</v>
      </c>
      <c r="B61" s="4">
        <f t="shared" si="0"/>
        <v>5</v>
      </c>
      <c r="C61" s="4">
        <f t="shared" si="1"/>
        <v>26</v>
      </c>
      <c r="D61" s="2">
        <v>0.22916666666666666</v>
      </c>
      <c r="E61">
        <v>-31.7227</v>
      </c>
      <c r="F61">
        <v>-4.3700799999999997</v>
      </c>
      <c r="G61">
        <v>-60.353299999999997</v>
      </c>
      <c r="H61">
        <v>-18.813300000000002</v>
      </c>
      <c r="I61">
        <f t="shared" si="2"/>
        <v>-41.539999999999992</v>
      </c>
      <c r="J61">
        <f t="shared" si="3"/>
        <v>-36.092779999999998</v>
      </c>
      <c r="K61">
        <f t="shared" si="4"/>
        <v>0.86886807896003859</v>
      </c>
    </row>
    <row r="62" spans="1:11" x14ac:dyDescent="0.25">
      <c r="A62" s="1">
        <v>43611</v>
      </c>
      <c r="B62" s="4">
        <f t="shared" si="0"/>
        <v>5</v>
      </c>
      <c r="C62" s="4">
        <f t="shared" si="1"/>
        <v>26</v>
      </c>
      <c r="D62" s="2">
        <v>0.25</v>
      </c>
      <c r="E62">
        <v>-28.467199999999998</v>
      </c>
      <c r="F62">
        <v>4.7279200000000001</v>
      </c>
      <c r="G62">
        <v>-57.2667</v>
      </c>
      <c r="H62">
        <v>-1.05667</v>
      </c>
      <c r="I62">
        <f t="shared" si="2"/>
        <v>-56.210030000000003</v>
      </c>
      <c r="J62">
        <f t="shared" si="3"/>
        <v>-23.739279999999997</v>
      </c>
      <c r="K62">
        <f t="shared" si="4"/>
        <v>0.42233174399657847</v>
      </c>
    </row>
    <row r="63" spans="1:11" x14ac:dyDescent="0.25">
      <c r="A63" s="1">
        <v>43611</v>
      </c>
      <c r="B63" s="4">
        <f t="shared" si="0"/>
        <v>5</v>
      </c>
      <c r="C63" s="4">
        <f t="shared" si="1"/>
        <v>26</v>
      </c>
      <c r="D63" s="2">
        <v>0.27083333333333331</v>
      </c>
      <c r="E63">
        <v>-17.426600000000001</v>
      </c>
      <c r="F63">
        <v>1.0405</v>
      </c>
      <c r="G63">
        <v>-28.91</v>
      </c>
      <c r="H63">
        <v>6.1633300000000002</v>
      </c>
      <c r="I63">
        <f t="shared" si="2"/>
        <v>-35.073329999999999</v>
      </c>
      <c r="J63">
        <f t="shared" si="3"/>
        <v>-16.386099999999999</v>
      </c>
      <c r="K63">
        <f t="shared" si="4"/>
        <v>0.46719544451581868</v>
      </c>
    </row>
    <row r="64" spans="1:11" x14ac:dyDescent="0.25">
      <c r="A64" s="1">
        <v>43611</v>
      </c>
      <c r="B64" s="4">
        <f t="shared" si="0"/>
        <v>5</v>
      </c>
      <c r="C64" s="4">
        <f t="shared" si="1"/>
        <v>26</v>
      </c>
      <c r="D64" s="2">
        <v>0.29166666666666669</v>
      </c>
      <c r="E64">
        <v>7.05844</v>
      </c>
      <c r="F64">
        <v>10.584199999999999</v>
      </c>
      <c r="G64">
        <v>23.096699999999998</v>
      </c>
      <c r="H64">
        <v>25.8767</v>
      </c>
      <c r="I64">
        <f t="shared" si="2"/>
        <v>-2.7800000000000011</v>
      </c>
      <c r="J64">
        <f t="shared" si="3"/>
        <v>17.64264</v>
      </c>
      <c r="K64">
        <f t="shared" si="4"/>
        <v>-6.3462733812949619</v>
      </c>
    </row>
    <row r="65" spans="1:11" x14ac:dyDescent="0.25">
      <c r="A65" s="1">
        <v>43611</v>
      </c>
      <c r="B65" s="4">
        <f t="shared" si="0"/>
        <v>5</v>
      </c>
      <c r="C65" s="4">
        <f t="shared" si="1"/>
        <v>26</v>
      </c>
      <c r="D65" s="2">
        <v>0.3125</v>
      </c>
      <c r="E65">
        <v>35.418399999999998</v>
      </c>
      <c r="F65">
        <v>-2.8907099999999999</v>
      </c>
      <c r="G65">
        <v>93.036699999999996</v>
      </c>
      <c r="H65">
        <v>47.723300000000002</v>
      </c>
      <c r="I65">
        <f t="shared" si="2"/>
        <v>45.313399999999994</v>
      </c>
      <c r="J65">
        <f t="shared" si="3"/>
        <v>32.52769</v>
      </c>
      <c r="K65">
        <f t="shared" si="4"/>
        <v>0.71783821121346014</v>
      </c>
    </row>
    <row r="66" spans="1:11" x14ac:dyDescent="0.25">
      <c r="A66" s="1">
        <v>43611</v>
      </c>
      <c r="B66" s="4">
        <f t="shared" si="0"/>
        <v>5</v>
      </c>
      <c r="C66" s="4">
        <f t="shared" si="1"/>
        <v>26</v>
      </c>
      <c r="D66" s="2">
        <v>0.33333333333333331</v>
      </c>
      <c r="E66">
        <v>95.216800000000006</v>
      </c>
      <c r="F66">
        <v>25.7027</v>
      </c>
      <c r="G66">
        <v>171.477</v>
      </c>
      <c r="H66">
        <v>28.953299999999999</v>
      </c>
      <c r="I66">
        <f t="shared" si="2"/>
        <v>142.52370000000002</v>
      </c>
      <c r="J66">
        <f t="shared" si="3"/>
        <v>120.9195</v>
      </c>
      <c r="K66">
        <f t="shared" si="4"/>
        <v>0.84841678962867217</v>
      </c>
    </row>
    <row r="67" spans="1:11" x14ac:dyDescent="0.25">
      <c r="A67" s="1">
        <v>43611</v>
      </c>
      <c r="B67" s="4">
        <f t="shared" ref="B67:B130" si="5">MONTH(A67)</f>
        <v>5</v>
      </c>
      <c r="C67" s="4">
        <f t="shared" ref="C67:C130" si="6">DAY(A67)</f>
        <v>26</v>
      </c>
      <c r="D67" s="2">
        <v>0.35416666666666669</v>
      </c>
      <c r="E67">
        <v>106.655</v>
      </c>
      <c r="F67">
        <v>29.683599999999998</v>
      </c>
      <c r="G67">
        <v>253.24</v>
      </c>
      <c r="H67">
        <v>46.91</v>
      </c>
      <c r="I67">
        <f t="shared" ref="I67:I130" si="7">G67-H67</f>
        <v>206.33</v>
      </c>
      <c r="J67">
        <f t="shared" ref="J67:J130" si="8">E67+F67</f>
        <v>136.33859999999999</v>
      </c>
      <c r="K67">
        <f t="shared" ref="K67:K130" si="9">J67/I67</f>
        <v>0.66077933407647926</v>
      </c>
    </row>
    <row r="68" spans="1:11" x14ac:dyDescent="0.25">
      <c r="A68" s="1">
        <v>43611</v>
      </c>
      <c r="B68" s="4">
        <f t="shared" si="5"/>
        <v>5</v>
      </c>
      <c r="C68" s="4">
        <f t="shared" si="6"/>
        <v>26</v>
      </c>
      <c r="D68" s="2">
        <v>0.375</v>
      </c>
      <c r="E68">
        <v>159.869</v>
      </c>
      <c r="F68">
        <v>38.9176</v>
      </c>
      <c r="G68">
        <v>329.02699999999999</v>
      </c>
      <c r="H68">
        <v>35.066699999999997</v>
      </c>
      <c r="I68">
        <f t="shared" si="7"/>
        <v>293.96029999999996</v>
      </c>
      <c r="J68">
        <f t="shared" si="8"/>
        <v>198.78659999999999</v>
      </c>
      <c r="K68">
        <f t="shared" si="9"/>
        <v>0.67623621284915014</v>
      </c>
    </row>
    <row r="69" spans="1:11" x14ac:dyDescent="0.25">
      <c r="A69" s="1">
        <v>43611</v>
      </c>
      <c r="B69" s="4">
        <f t="shared" si="5"/>
        <v>5</v>
      </c>
      <c r="C69" s="4">
        <f t="shared" si="6"/>
        <v>26</v>
      </c>
      <c r="D69" s="2">
        <v>0.39583333333333331</v>
      </c>
      <c r="E69">
        <v>184.327</v>
      </c>
      <c r="F69">
        <v>52.170299999999997</v>
      </c>
      <c r="G69">
        <v>398.27300000000002</v>
      </c>
      <c r="H69">
        <v>50.86</v>
      </c>
      <c r="I69">
        <f t="shared" si="7"/>
        <v>347.41300000000001</v>
      </c>
      <c r="J69">
        <f t="shared" si="8"/>
        <v>236.4973</v>
      </c>
      <c r="K69">
        <f t="shared" si="9"/>
        <v>0.68073819920382939</v>
      </c>
    </row>
    <row r="70" spans="1:11" x14ac:dyDescent="0.25">
      <c r="A70" s="1">
        <v>43611</v>
      </c>
      <c r="B70" s="4">
        <f t="shared" si="5"/>
        <v>5</v>
      </c>
      <c r="C70" s="4">
        <f t="shared" si="6"/>
        <v>26</v>
      </c>
      <c r="D70" s="2">
        <v>0.41666666666666669</v>
      </c>
      <c r="E70">
        <v>229.774</v>
      </c>
      <c r="F70">
        <v>82.804599999999994</v>
      </c>
      <c r="G70">
        <v>454.86</v>
      </c>
      <c r="H70">
        <v>40.636699999999998</v>
      </c>
      <c r="I70">
        <f t="shared" si="7"/>
        <v>414.22329999999999</v>
      </c>
      <c r="J70">
        <f t="shared" si="8"/>
        <v>312.57859999999999</v>
      </c>
      <c r="K70">
        <f t="shared" si="9"/>
        <v>0.75461375543094755</v>
      </c>
    </row>
    <row r="71" spans="1:11" x14ac:dyDescent="0.25">
      <c r="A71" s="1">
        <v>43611</v>
      </c>
      <c r="B71" s="4">
        <f t="shared" si="5"/>
        <v>5</v>
      </c>
      <c r="C71" s="4">
        <f t="shared" si="6"/>
        <v>26</v>
      </c>
      <c r="D71" s="2">
        <v>0.4375</v>
      </c>
      <c r="E71">
        <v>223.602</v>
      </c>
      <c r="F71">
        <v>77.631</v>
      </c>
      <c r="G71">
        <v>499.49700000000001</v>
      </c>
      <c r="H71">
        <v>47.493299999999998</v>
      </c>
      <c r="I71">
        <f t="shared" si="7"/>
        <v>452.00370000000004</v>
      </c>
      <c r="J71">
        <f t="shared" si="8"/>
        <v>301.233</v>
      </c>
      <c r="K71">
        <f t="shared" si="9"/>
        <v>0.66643923490006829</v>
      </c>
    </row>
    <row r="72" spans="1:11" x14ac:dyDescent="0.25">
      <c r="A72" s="1">
        <v>43611</v>
      </c>
      <c r="B72" s="4">
        <f t="shared" si="5"/>
        <v>5</v>
      </c>
      <c r="C72" s="4">
        <f t="shared" si="6"/>
        <v>26</v>
      </c>
      <c r="D72" s="2">
        <v>0.45833333333333331</v>
      </c>
      <c r="E72">
        <v>245.054</v>
      </c>
      <c r="F72">
        <v>78.730699999999999</v>
      </c>
      <c r="G72">
        <v>534.74699999999996</v>
      </c>
      <c r="H72">
        <v>26.7667</v>
      </c>
      <c r="I72">
        <f t="shared" si="7"/>
        <v>507.98029999999994</v>
      </c>
      <c r="J72">
        <f t="shared" si="8"/>
        <v>323.78469999999999</v>
      </c>
      <c r="K72">
        <f t="shared" si="9"/>
        <v>0.63739617461543296</v>
      </c>
    </row>
    <row r="73" spans="1:11" x14ac:dyDescent="0.25">
      <c r="A73" s="1">
        <v>43611</v>
      </c>
      <c r="B73" s="4">
        <f t="shared" si="5"/>
        <v>5</v>
      </c>
      <c r="C73" s="4">
        <f t="shared" si="6"/>
        <v>26</v>
      </c>
      <c r="D73" s="2">
        <v>0.47916666666666669</v>
      </c>
      <c r="E73">
        <v>266.84800000000001</v>
      </c>
      <c r="F73">
        <v>64.910799999999995</v>
      </c>
      <c r="G73">
        <v>554.10699999999997</v>
      </c>
      <c r="H73">
        <v>174.673</v>
      </c>
      <c r="I73">
        <f t="shared" si="7"/>
        <v>379.43399999999997</v>
      </c>
      <c r="J73">
        <f t="shared" si="8"/>
        <v>331.75880000000001</v>
      </c>
      <c r="K73">
        <f t="shared" si="9"/>
        <v>0.87435179767759352</v>
      </c>
    </row>
    <row r="74" spans="1:11" x14ac:dyDescent="0.25">
      <c r="A74" s="1">
        <v>43611</v>
      </c>
      <c r="B74" s="4">
        <f t="shared" si="5"/>
        <v>5</v>
      </c>
      <c r="C74" s="4">
        <f t="shared" si="6"/>
        <v>26</v>
      </c>
      <c r="D74" s="2">
        <v>0.5</v>
      </c>
      <c r="E74">
        <v>246.63</v>
      </c>
      <c r="F74">
        <v>74.638300000000001</v>
      </c>
      <c r="G74">
        <v>558.41999999999996</v>
      </c>
      <c r="H74">
        <v>68.746700000000004</v>
      </c>
      <c r="I74">
        <f t="shared" si="7"/>
        <v>489.67329999999993</v>
      </c>
      <c r="J74">
        <f t="shared" si="8"/>
        <v>321.26830000000001</v>
      </c>
      <c r="K74">
        <f t="shared" si="9"/>
        <v>0.65608702782038564</v>
      </c>
    </row>
    <row r="75" spans="1:11" x14ac:dyDescent="0.25">
      <c r="A75" s="1">
        <v>43611</v>
      </c>
      <c r="B75" s="4">
        <f t="shared" si="5"/>
        <v>5</v>
      </c>
      <c r="C75" s="4">
        <f t="shared" si="6"/>
        <v>26</v>
      </c>
      <c r="D75" s="2">
        <v>0.52083333333333337</v>
      </c>
      <c r="E75">
        <v>265.77</v>
      </c>
      <c r="F75">
        <v>82.153300000000002</v>
      </c>
      <c r="G75">
        <v>556.97</v>
      </c>
      <c r="H75">
        <v>-20.156700000000001</v>
      </c>
      <c r="I75">
        <f t="shared" si="7"/>
        <v>577.12670000000003</v>
      </c>
      <c r="J75">
        <f t="shared" si="8"/>
        <v>347.92329999999998</v>
      </c>
      <c r="K75">
        <f t="shared" si="9"/>
        <v>0.60285427792545376</v>
      </c>
    </row>
    <row r="76" spans="1:11" x14ac:dyDescent="0.25">
      <c r="A76" s="1">
        <v>43611</v>
      </c>
      <c r="B76" s="4">
        <f t="shared" si="5"/>
        <v>5</v>
      </c>
      <c r="C76" s="4">
        <f t="shared" si="6"/>
        <v>26</v>
      </c>
      <c r="D76" s="2">
        <v>0.54166666666666663</v>
      </c>
      <c r="E76">
        <v>289.005</v>
      </c>
      <c r="F76">
        <v>83.568600000000004</v>
      </c>
      <c r="G76">
        <v>557.98</v>
      </c>
      <c r="H76">
        <v>35.513300000000001</v>
      </c>
      <c r="I76">
        <f t="shared" si="7"/>
        <v>522.46670000000006</v>
      </c>
      <c r="J76">
        <f t="shared" si="8"/>
        <v>372.5736</v>
      </c>
      <c r="K76">
        <f t="shared" si="9"/>
        <v>0.71310496917793986</v>
      </c>
    </row>
    <row r="77" spans="1:11" x14ac:dyDescent="0.25">
      <c r="A77" s="1">
        <v>43611</v>
      </c>
      <c r="B77" s="4">
        <f t="shared" si="5"/>
        <v>5</v>
      </c>
      <c r="C77" s="4">
        <f t="shared" si="6"/>
        <v>26</v>
      </c>
      <c r="D77" s="2">
        <v>0.5625</v>
      </c>
      <c r="E77">
        <v>299.42</v>
      </c>
      <c r="F77">
        <v>85.188999999999993</v>
      </c>
      <c r="G77">
        <v>529.03700000000003</v>
      </c>
      <c r="H77">
        <v>79.683300000000003</v>
      </c>
      <c r="I77">
        <f t="shared" si="7"/>
        <v>449.3537</v>
      </c>
      <c r="J77">
        <f t="shared" si="8"/>
        <v>384.60900000000004</v>
      </c>
      <c r="K77">
        <f t="shared" si="9"/>
        <v>0.85591595217753857</v>
      </c>
    </row>
    <row r="78" spans="1:11" x14ac:dyDescent="0.25">
      <c r="A78" s="1">
        <v>43611</v>
      </c>
      <c r="B78" s="4">
        <f t="shared" si="5"/>
        <v>5</v>
      </c>
      <c r="C78" s="4">
        <f t="shared" si="6"/>
        <v>26</v>
      </c>
      <c r="D78" s="2">
        <v>0.58333333333333337</v>
      </c>
      <c r="E78">
        <v>248.51900000000001</v>
      </c>
      <c r="F78">
        <v>60.706800000000001</v>
      </c>
      <c r="G78">
        <v>485.68</v>
      </c>
      <c r="H78">
        <v>1.77</v>
      </c>
      <c r="I78">
        <f t="shared" si="7"/>
        <v>483.91</v>
      </c>
      <c r="J78">
        <f t="shared" si="8"/>
        <v>309.22579999999999</v>
      </c>
      <c r="K78">
        <f t="shared" si="9"/>
        <v>0.63901510611477341</v>
      </c>
    </row>
    <row r="79" spans="1:11" x14ac:dyDescent="0.25">
      <c r="A79" s="1">
        <v>43611</v>
      </c>
      <c r="B79" s="4">
        <f t="shared" si="5"/>
        <v>5</v>
      </c>
      <c r="C79" s="4">
        <f t="shared" si="6"/>
        <v>26</v>
      </c>
      <c r="D79" s="2">
        <v>0.60416666666666663</v>
      </c>
      <c r="E79">
        <v>210.30799999999999</v>
      </c>
      <c r="F79">
        <v>39.974600000000002</v>
      </c>
      <c r="G79">
        <v>348.95299999999997</v>
      </c>
      <c r="H79">
        <v>-90.236699999999999</v>
      </c>
      <c r="I79">
        <f t="shared" si="7"/>
        <v>439.18969999999996</v>
      </c>
      <c r="J79">
        <f t="shared" si="8"/>
        <v>250.2826</v>
      </c>
      <c r="K79">
        <f t="shared" si="9"/>
        <v>0.56987356488551533</v>
      </c>
    </row>
    <row r="80" spans="1:11" x14ac:dyDescent="0.25">
      <c r="A80" s="1">
        <v>43611</v>
      </c>
      <c r="B80" s="4">
        <f t="shared" si="5"/>
        <v>5</v>
      </c>
      <c r="C80" s="4">
        <f t="shared" si="6"/>
        <v>26</v>
      </c>
      <c r="D80" s="2">
        <v>0.625</v>
      </c>
      <c r="E80">
        <v>187.66</v>
      </c>
      <c r="F80">
        <v>58.491599999999998</v>
      </c>
      <c r="G80">
        <v>356.67</v>
      </c>
      <c r="H80">
        <v>103.193</v>
      </c>
      <c r="I80">
        <f t="shared" si="7"/>
        <v>253.47700000000003</v>
      </c>
      <c r="J80">
        <f t="shared" si="8"/>
        <v>246.1516</v>
      </c>
      <c r="K80">
        <f t="shared" si="9"/>
        <v>0.97110033651968408</v>
      </c>
    </row>
    <row r="81" spans="1:11" x14ac:dyDescent="0.25">
      <c r="A81" s="1">
        <v>43611</v>
      </c>
      <c r="B81" s="4">
        <f t="shared" si="5"/>
        <v>5</v>
      </c>
      <c r="C81" s="4">
        <f t="shared" si="6"/>
        <v>26</v>
      </c>
      <c r="D81" s="2">
        <v>0.64583333333333337</v>
      </c>
      <c r="E81">
        <v>98.623400000000004</v>
      </c>
      <c r="F81">
        <v>25.563700000000001</v>
      </c>
      <c r="G81">
        <v>182.73</v>
      </c>
      <c r="H81">
        <v>112.34699999999999</v>
      </c>
      <c r="I81">
        <f t="shared" si="7"/>
        <v>70.382999999999996</v>
      </c>
      <c r="J81">
        <f t="shared" si="8"/>
        <v>124.1871</v>
      </c>
      <c r="K81">
        <f t="shared" si="9"/>
        <v>1.7644473807595586</v>
      </c>
    </row>
    <row r="82" spans="1:11" x14ac:dyDescent="0.25">
      <c r="A82" s="1">
        <v>43611</v>
      </c>
      <c r="B82" s="4">
        <f t="shared" si="5"/>
        <v>5</v>
      </c>
      <c r="C82" s="4">
        <f t="shared" si="6"/>
        <v>26</v>
      </c>
      <c r="D82" s="2">
        <v>0.66666666666666663</v>
      </c>
      <c r="E82">
        <v>151.09</v>
      </c>
      <c r="F82">
        <v>68.773300000000006</v>
      </c>
      <c r="G82">
        <v>234.517</v>
      </c>
      <c r="H82">
        <v>18.5533</v>
      </c>
      <c r="I82">
        <f t="shared" si="7"/>
        <v>215.96369999999999</v>
      </c>
      <c r="J82">
        <f t="shared" si="8"/>
        <v>219.86330000000001</v>
      </c>
      <c r="K82">
        <f t="shared" si="9"/>
        <v>1.0180567382388801</v>
      </c>
    </row>
    <row r="83" spans="1:11" x14ac:dyDescent="0.25">
      <c r="A83" s="1">
        <v>43611</v>
      </c>
      <c r="B83" s="4">
        <f t="shared" si="5"/>
        <v>5</v>
      </c>
      <c r="C83" s="4">
        <f t="shared" si="6"/>
        <v>26</v>
      </c>
      <c r="D83" s="2">
        <v>0.6875</v>
      </c>
      <c r="E83">
        <v>94.5471</v>
      </c>
      <c r="F83">
        <v>27.997299999999999</v>
      </c>
      <c r="G83">
        <v>223.68299999999999</v>
      </c>
      <c r="H83">
        <v>107.343</v>
      </c>
      <c r="I83">
        <f t="shared" si="7"/>
        <v>116.33999999999999</v>
      </c>
      <c r="J83">
        <f t="shared" si="8"/>
        <v>122.5444</v>
      </c>
      <c r="K83">
        <f t="shared" si="9"/>
        <v>1.0533298951349495</v>
      </c>
    </row>
    <row r="84" spans="1:11" x14ac:dyDescent="0.25">
      <c r="A84" s="1">
        <v>43611</v>
      </c>
      <c r="B84" s="4">
        <f t="shared" si="5"/>
        <v>5</v>
      </c>
      <c r="C84" s="4">
        <f t="shared" si="6"/>
        <v>26</v>
      </c>
      <c r="D84" s="2">
        <v>0.70833333333333337</v>
      </c>
      <c r="E84">
        <v>96.504300000000001</v>
      </c>
      <c r="F84">
        <v>52.991999999999997</v>
      </c>
      <c r="G84">
        <v>133.30699999999999</v>
      </c>
      <c r="H84">
        <v>-98.803299999999993</v>
      </c>
      <c r="I84">
        <f t="shared" si="7"/>
        <v>232.1103</v>
      </c>
      <c r="J84">
        <f t="shared" si="8"/>
        <v>149.49629999999999</v>
      </c>
      <c r="K84">
        <f t="shared" si="9"/>
        <v>0.6440743904945192</v>
      </c>
    </row>
    <row r="85" spans="1:11" x14ac:dyDescent="0.25">
      <c r="A85" s="1">
        <v>43611</v>
      </c>
      <c r="B85" s="4">
        <f t="shared" si="5"/>
        <v>5</v>
      </c>
      <c r="C85" s="4">
        <f t="shared" si="6"/>
        <v>26</v>
      </c>
      <c r="D85" s="2">
        <v>0.72916666666666663</v>
      </c>
      <c r="E85">
        <v>46.963799999999999</v>
      </c>
      <c r="F85">
        <v>33.012099999999997</v>
      </c>
      <c r="G85">
        <v>51.493299999999998</v>
      </c>
      <c r="H85">
        <v>23.11</v>
      </c>
      <c r="I85">
        <f t="shared" si="7"/>
        <v>28.383299999999998</v>
      </c>
      <c r="J85">
        <f t="shared" si="8"/>
        <v>79.975899999999996</v>
      </c>
      <c r="K85">
        <f t="shared" si="9"/>
        <v>2.8177097095827475</v>
      </c>
    </row>
    <row r="86" spans="1:11" x14ac:dyDescent="0.25">
      <c r="A86" s="1">
        <v>43611</v>
      </c>
      <c r="B86" s="4">
        <f t="shared" si="5"/>
        <v>5</v>
      </c>
      <c r="C86" s="4">
        <f t="shared" si="6"/>
        <v>26</v>
      </c>
      <c r="D86" s="2">
        <v>0.75</v>
      </c>
      <c r="E86">
        <v>13.9389</v>
      </c>
      <c r="F86">
        <v>34.020000000000003</v>
      </c>
      <c r="G86">
        <v>-6.8166700000000002</v>
      </c>
      <c r="H86">
        <v>-51.953299999999999</v>
      </c>
      <c r="I86">
        <f t="shared" si="7"/>
        <v>45.136629999999997</v>
      </c>
      <c r="J86">
        <f t="shared" si="8"/>
        <v>47.9589</v>
      </c>
      <c r="K86">
        <f t="shared" si="9"/>
        <v>1.0625272644413197</v>
      </c>
    </row>
    <row r="87" spans="1:11" x14ac:dyDescent="0.25">
      <c r="A87" s="1">
        <v>43611</v>
      </c>
      <c r="B87" s="4">
        <f t="shared" si="5"/>
        <v>5</v>
      </c>
      <c r="C87" s="4">
        <f t="shared" si="6"/>
        <v>26</v>
      </c>
      <c r="D87" s="2">
        <v>0.77083333333333337</v>
      </c>
      <c r="E87">
        <v>-9.7180400000000002</v>
      </c>
      <c r="F87">
        <v>13.716200000000001</v>
      </c>
      <c r="G87">
        <v>-53.9833</v>
      </c>
      <c r="H87">
        <v>-64.75</v>
      </c>
      <c r="I87">
        <f t="shared" si="7"/>
        <v>10.7667</v>
      </c>
      <c r="J87">
        <f t="shared" si="8"/>
        <v>3.9981600000000004</v>
      </c>
      <c r="K87">
        <f t="shared" si="9"/>
        <v>0.37134498035609798</v>
      </c>
    </row>
    <row r="88" spans="1:11" x14ac:dyDescent="0.25">
      <c r="A88" s="1">
        <v>43611</v>
      </c>
      <c r="B88" s="4">
        <f t="shared" si="5"/>
        <v>5</v>
      </c>
      <c r="C88" s="4">
        <f t="shared" si="6"/>
        <v>26</v>
      </c>
      <c r="D88" s="2">
        <v>0.79166666666666663</v>
      </c>
      <c r="E88">
        <v>-11.3636</v>
      </c>
      <c r="F88">
        <v>8.5853099999999998</v>
      </c>
      <c r="G88">
        <v>-63.326700000000002</v>
      </c>
      <c r="H88">
        <v>-181.56299999999999</v>
      </c>
      <c r="I88">
        <f t="shared" si="7"/>
        <v>118.23629999999999</v>
      </c>
      <c r="J88">
        <f t="shared" si="8"/>
        <v>-2.7782900000000001</v>
      </c>
      <c r="K88">
        <f t="shared" si="9"/>
        <v>-2.349777521793223E-2</v>
      </c>
    </row>
    <row r="89" spans="1:11" x14ac:dyDescent="0.25">
      <c r="A89" s="1">
        <v>43611</v>
      </c>
      <c r="B89" s="4">
        <f t="shared" si="5"/>
        <v>5</v>
      </c>
      <c r="C89" s="4">
        <f t="shared" si="6"/>
        <v>26</v>
      </c>
      <c r="D89" s="2">
        <v>0.8125</v>
      </c>
      <c r="E89">
        <v>-4.1083600000000002</v>
      </c>
      <c r="F89">
        <v>4.9578699999999998</v>
      </c>
      <c r="G89">
        <v>-57.92</v>
      </c>
      <c r="H89">
        <v>-88.673299999999998</v>
      </c>
      <c r="I89">
        <f t="shared" si="7"/>
        <v>30.753299999999996</v>
      </c>
      <c r="J89">
        <f t="shared" si="8"/>
        <v>0.84950999999999954</v>
      </c>
      <c r="K89">
        <f t="shared" si="9"/>
        <v>2.7623377003443521E-2</v>
      </c>
    </row>
    <row r="90" spans="1:11" x14ac:dyDescent="0.25">
      <c r="A90" s="1">
        <v>43611</v>
      </c>
      <c r="B90" s="4">
        <f t="shared" si="5"/>
        <v>5</v>
      </c>
      <c r="C90" s="4">
        <f t="shared" si="6"/>
        <v>26</v>
      </c>
      <c r="D90" s="2">
        <v>0.83333333333333337</v>
      </c>
      <c r="E90">
        <v>-3.68634</v>
      </c>
      <c r="F90">
        <v>2.9455</v>
      </c>
      <c r="G90">
        <v>-53.6633</v>
      </c>
      <c r="H90">
        <v>-31.326699999999999</v>
      </c>
      <c r="I90">
        <f t="shared" si="7"/>
        <v>-22.336600000000001</v>
      </c>
      <c r="J90">
        <f t="shared" si="8"/>
        <v>-0.74083999999999994</v>
      </c>
      <c r="K90">
        <f t="shared" si="9"/>
        <v>3.3167088992953266E-2</v>
      </c>
    </row>
    <row r="91" spans="1:11" x14ac:dyDescent="0.25">
      <c r="A91" s="1">
        <v>43611</v>
      </c>
      <c r="B91" s="4">
        <f t="shared" si="5"/>
        <v>5</v>
      </c>
      <c r="C91" s="4">
        <f t="shared" si="6"/>
        <v>26</v>
      </c>
      <c r="D91" s="2">
        <v>0.85416666666666663</v>
      </c>
      <c r="E91">
        <v>-13.0664</v>
      </c>
      <c r="F91">
        <v>6.8406900000000004</v>
      </c>
      <c r="G91">
        <v>-64.836699999999993</v>
      </c>
      <c r="H91">
        <v>31.76</v>
      </c>
      <c r="I91">
        <f t="shared" si="7"/>
        <v>-96.596699999999998</v>
      </c>
      <c r="J91">
        <f t="shared" si="8"/>
        <v>-6.2257099999999994</v>
      </c>
      <c r="K91">
        <f t="shared" si="9"/>
        <v>6.4450545412006829E-2</v>
      </c>
    </row>
    <row r="92" spans="1:11" x14ac:dyDescent="0.25">
      <c r="A92" s="1">
        <v>43611</v>
      </c>
      <c r="B92" s="4">
        <f t="shared" si="5"/>
        <v>5</v>
      </c>
      <c r="C92" s="4">
        <f t="shared" si="6"/>
        <v>26</v>
      </c>
      <c r="D92" s="2">
        <v>0.875</v>
      </c>
      <c r="E92">
        <v>-10.2624</v>
      </c>
      <c r="F92">
        <v>-6.72966</v>
      </c>
      <c r="G92">
        <v>-63.18</v>
      </c>
      <c r="H92">
        <v>-36.326700000000002</v>
      </c>
      <c r="I92">
        <f t="shared" si="7"/>
        <v>-26.853299999999997</v>
      </c>
      <c r="J92">
        <f t="shared" si="8"/>
        <v>-16.992059999999999</v>
      </c>
      <c r="K92">
        <f t="shared" si="9"/>
        <v>0.63277362558791661</v>
      </c>
    </row>
    <row r="93" spans="1:11" x14ac:dyDescent="0.25">
      <c r="A93" s="1">
        <v>43611</v>
      </c>
      <c r="B93" s="4">
        <f t="shared" si="5"/>
        <v>5</v>
      </c>
      <c r="C93" s="4">
        <f t="shared" si="6"/>
        <v>26</v>
      </c>
      <c r="D93" s="2">
        <v>0.89583333333333337</v>
      </c>
      <c r="E93">
        <v>-14.219799999999999</v>
      </c>
      <c r="F93">
        <v>-1.3303</v>
      </c>
      <c r="G93">
        <v>-57.276699999999998</v>
      </c>
      <c r="H93">
        <v>-41.653300000000002</v>
      </c>
      <c r="I93">
        <f t="shared" si="7"/>
        <v>-15.623399999999997</v>
      </c>
      <c r="J93">
        <f t="shared" si="8"/>
        <v>-15.550099999999999</v>
      </c>
      <c r="K93">
        <f t="shared" si="9"/>
        <v>0.99530831957192434</v>
      </c>
    </row>
    <row r="94" spans="1:11" x14ac:dyDescent="0.25">
      <c r="A94" s="1">
        <v>43611</v>
      </c>
      <c r="B94" s="4">
        <f t="shared" si="5"/>
        <v>5</v>
      </c>
      <c r="C94" s="4">
        <f t="shared" si="6"/>
        <v>26</v>
      </c>
      <c r="D94" s="2">
        <v>0.91666666666666663</v>
      </c>
      <c r="E94">
        <v>-6.2773000000000003</v>
      </c>
      <c r="F94">
        <v>-11.472</v>
      </c>
      <c r="G94">
        <v>-53.61</v>
      </c>
      <c r="H94">
        <v>20.49</v>
      </c>
      <c r="I94">
        <f t="shared" si="7"/>
        <v>-74.099999999999994</v>
      </c>
      <c r="J94">
        <f t="shared" si="8"/>
        <v>-17.749299999999998</v>
      </c>
      <c r="K94">
        <f t="shared" si="9"/>
        <v>0.23953171390013495</v>
      </c>
    </row>
    <row r="95" spans="1:11" x14ac:dyDescent="0.25">
      <c r="A95" s="1">
        <v>43611</v>
      </c>
      <c r="B95" s="4">
        <f t="shared" si="5"/>
        <v>5</v>
      </c>
      <c r="C95" s="4">
        <f t="shared" si="6"/>
        <v>26</v>
      </c>
      <c r="D95" s="2">
        <v>0.9375</v>
      </c>
      <c r="E95">
        <v>-24.286000000000001</v>
      </c>
      <c r="F95">
        <v>2.8058800000000002</v>
      </c>
      <c r="G95">
        <v>-59.476700000000001</v>
      </c>
      <c r="H95">
        <v>-18.39</v>
      </c>
      <c r="I95">
        <f t="shared" si="7"/>
        <v>-41.0867</v>
      </c>
      <c r="J95">
        <f t="shared" si="8"/>
        <v>-21.480119999999999</v>
      </c>
      <c r="K95">
        <f t="shared" si="9"/>
        <v>0.52279983546987219</v>
      </c>
    </row>
    <row r="96" spans="1:11" x14ac:dyDescent="0.25">
      <c r="A96" s="1">
        <v>43611</v>
      </c>
      <c r="B96" s="4">
        <f t="shared" si="5"/>
        <v>5</v>
      </c>
      <c r="C96" s="4">
        <f t="shared" si="6"/>
        <v>26</v>
      </c>
      <c r="D96" s="2">
        <v>0.95833333333333337</v>
      </c>
      <c r="E96">
        <v>-18.582599999999999</v>
      </c>
      <c r="F96">
        <v>-0.22034200000000001</v>
      </c>
      <c r="G96">
        <v>-50.866700000000002</v>
      </c>
      <c r="H96">
        <v>-4.5033300000000001</v>
      </c>
      <c r="I96">
        <f t="shared" si="7"/>
        <v>-46.363370000000003</v>
      </c>
      <c r="J96">
        <f t="shared" si="8"/>
        <v>-18.802941999999998</v>
      </c>
      <c r="K96">
        <f t="shared" si="9"/>
        <v>0.40555598093926298</v>
      </c>
    </row>
    <row r="97" spans="1:11" x14ac:dyDescent="0.25">
      <c r="A97" s="1">
        <v>43611</v>
      </c>
      <c r="B97" s="4">
        <f t="shared" si="5"/>
        <v>5</v>
      </c>
      <c r="C97" s="4">
        <f t="shared" si="6"/>
        <v>26</v>
      </c>
      <c r="D97" s="2">
        <v>0.97916666666666663</v>
      </c>
      <c r="E97">
        <v>-11.031700000000001</v>
      </c>
      <c r="F97">
        <v>1.5927899999999999</v>
      </c>
      <c r="G97">
        <v>-55.31</v>
      </c>
      <c r="H97">
        <v>-36.81</v>
      </c>
      <c r="I97">
        <f t="shared" si="7"/>
        <v>-18.5</v>
      </c>
      <c r="J97">
        <f t="shared" si="8"/>
        <v>-9.4389099999999999</v>
      </c>
      <c r="K97">
        <f t="shared" si="9"/>
        <v>0.51021135135135132</v>
      </c>
    </row>
    <row r="98" spans="1:11" x14ac:dyDescent="0.25">
      <c r="A98" s="1">
        <v>43612</v>
      </c>
      <c r="B98" s="4">
        <f t="shared" si="5"/>
        <v>5</v>
      </c>
      <c r="C98" s="4">
        <f t="shared" si="6"/>
        <v>27</v>
      </c>
      <c r="D98" s="2">
        <v>0</v>
      </c>
      <c r="E98">
        <v>-3.3155899999999998</v>
      </c>
      <c r="F98">
        <v>-3.7812100000000002</v>
      </c>
      <c r="G98">
        <v>-54.27</v>
      </c>
      <c r="H98">
        <v>31.18</v>
      </c>
      <c r="I98">
        <f t="shared" si="7"/>
        <v>-85.45</v>
      </c>
      <c r="J98">
        <f t="shared" si="8"/>
        <v>-7.0968</v>
      </c>
      <c r="K98">
        <f t="shared" si="9"/>
        <v>8.3052077238150959E-2</v>
      </c>
    </row>
    <row r="99" spans="1:11" x14ac:dyDescent="0.25">
      <c r="A99" s="1">
        <v>43612</v>
      </c>
      <c r="B99" s="4">
        <f t="shared" si="5"/>
        <v>5</v>
      </c>
      <c r="C99" s="4">
        <f t="shared" si="6"/>
        <v>27</v>
      </c>
      <c r="D99" s="2">
        <v>2.0833333333333332E-2</v>
      </c>
      <c r="E99">
        <v>-34.656500000000001</v>
      </c>
      <c r="F99">
        <v>5.7053200000000004</v>
      </c>
      <c r="G99">
        <v>-60.69</v>
      </c>
      <c r="H99">
        <v>-12.6633</v>
      </c>
      <c r="I99">
        <f t="shared" si="7"/>
        <v>-48.026699999999998</v>
      </c>
      <c r="J99">
        <f t="shared" si="8"/>
        <v>-28.951180000000001</v>
      </c>
      <c r="K99">
        <f t="shared" si="9"/>
        <v>0.6028142678968158</v>
      </c>
    </row>
    <row r="100" spans="1:11" x14ac:dyDescent="0.25">
      <c r="A100" s="1">
        <v>43612</v>
      </c>
      <c r="B100" s="4">
        <f t="shared" si="5"/>
        <v>5</v>
      </c>
      <c r="C100" s="4">
        <f t="shared" si="6"/>
        <v>27</v>
      </c>
      <c r="D100" s="2">
        <v>4.1666666666666664E-2</v>
      </c>
      <c r="E100">
        <v>-15.160500000000001</v>
      </c>
      <c r="F100">
        <v>2.1505899999999998</v>
      </c>
      <c r="G100">
        <v>-51.97</v>
      </c>
      <c r="H100">
        <v>-28.39</v>
      </c>
      <c r="I100">
        <f t="shared" si="7"/>
        <v>-23.58</v>
      </c>
      <c r="J100">
        <f t="shared" si="8"/>
        <v>-13.009910000000001</v>
      </c>
      <c r="K100">
        <f t="shared" si="9"/>
        <v>0.55173494486853281</v>
      </c>
    </row>
    <row r="101" spans="1:11" x14ac:dyDescent="0.25">
      <c r="A101" s="1">
        <v>43612</v>
      </c>
      <c r="B101" s="4">
        <f t="shared" si="5"/>
        <v>5</v>
      </c>
      <c r="C101" s="4">
        <f t="shared" si="6"/>
        <v>27</v>
      </c>
      <c r="D101" s="2">
        <v>6.25E-2</v>
      </c>
      <c r="E101">
        <v>-20.795999999999999</v>
      </c>
      <c r="F101">
        <v>1.9477800000000001</v>
      </c>
      <c r="G101">
        <v>-58.14</v>
      </c>
      <c r="H101">
        <v>-38.856699999999996</v>
      </c>
      <c r="I101">
        <f t="shared" si="7"/>
        <v>-19.283300000000004</v>
      </c>
      <c r="J101">
        <f t="shared" si="8"/>
        <v>-18.848219999999998</v>
      </c>
      <c r="K101">
        <f t="shared" si="9"/>
        <v>0.97743747180202523</v>
      </c>
    </row>
    <row r="102" spans="1:11" x14ac:dyDescent="0.25">
      <c r="A102" s="1">
        <v>43612</v>
      </c>
      <c r="B102" s="4">
        <f t="shared" si="5"/>
        <v>5</v>
      </c>
      <c r="C102" s="4">
        <f t="shared" si="6"/>
        <v>27</v>
      </c>
      <c r="D102" s="2">
        <v>8.3333333333333329E-2</v>
      </c>
      <c r="E102">
        <v>-9.3302600000000009</v>
      </c>
      <c r="F102">
        <v>-0.88751800000000003</v>
      </c>
      <c r="G102">
        <v>-50.886699999999998</v>
      </c>
      <c r="H102">
        <v>-38.869999999999997</v>
      </c>
      <c r="I102">
        <f t="shared" si="7"/>
        <v>-12.0167</v>
      </c>
      <c r="J102">
        <f t="shared" si="8"/>
        <v>-10.217778000000001</v>
      </c>
      <c r="K102">
        <f t="shared" si="9"/>
        <v>0.85029816838233463</v>
      </c>
    </row>
    <row r="103" spans="1:11" x14ac:dyDescent="0.25">
      <c r="A103" s="1">
        <v>43612</v>
      </c>
      <c r="B103" s="4">
        <f t="shared" si="5"/>
        <v>5</v>
      </c>
      <c r="C103" s="4">
        <f t="shared" si="6"/>
        <v>27</v>
      </c>
      <c r="D103" s="2">
        <v>0.10416666666666667</v>
      </c>
      <c r="E103">
        <v>11.5585</v>
      </c>
      <c r="F103">
        <v>-1.6340699999999999</v>
      </c>
      <c r="G103">
        <v>-44.94</v>
      </c>
      <c r="H103">
        <v>-52.1267</v>
      </c>
      <c r="I103">
        <f t="shared" si="7"/>
        <v>7.1867000000000019</v>
      </c>
      <c r="J103">
        <f t="shared" si="8"/>
        <v>9.924430000000001</v>
      </c>
      <c r="K103">
        <f t="shared" si="9"/>
        <v>1.3809439659370779</v>
      </c>
    </row>
    <row r="104" spans="1:11" x14ac:dyDescent="0.25">
      <c r="A104" s="1">
        <v>43612</v>
      </c>
      <c r="B104" s="4">
        <f t="shared" si="5"/>
        <v>5</v>
      </c>
      <c r="C104" s="4">
        <f t="shared" si="6"/>
        <v>27</v>
      </c>
      <c r="D104" s="2">
        <v>0.125</v>
      </c>
      <c r="E104">
        <v>10.7668</v>
      </c>
      <c r="F104">
        <v>4.6361400000000001</v>
      </c>
      <c r="G104">
        <v>-43.49</v>
      </c>
      <c r="H104">
        <v>0.13666700000000001</v>
      </c>
      <c r="I104">
        <f t="shared" si="7"/>
        <v>-43.626667000000005</v>
      </c>
      <c r="J104">
        <f t="shared" si="8"/>
        <v>15.402940000000001</v>
      </c>
      <c r="K104">
        <f t="shared" si="9"/>
        <v>-0.35306249730239531</v>
      </c>
    </row>
    <row r="105" spans="1:11" x14ac:dyDescent="0.25">
      <c r="A105" s="1">
        <v>43612</v>
      </c>
      <c r="B105" s="4">
        <f t="shared" si="5"/>
        <v>5</v>
      </c>
      <c r="C105" s="4">
        <f t="shared" si="6"/>
        <v>27</v>
      </c>
      <c r="D105" s="2">
        <v>0.14583333333333334</v>
      </c>
      <c r="E105">
        <v>-16.0017</v>
      </c>
      <c r="F105">
        <v>2.5829300000000002</v>
      </c>
      <c r="G105">
        <v>-43.073300000000003</v>
      </c>
      <c r="H105">
        <v>-33.846699999999998</v>
      </c>
      <c r="I105">
        <f t="shared" si="7"/>
        <v>-9.2266000000000048</v>
      </c>
      <c r="J105">
        <f t="shared" si="8"/>
        <v>-13.418769999999999</v>
      </c>
      <c r="K105">
        <f t="shared" si="9"/>
        <v>1.454356967897166</v>
      </c>
    </row>
    <row r="106" spans="1:11" x14ac:dyDescent="0.25">
      <c r="A106" s="1">
        <v>43612</v>
      </c>
      <c r="B106" s="4">
        <f t="shared" si="5"/>
        <v>5</v>
      </c>
      <c r="C106" s="4">
        <f t="shared" si="6"/>
        <v>27</v>
      </c>
      <c r="D106" s="2">
        <v>0.16666666666666666</v>
      </c>
      <c r="E106">
        <v>-11.256500000000001</v>
      </c>
      <c r="F106">
        <v>-5.0881400000000001</v>
      </c>
      <c r="G106">
        <v>-45.5533</v>
      </c>
      <c r="H106">
        <v>32.976700000000001</v>
      </c>
      <c r="I106">
        <f t="shared" si="7"/>
        <v>-78.53</v>
      </c>
      <c r="J106">
        <f t="shared" si="8"/>
        <v>-16.344640000000002</v>
      </c>
      <c r="K106">
        <f t="shared" si="9"/>
        <v>0.20813243346491789</v>
      </c>
    </row>
    <row r="107" spans="1:11" x14ac:dyDescent="0.25">
      <c r="A107" s="1">
        <v>43612</v>
      </c>
      <c r="B107" s="4">
        <f t="shared" si="5"/>
        <v>5</v>
      </c>
      <c r="C107" s="4">
        <f t="shared" si="6"/>
        <v>27</v>
      </c>
      <c r="D107" s="2">
        <v>0.1875</v>
      </c>
      <c r="E107">
        <v>-26.308</v>
      </c>
      <c r="F107">
        <v>8.2523999999999997</v>
      </c>
      <c r="G107">
        <v>-51.813299999999998</v>
      </c>
      <c r="H107">
        <v>4.38</v>
      </c>
      <c r="I107">
        <f t="shared" si="7"/>
        <v>-56.193300000000001</v>
      </c>
      <c r="J107">
        <f t="shared" si="8"/>
        <v>-18.055599999999998</v>
      </c>
      <c r="K107">
        <f t="shared" si="9"/>
        <v>0.32131232727033293</v>
      </c>
    </row>
    <row r="108" spans="1:11" x14ac:dyDescent="0.25">
      <c r="A108" s="1">
        <v>43612</v>
      </c>
      <c r="B108" s="4">
        <f t="shared" si="5"/>
        <v>5</v>
      </c>
      <c r="C108" s="4">
        <f t="shared" si="6"/>
        <v>27</v>
      </c>
      <c r="D108" s="2">
        <v>0.20833333333333334</v>
      </c>
      <c r="E108">
        <v>-31.728300000000001</v>
      </c>
      <c r="F108">
        <v>11.1713</v>
      </c>
      <c r="G108">
        <v>-44.46</v>
      </c>
      <c r="H108">
        <v>31.806699999999999</v>
      </c>
      <c r="I108">
        <f t="shared" si="7"/>
        <v>-76.2667</v>
      </c>
      <c r="J108">
        <f t="shared" si="8"/>
        <v>-20.557000000000002</v>
      </c>
      <c r="K108">
        <f t="shared" si="9"/>
        <v>0.26954096610971762</v>
      </c>
    </row>
    <row r="109" spans="1:11" x14ac:dyDescent="0.25">
      <c r="A109" s="1">
        <v>43612</v>
      </c>
      <c r="B109" s="4">
        <f t="shared" si="5"/>
        <v>5</v>
      </c>
      <c r="C109" s="4">
        <f t="shared" si="6"/>
        <v>27</v>
      </c>
      <c r="D109" s="2">
        <v>0.22916666666666666</v>
      </c>
      <c r="E109">
        <v>-27.2727</v>
      </c>
      <c r="F109">
        <v>3.71726</v>
      </c>
      <c r="G109">
        <v>-57.356699999999996</v>
      </c>
      <c r="H109">
        <v>-33.566699999999997</v>
      </c>
      <c r="I109">
        <f t="shared" si="7"/>
        <v>-23.79</v>
      </c>
      <c r="J109">
        <f t="shared" si="8"/>
        <v>-23.555440000000001</v>
      </c>
      <c r="K109">
        <f t="shared" si="9"/>
        <v>0.99014039512400176</v>
      </c>
    </row>
    <row r="110" spans="1:11" x14ac:dyDescent="0.25">
      <c r="A110" s="1">
        <v>43612</v>
      </c>
      <c r="B110" s="4">
        <f t="shared" si="5"/>
        <v>5</v>
      </c>
      <c r="C110" s="4">
        <f t="shared" si="6"/>
        <v>27</v>
      </c>
      <c r="D110" s="2">
        <v>0.25</v>
      </c>
      <c r="E110">
        <v>-25.2881</v>
      </c>
      <c r="F110">
        <v>24.039400000000001</v>
      </c>
      <c r="G110">
        <v>-58.72</v>
      </c>
      <c r="H110">
        <v>-23.0533</v>
      </c>
      <c r="I110">
        <f t="shared" si="7"/>
        <v>-35.666699999999999</v>
      </c>
      <c r="J110">
        <f t="shared" si="8"/>
        <v>-1.2486999999999995</v>
      </c>
      <c r="K110">
        <f t="shared" si="9"/>
        <v>3.501024765397414E-2</v>
      </c>
    </row>
    <row r="111" spans="1:11" x14ac:dyDescent="0.25">
      <c r="A111" s="1">
        <v>43612</v>
      </c>
      <c r="B111" s="4">
        <f t="shared" si="5"/>
        <v>5</v>
      </c>
      <c r="C111" s="4">
        <f t="shared" si="6"/>
        <v>27</v>
      </c>
      <c r="D111" s="2">
        <v>0.27083333333333331</v>
      </c>
      <c r="E111">
        <v>-18.6691</v>
      </c>
      <c r="F111">
        <v>48.1449</v>
      </c>
      <c r="G111">
        <v>-29.32</v>
      </c>
      <c r="H111">
        <v>-13.29</v>
      </c>
      <c r="I111">
        <f t="shared" si="7"/>
        <v>-16.03</v>
      </c>
      <c r="J111">
        <f t="shared" si="8"/>
        <v>29.4758</v>
      </c>
      <c r="K111">
        <f t="shared" si="9"/>
        <v>-1.8387897691827821</v>
      </c>
    </row>
    <row r="112" spans="1:11" x14ac:dyDescent="0.25">
      <c r="A112" s="1">
        <v>43612</v>
      </c>
      <c r="B112" s="4">
        <f t="shared" si="5"/>
        <v>5</v>
      </c>
      <c r="C112" s="4">
        <f t="shared" si="6"/>
        <v>27</v>
      </c>
      <c r="D112" s="2">
        <v>0.29166666666666669</v>
      </c>
      <c r="E112">
        <v>19.263100000000001</v>
      </c>
      <c r="F112">
        <v>-21.133099999999999</v>
      </c>
      <c r="G112">
        <v>18.62</v>
      </c>
      <c r="H112">
        <v>-12.736700000000001</v>
      </c>
      <c r="I112">
        <f t="shared" si="7"/>
        <v>31.356700000000004</v>
      </c>
      <c r="J112">
        <f t="shared" si="8"/>
        <v>-1.8699999999999974</v>
      </c>
      <c r="K112">
        <f t="shared" si="9"/>
        <v>-5.9636377552484708E-2</v>
      </c>
    </row>
    <row r="113" spans="1:11" x14ac:dyDescent="0.25">
      <c r="A113" s="1">
        <v>43612</v>
      </c>
      <c r="B113" s="4">
        <f t="shared" si="5"/>
        <v>5</v>
      </c>
      <c r="C113" s="4">
        <f t="shared" si="6"/>
        <v>27</v>
      </c>
      <c r="D113" s="2">
        <v>0.3125</v>
      </c>
      <c r="E113">
        <v>69.982399999999998</v>
      </c>
      <c r="F113" s="3">
        <v>8.1926299999999994E-2</v>
      </c>
      <c r="G113">
        <v>108.4</v>
      </c>
      <c r="H113">
        <v>42.17</v>
      </c>
      <c r="I113">
        <f t="shared" si="7"/>
        <v>66.23</v>
      </c>
      <c r="J113">
        <f t="shared" si="8"/>
        <v>70.064326300000005</v>
      </c>
      <c r="K113">
        <f t="shared" si="9"/>
        <v>1.0578941008606373</v>
      </c>
    </row>
    <row r="114" spans="1:11" x14ac:dyDescent="0.25">
      <c r="A114" s="1">
        <v>43612</v>
      </c>
      <c r="B114" s="4">
        <f t="shared" si="5"/>
        <v>5</v>
      </c>
      <c r="C114" s="4">
        <f t="shared" si="6"/>
        <v>27</v>
      </c>
      <c r="D114" s="2">
        <v>0.33333333333333331</v>
      </c>
      <c r="E114">
        <v>114.90300000000001</v>
      </c>
      <c r="F114">
        <v>0.38006099999999998</v>
      </c>
      <c r="G114">
        <v>187.16</v>
      </c>
      <c r="H114">
        <v>17.6067</v>
      </c>
      <c r="I114">
        <f t="shared" si="7"/>
        <v>169.55330000000001</v>
      </c>
      <c r="J114">
        <f t="shared" si="8"/>
        <v>115.283061</v>
      </c>
      <c r="K114">
        <f t="shared" si="9"/>
        <v>0.67992224863803885</v>
      </c>
    </row>
    <row r="115" spans="1:11" x14ac:dyDescent="0.25">
      <c r="A115" s="1">
        <v>43612</v>
      </c>
      <c r="B115" s="4">
        <f t="shared" si="5"/>
        <v>5</v>
      </c>
      <c r="C115" s="4">
        <f t="shared" si="6"/>
        <v>27</v>
      </c>
      <c r="D115" s="2">
        <v>0.35416666666666669</v>
      </c>
      <c r="E115">
        <v>163.459</v>
      </c>
      <c r="F115">
        <v>35.106999999999999</v>
      </c>
      <c r="G115">
        <v>266.94</v>
      </c>
      <c r="H115">
        <v>24.35</v>
      </c>
      <c r="I115">
        <f t="shared" si="7"/>
        <v>242.59</v>
      </c>
      <c r="J115">
        <f t="shared" si="8"/>
        <v>198.566</v>
      </c>
      <c r="K115">
        <f t="shared" si="9"/>
        <v>0.81852508347417452</v>
      </c>
    </row>
    <row r="116" spans="1:11" x14ac:dyDescent="0.25">
      <c r="A116" s="1">
        <v>43612</v>
      </c>
      <c r="B116" s="4">
        <f t="shared" si="5"/>
        <v>5</v>
      </c>
      <c r="C116" s="4">
        <f t="shared" si="6"/>
        <v>27</v>
      </c>
      <c r="D116" s="2">
        <v>0.375</v>
      </c>
      <c r="E116">
        <v>186.11</v>
      </c>
      <c r="F116">
        <v>30.8675</v>
      </c>
      <c r="G116">
        <v>343.77699999999999</v>
      </c>
      <c r="H116">
        <v>75.540000000000006</v>
      </c>
      <c r="I116">
        <f t="shared" si="7"/>
        <v>268.23699999999997</v>
      </c>
      <c r="J116">
        <f t="shared" si="8"/>
        <v>216.97750000000002</v>
      </c>
      <c r="K116">
        <f t="shared" si="9"/>
        <v>0.80890220215704789</v>
      </c>
    </row>
    <row r="117" spans="1:11" x14ac:dyDescent="0.25">
      <c r="A117" s="1">
        <v>43612</v>
      </c>
      <c r="B117" s="4">
        <f t="shared" si="5"/>
        <v>5</v>
      </c>
      <c r="C117" s="4">
        <f t="shared" si="6"/>
        <v>27</v>
      </c>
      <c r="D117" s="2">
        <v>0.39583333333333331</v>
      </c>
      <c r="E117">
        <v>253.774</v>
      </c>
      <c r="F117">
        <v>53.162300000000002</v>
      </c>
      <c r="G117">
        <v>416.02699999999999</v>
      </c>
      <c r="H117">
        <v>13.396699999999999</v>
      </c>
      <c r="I117">
        <f t="shared" si="7"/>
        <v>402.63029999999998</v>
      </c>
      <c r="J117">
        <f t="shared" si="8"/>
        <v>306.93630000000002</v>
      </c>
      <c r="K117">
        <f t="shared" si="9"/>
        <v>0.76232787249245781</v>
      </c>
    </row>
    <row r="118" spans="1:11" x14ac:dyDescent="0.25">
      <c r="A118" s="1">
        <v>43612</v>
      </c>
      <c r="B118" s="4">
        <f t="shared" si="5"/>
        <v>5</v>
      </c>
      <c r="C118" s="4">
        <f t="shared" si="6"/>
        <v>27</v>
      </c>
      <c r="D118" s="2">
        <v>0.41666666666666669</v>
      </c>
      <c r="E118">
        <v>260.59699999999998</v>
      </c>
      <c r="F118">
        <v>43.8506</v>
      </c>
      <c r="G118">
        <v>476.553</v>
      </c>
      <c r="H118">
        <v>4.75</v>
      </c>
      <c r="I118">
        <f t="shared" si="7"/>
        <v>471.803</v>
      </c>
      <c r="J118">
        <f t="shared" si="8"/>
        <v>304.44759999999997</v>
      </c>
      <c r="K118">
        <f t="shared" si="9"/>
        <v>0.64528542633260066</v>
      </c>
    </row>
    <row r="119" spans="1:11" x14ac:dyDescent="0.25">
      <c r="A119" s="1">
        <v>43612</v>
      </c>
      <c r="B119" s="4">
        <f t="shared" si="5"/>
        <v>5</v>
      </c>
      <c r="C119" s="4">
        <f t="shared" si="6"/>
        <v>27</v>
      </c>
      <c r="D119" s="2">
        <v>0.4375</v>
      </c>
      <c r="E119">
        <v>252.898</v>
      </c>
      <c r="F119">
        <v>51.62</v>
      </c>
      <c r="G119">
        <v>524.48299999999995</v>
      </c>
      <c r="H119">
        <v>75.316699999999997</v>
      </c>
      <c r="I119">
        <f t="shared" si="7"/>
        <v>449.16629999999998</v>
      </c>
      <c r="J119">
        <f t="shared" si="8"/>
        <v>304.51799999999997</v>
      </c>
      <c r="K119">
        <f t="shared" si="9"/>
        <v>0.67796270557252403</v>
      </c>
    </row>
    <row r="120" spans="1:11" x14ac:dyDescent="0.25">
      <c r="A120" s="1">
        <v>43612</v>
      </c>
      <c r="B120" s="4">
        <f t="shared" si="5"/>
        <v>5</v>
      </c>
      <c r="C120" s="4">
        <f t="shared" si="6"/>
        <v>27</v>
      </c>
      <c r="D120" s="2">
        <v>0.45833333333333331</v>
      </c>
      <c r="E120">
        <v>299.584</v>
      </c>
      <c r="F120">
        <v>61.366399999999999</v>
      </c>
      <c r="G120">
        <v>552.06700000000001</v>
      </c>
      <c r="H120">
        <v>64.423299999999998</v>
      </c>
      <c r="I120">
        <f t="shared" si="7"/>
        <v>487.64370000000002</v>
      </c>
      <c r="J120">
        <f t="shared" si="8"/>
        <v>360.9504</v>
      </c>
      <c r="K120">
        <f t="shared" si="9"/>
        <v>0.74019289083402484</v>
      </c>
    </row>
    <row r="121" spans="1:11" x14ac:dyDescent="0.25">
      <c r="A121" s="1">
        <v>43612</v>
      </c>
      <c r="B121" s="4">
        <f t="shared" si="5"/>
        <v>5</v>
      </c>
      <c r="C121" s="4">
        <f t="shared" si="6"/>
        <v>27</v>
      </c>
      <c r="D121" s="2">
        <v>0.47916666666666669</v>
      </c>
      <c r="E121">
        <v>351.05</v>
      </c>
      <c r="F121">
        <v>71.744100000000003</v>
      </c>
      <c r="G121">
        <v>580.24</v>
      </c>
      <c r="H121">
        <v>49.89</v>
      </c>
      <c r="I121">
        <f t="shared" si="7"/>
        <v>530.35</v>
      </c>
      <c r="J121">
        <f t="shared" si="8"/>
        <v>422.79410000000001</v>
      </c>
      <c r="K121">
        <f t="shared" si="9"/>
        <v>0.79719826529650228</v>
      </c>
    </row>
    <row r="122" spans="1:11" x14ac:dyDescent="0.25">
      <c r="A122" s="1">
        <v>43612</v>
      </c>
      <c r="B122" s="4">
        <f t="shared" si="5"/>
        <v>5</v>
      </c>
      <c r="C122" s="4">
        <f t="shared" si="6"/>
        <v>27</v>
      </c>
      <c r="D122" s="2">
        <v>0.5</v>
      </c>
      <c r="E122">
        <v>331.89299999999997</v>
      </c>
      <c r="F122">
        <v>73.405199999999994</v>
      </c>
      <c r="G122">
        <v>585.94299999999998</v>
      </c>
      <c r="H122">
        <v>34.613300000000002</v>
      </c>
      <c r="I122">
        <f t="shared" si="7"/>
        <v>551.3297</v>
      </c>
      <c r="J122">
        <f t="shared" si="8"/>
        <v>405.29819999999995</v>
      </c>
      <c r="K122">
        <f t="shared" si="9"/>
        <v>0.73512854468025202</v>
      </c>
    </row>
    <row r="123" spans="1:11" x14ac:dyDescent="0.25">
      <c r="A123" s="1">
        <v>43612</v>
      </c>
      <c r="B123" s="4">
        <f t="shared" si="5"/>
        <v>5</v>
      </c>
      <c r="C123" s="4">
        <f t="shared" si="6"/>
        <v>27</v>
      </c>
      <c r="D123" s="2">
        <v>0.52083333333333337</v>
      </c>
      <c r="E123">
        <v>336.721</v>
      </c>
      <c r="F123">
        <v>64.526200000000003</v>
      </c>
      <c r="G123">
        <v>585.13</v>
      </c>
      <c r="H123">
        <v>9.3566699999999994</v>
      </c>
      <c r="I123">
        <f t="shared" si="7"/>
        <v>575.77332999999999</v>
      </c>
      <c r="J123">
        <f t="shared" si="8"/>
        <v>401.24720000000002</v>
      </c>
      <c r="K123">
        <f t="shared" si="9"/>
        <v>0.69688396299981459</v>
      </c>
    </row>
    <row r="124" spans="1:11" x14ac:dyDescent="0.25">
      <c r="A124" s="1">
        <v>43612</v>
      </c>
      <c r="B124" s="4">
        <f t="shared" si="5"/>
        <v>5</v>
      </c>
      <c r="C124" s="4">
        <f t="shared" si="6"/>
        <v>27</v>
      </c>
      <c r="D124" s="2">
        <v>0.54166666666666663</v>
      </c>
      <c r="E124">
        <v>335.38299999999998</v>
      </c>
      <c r="F124">
        <v>71.3536</v>
      </c>
      <c r="G124">
        <v>567.63699999999994</v>
      </c>
      <c r="H124">
        <v>24.406700000000001</v>
      </c>
      <c r="I124">
        <f t="shared" si="7"/>
        <v>543.23029999999994</v>
      </c>
      <c r="J124">
        <f t="shared" si="8"/>
        <v>406.73659999999995</v>
      </c>
      <c r="K124">
        <f t="shared" si="9"/>
        <v>0.74873695373766891</v>
      </c>
    </row>
    <row r="125" spans="1:11" x14ac:dyDescent="0.25">
      <c r="A125" s="1">
        <v>43612</v>
      </c>
      <c r="B125" s="4">
        <f t="shared" si="5"/>
        <v>5</v>
      </c>
      <c r="C125" s="4">
        <f t="shared" si="6"/>
        <v>27</v>
      </c>
      <c r="D125" s="2">
        <v>0.5625</v>
      </c>
      <c r="E125">
        <v>295.99799999999999</v>
      </c>
      <c r="F125">
        <v>84.148399999999995</v>
      </c>
      <c r="G125">
        <v>541.41700000000003</v>
      </c>
      <c r="H125">
        <v>38.933300000000003</v>
      </c>
      <c r="I125">
        <f t="shared" si="7"/>
        <v>502.4837</v>
      </c>
      <c r="J125">
        <f t="shared" si="8"/>
        <v>380.14639999999997</v>
      </c>
      <c r="K125">
        <f t="shared" si="9"/>
        <v>0.75653478908868088</v>
      </c>
    </row>
    <row r="126" spans="1:11" x14ac:dyDescent="0.25">
      <c r="A126" s="1">
        <v>43612</v>
      </c>
      <c r="B126" s="4">
        <f t="shared" si="5"/>
        <v>5</v>
      </c>
      <c r="C126" s="4">
        <f t="shared" si="6"/>
        <v>27</v>
      </c>
      <c r="D126" s="2">
        <v>0.58333333333333337</v>
      </c>
      <c r="E126">
        <v>263.20100000000002</v>
      </c>
      <c r="F126">
        <v>66.9833</v>
      </c>
      <c r="G126">
        <v>504.46</v>
      </c>
      <c r="H126">
        <v>189.17699999999999</v>
      </c>
      <c r="I126">
        <f t="shared" si="7"/>
        <v>315.28300000000002</v>
      </c>
      <c r="J126">
        <f t="shared" si="8"/>
        <v>330.18430000000001</v>
      </c>
      <c r="K126">
        <f t="shared" si="9"/>
        <v>1.0472632523796082</v>
      </c>
    </row>
    <row r="127" spans="1:11" x14ac:dyDescent="0.25">
      <c r="A127" s="1">
        <v>43612</v>
      </c>
      <c r="B127" s="4">
        <f t="shared" si="5"/>
        <v>5</v>
      </c>
      <c r="C127" s="4">
        <f t="shared" si="6"/>
        <v>27</v>
      </c>
      <c r="D127" s="2">
        <v>0.60416666666666663</v>
      </c>
      <c r="E127">
        <v>246.89500000000001</v>
      </c>
      <c r="F127">
        <v>52.695500000000003</v>
      </c>
      <c r="G127">
        <v>464.59</v>
      </c>
      <c r="H127">
        <v>39.97</v>
      </c>
      <c r="I127">
        <f t="shared" si="7"/>
        <v>424.62</v>
      </c>
      <c r="J127">
        <f t="shared" si="8"/>
        <v>299.59050000000002</v>
      </c>
      <c r="K127">
        <f t="shared" si="9"/>
        <v>0.70554966793839202</v>
      </c>
    </row>
    <row r="128" spans="1:11" x14ac:dyDescent="0.25">
      <c r="A128" s="1">
        <v>43612</v>
      </c>
      <c r="B128" s="4">
        <f t="shared" si="5"/>
        <v>5</v>
      </c>
      <c r="C128" s="4">
        <f t="shared" si="6"/>
        <v>27</v>
      </c>
      <c r="D128" s="2">
        <v>0.625</v>
      </c>
      <c r="E128">
        <v>224.435</v>
      </c>
      <c r="F128">
        <v>62.4514</v>
      </c>
      <c r="G128">
        <v>404.22</v>
      </c>
      <c r="H128">
        <v>38.51</v>
      </c>
      <c r="I128">
        <f t="shared" si="7"/>
        <v>365.71000000000004</v>
      </c>
      <c r="J128">
        <f t="shared" si="8"/>
        <v>286.88639999999998</v>
      </c>
      <c r="K128">
        <f t="shared" si="9"/>
        <v>0.78446419293976088</v>
      </c>
    </row>
    <row r="129" spans="1:11" x14ac:dyDescent="0.25">
      <c r="A129" s="1">
        <v>43612</v>
      </c>
      <c r="B129" s="4">
        <f t="shared" si="5"/>
        <v>5</v>
      </c>
      <c r="C129" s="4">
        <f t="shared" si="6"/>
        <v>27</v>
      </c>
      <c r="D129" s="2">
        <v>0.64583333333333337</v>
      </c>
      <c r="E129">
        <v>204.809</v>
      </c>
      <c r="F129">
        <v>49.432000000000002</v>
      </c>
      <c r="G129">
        <v>347.69</v>
      </c>
      <c r="H129">
        <v>45.073300000000003</v>
      </c>
      <c r="I129">
        <f t="shared" si="7"/>
        <v>302.61669999999998</v>
      </c>
      <c r="J129">
        <f t="shared" si="8"/>
        <v>254.24099999999999</v>
      </c>
      <c r="K129">
        <f t="shared" si="9"/>
        <v>0.84014200141631312</v>
      </c>
    </row>
    <row r="130" spans="1:11" x14ac:dyDescent="0.25">
      <c r="A130" s="1">
        <v>43612</v>
      </c>
      <c r="B130" s="4">
        <f t="shared" si="5"/>
        <v>5</v>
      </c>
      <c r="C130" s="4">
        <f t="shared" si="6"/>
        <v>27</v>
      </c>
      <c r="D130" s="2">
        <v>0.66666666666666663</v>
      </c>
      <c r="E130">
        <v>170.40299999999999</v>
      </c>
      <c r="F130">
        <v>36.809399999999997</v>
      </c>
      <c r="G130">
        <v>276.88</v>
      </c>
      <c r="H130">
        <v>138.62299999999999</v>
      </c>
      <c r="I130">
        <f t="shared" si="7"/>
        <v>138.25700000000001</v>
      </c>
      <c r="J130">
        <f t="shared" si="8"/>
        <v>207.2124</v>
      </c>
      <c r="K130">
        <f t="shared" si="9"/>
        <v>1.4987479838272202</v>
      </c>
    </row>
    <row r="131" spans="1:11" x14ac:dyDescent="0.25">
      <c r="A131" s="1">
        <v>43612</v>
      </c>
      <c r="B131" s="4">
        <f t="shared" ref="B131:B194" si="10">MONTH(A131)</f>
        <v>5</v>
      </c>
      <c r="C131" s="4">
        <f t="shared" ref="C131:C194" si="11">DAY(A131)</f>
        <v>27</v>
      </c>
      <c r="D131" s="2">
        <v>0.6875</v>
      </c>
      <c r="E131">
        <v>128.232</v>
      </c>
      <c r="F131">
        <v>25.7346</v>
      </c>
      <c r="G131">
        <v>198.42</v>
      </c>
      <c r="H131">
        <v>-13.023300000000001</v>
      </c>
      <c r="I131">
        <f t="shared" ref="I131:I194" si="12">G131-H131</f>
        <v>211.44329999999999</v>
      </c>
      <c r="J131">
        <f t="shared" ref="J131:J194" si="13">E131+F131</f>
        <v>153.9666</v>
      </c>
      <c r="K131">
        <f t="shared" ref="K131:K194" si="14">J131/I131</f>
        <v>0.72816967953110834</v>
      </c>
    </row>
    <row r="132" spans="1:11" x14ac:dyDescent="0.25">
      <c r="A132" s="1">
        <v>43612</v>
      </c>
      <c r="B132" s="4">
        <f t="shared" si="10"/>
        <v>5</v>
      </c>
      <c r="C132" s="4">
        <f t="shared" si="11"/>
        <v>27</v>
      </c>
      <c r="D132" s="2">
        <v>0.70833333333333337</v>
      </c>
      <c r="E132">
        <v>98.306600000000003</v>
      </c>
      <c r="F132">
        <v>31.8568</v>
      </c>
      <c r="G132">
        <v>124.717</v>
      </c>
      <c r="H132">
        <v>-3.57667</v>
      </c>
      <c r="I132">
        <f t="shared" si="12"/>
        <v>128.29366999999999</v>
      </c>
      <c r="J132">
        <f t="shared" si="13"/>
        <v>130.1634</v>
      </c>
      <c r="K132">
        <f t="shared" si="14"/>
        <v>1.0145738289348181</v>
      </c>
    </row>
    <row r="133" spans="1:11" x14ac:dyDescent="0.25">
      <c r="A133" s="1">
        <v>43612</v>
      </c>
      <c r="B133" s="4">
        <f t="shared" si="10"/>
        <v>5</v>
      </c>
      <c r="C133" s="4">
        <f t="shared" si="11"/>
        <v>27</v>
      </c>
      <c r="D133" s="2">
        <v>0.72916666666666663</v>
      </c>
      <c r="E133">
        <v>55.298200000000001</v>
      </c>
      <c r="F133">
        <v>32.146500000000003</v>
      </c>
      <c r="G133">
        <v>55.54</v>
      </c>
      <c r="H133">
        <v>-0.29666700000000001</v>
      </c>
      <c r="I133">
        <f t="shared" si="12"/>
        <v>55.836666999999998</v>
      </c>
      <c r="J133">
        <f t="shared" si="13"/>
        <v>87.444700000000012</v>
      </c>
      <c r="K133">
        <f t="shared" si="14"/>
        <v>1.5660802246667054</v>
      </c>
    </row>
    <row r="134" spans="1:11" x14ac:dyDescent="0.25">
      <c r="A134" s="1">
        <v>43612</v>
      </c>
      <c r="B134" s="4">
        <f t="shared" si="10"/>
        <v>5</v>
      </c>
      <c r="C134" s="4">
        <f t="shared" si="11"/>
        <v>27</v>
      </c>
      <c r="D134" s="2">
        <v>0.75</v>
      </c>
      <c r="E134">
        <v>10.2874</v>
      </c>
      <c r="F134">
        <v>17.738</v>
      </c>
      <c r="G134">
        <v>-26.57</v>
      </c>
      <c r="H134">
        <v>-96.743300000000005</v>
      </c>
      <c r="I134">
        <f t="shared" si="12"/>
        <v>70.173300000000012</v>
      </c>
      <c r="J134">
        <f t="shared" si="13"/>
        <v>28.025399999999998</v>
      </c>
      <c r="K134">
        <f t="shared" si="14"/>
        <v>0.39937412092633512</v>
      </c>
    </row>
    <row r="135" spans="1:11" x14ac:dyDescent="0.25">
      <c r="A135" s="1">
        <v>43612</v>
      </c>
      <c r="B135" s="4">
        <f t="shared" si="10"/>
        <v>5</v>
      </c>
      <c r="C135" s="4">
        <f t="shared" si="11"/>
        <v>27</v>
      </c>
      <c r="D135" s="2">
        <v>0.77083333333333337</v>
      </c>
      <c r="E135">
        <v>2.1932100000000001</v>
      </c>
      <c r="F135">
        <v>-2.8771599999999999</v>
      </c>
      <c r="G135">
        <v>-55.3733</v>
      </c>
      <c r="H135">
        <v>-166.53</v>
      </c>
      <c r="I135">
        <f t="shared" si="12"/>
        <v>111.1567</v>
      </c>
      <c r="J135">
        <f t="shared" si="13"/>
        <v>-0.68394999999999984</v>
      </c>
      <c r="K135">
        <f t="shared" si="14"/>
        <v>-6.1530254136727682E-3</v>
      </c>
    </row>
    <row r="136" spans="1:11" x14ac:dyDescent="0.25">
      <c r="A136" s="1">
        <v>43612</v>
      </c>
      <c r="B136" s="4">
        <f t="shared" si="10"/>
        <v>5</v>
      </c>
      <c r="C136" s="4">
        <f t="shared" si="11"/>
        <v>27</v>
      </c>
      <c r="D136" s="2">
        <v>0.79166666666666663</v>
      </c>
      <c r="E136">
        <v>1.4619200000000001</v>
      </c>
      <c r="F136">
        <v>-1.40602</v>
      </c>
      <c r="G136">
        <v>-54.423299999999998</v>
      </c>
      <c r="H136">
        <v>-77.973299999999995</v>
      </c>
      <c r="I136">
        <f t="shared" si="12"/>
        <v>23.549999999999997</v>
      </c>
      <c r="J136">
        <f t="shared" si="13"/>
        <v>5.5900000000000061E-2</v>
      </c>
      <c r="K136">
        <f t="shared" si="14"/>
        <v>2.373673036093421E-3</v>
      </c>
    </row>
    <row r="137" spans="1:11" x14ac:dyDescent="0.25">
      <c r="A137" s="1">
        <v>43612</v>
      </c>
      <c r="B137" s="4">
        <f t="shared" si="10"/>
        <v>5</v>
      </c>
      <c r="C137" s="4">
        <f t="shared" si="11"/>
        <v>27</v>
      </c>
      <c r="D137" s="2">
        <v>0.8125</v>
      </c>
      <c r="E137">
        <v>-0.33278600000000003</v>
      </c>
      <c r="F137">
        <v>1.1454200000000001</v>
      </c>
      <c r="G137">
        <v>-52.406700000000001</v>
      </c>
      <c r="H137">
        <v>-36.106699999999996</v>
      </c>
      <c r="I137">
        <f t="shared" si="12"/>
        <v>-16.300000000000004</v>
      </c>
      <c r="J137">
        <f t="shared" si="13"/>
        <v>0.81263400000000008</v>
      </c>
      <c r="K137">
        <f t="shared" si="14"/>
        <v>-4.9854846625766863E-2</v>
      </c>
    </row>
    <row r="138" spans="1:11" x14ac:dyDescent="0.25">
      <c r="A138" s="1">
        <v>43612</v>
      </c>
      <c r="B138" s="4">
        <f t="shared" si="10"/>
        <v>5</v>
      </c>
      <c r="C138" s="4">
        <f t="shared" si="11"/>
        <v>27</v>
      </c>
      <c r="D138" s="2">
        <v>0.83333333333333337</v>
      </c>
      <c r="E138">
        <v>4.0616500000000002</v>
      </c>
      <c r="F138">
        <v>-7.9711699999999999</v>
      </c>
      <c r="G138">
        <v>-49.953299999999999</v>
      </c>
      <c r="H138">
        <v>-63.1267</v>
      </c>
      <c r="I138">
        <f t="shared" si="12"/>
        <v>13.173400000000001</v>
      </c>
      <c r="J138">
        <f t="shared" si="13"/>
        <v>-3.9095199999999997</v>
      </c>
      <c r="K138">
        <f t="shared" si="14"/>
        <v>-0.2967738017520154</v>
      </c>
    </row>
    <row r="139" spans="1:11" x14ac:dyDescent="0.25">
      <c r="A139" s="1">
        <v>43612</v>
      </c>
      <c r="B139" s="4">
        <f t="shared" si="10"/>
        <v>5</v>
      </c>
      <c r="C139" s="4">
        <f t="shared" si="11"/>
        <v>27</v>
      </c>
      <c r="D139" s="2">
        <v>0.85416666666666663</v>
      </c>
      <c r="E139">
        <v>3.6262599999999998</v>
      </c>
      <c r="F139">
        <v>-1.3988499999999999</v>
      </c>
      <c r="G139">
        <v>-48.48</v>
      </c>
      <c r="H139">
        <v>-44.756700000000002</v>
      </c>
      <c r="I139">
        <f t="shared" si="12"/>
        <v>-3.7232999999999947</v>
      </c>
      <c r="J139">
        <f t="shared" si="13"/>
        <v>2.2274099999999999</v>
      </c>
      <c r="K139">
        <f t="shared" si="14"/>
        <v>-0.59823543630650311</v>
      </c>
    </row>
    <row r="140" spans="1:11" x14ac:dyDescent="0.25">
      <c r="A140" s="1">
        <v>43612</v>
      </c>
      <c r="B140" s="4">
        <f t="shared" si="10"/>
        <v>5</v>
      </c>
      <c r="C140" s="4">
        <f t="shared" si="11"/>
        <v>27</v>
      </c>
      <c r="D140" s="2">
        <v>0.875</v>
      </c>
      <c r="E140">
        <v>8.3802599999999998</v>
      </c>
      <c r="F140">
        <v>-3.81942</v>
      </c>
      <c r="G140">
        <v>-46.316699999999997</v>
      </c>
      <c r="H140">
        <v>-39.450000000000003</v>
      </c>
      <c r="I140">
        <f t="shared" si="12"/>
        <v>-6.8666999999999945</v>
      </c>
      <c r="J140">
        <f t="shared" si="13"/>
        <v>4.5608399999999998</v>
      </c>
      <c r="K140">
        <f t="shared" si="14"/>
        <v>-0.66419677574380753</v>
      </c>
    </row>
    <row r="141" spans="1:11" x14ac:dyDescent="0.25">
      <c r="A141" s="1">
        <v>43612</v>
      </c>
      <c r="B141" s="4">
        <f t="shared" si="10"/>
        <v>5</v>
      </c>
      <c r="C141" s="4">
        <f t="shared" si="11"/>
        <v>27</v>
      </c>
      <c r="D141" s="2">
        <v>0.89583333333333337</v>
      </c>
      <c r="E141">
        <v>2.3822999999999999</v>
      </c>
      <c r="F141">
        <v>-0.98614199999999996</v>
      </c>
      <c r="G141">
        <v>-45.826700000000002</v>
      </c>
      <c r="H141">
        <v>-31.8767</v>
      </c>
      <c r="I141">
        <f t="shared" si="12"/>
        <v>-13.950000000000003</v>
      </c>
      <c r="J141">
        <f t="shared" si="13"/>
        <v>1.3961579999999998</v>
      </c>
      <c r="K141">
        <f t="shared" si="14"/>
        <v>-0.10008301075268813</v>
      </c>
    </row>
    <row r="142" spans="1:11" x14ac:dyDescent="0.25">
      <c r="A142" s="1">
        <v>43612</v>
      </c>
      <c r="B142" s="4">
        <f t="shared" si="10"/>
        <v>5</v>
      </c>
      <c r="C142" s="4">
        <f t="shared" si="11"/>
        <v>27</v>
      </c>
      <c r="D142" s="2">
        <v>0.91666666666666663</v>
      </c>
      <c r="E142">
        <v>-1.2046399999999999</v>
      </c>
      <c r="F142">
        <v>1.7069700000000001</v>
      </c>
      <c r="G142">
        <v>-45.19</v>
      </c>
      <c r="H142">
        <v>-41.68</v>
      </c>
      <c r="I142">
        <f t="shared" si="12"/>
        <v>-3.509999999999998</v>
      </c>
      <c r="J142">
        <f t="shared" si="13"/>
        <v>0.50233000000000017</v>
      </c>
      <c r="K142">
        <f t="shared" si="14"/>
        <v>-0.14311396011396024</v>
      </c>
    </row>
    <row r="143" spans="1:11" x14ac:dyDescent="0.25">
      <c r="A143" s="1">
        <v>43612</v>
      </c>
      <c r="B143" s="4">
        <f t="shared" si="10"/>
        <v>5</v>
      </c>
      <c r="C143" s="4">
        <f t="shared" si="11"/>
        <v>27</v>
      </c>
      <c r="D143" s="2">
        <v>0.9375</v>
      </c>
      <c r="E143">
        <v>5.2701599999999997</v>
      </c>
      <c r="F143">
        <v>-13.7121</v>
      </c>
      <c r="G143">
        <v>-39.713299999999997</v>
      </c>
      <c r="H143">
        <v>14.9367</v>
      </c>
      <c r="I143">
        <f t="shared" si="12"/>
        <v>-54.65</v>
      </c>
      <c r="J143">
        <f t="shared" si="13"/>
        <v>-8.4419399999999989</v>
      </c>
      <c r="K143">
        <f t="shared" si="14"/>
        <v>0.15447282708142726</v>
      </c>
    </row>
    <row r="144" spans="1:11" x14ac:dyDescent="0.25">
      <c r="A144" s="1">
        <v>43612</v>
      </c>
      <c r="B144" s="4">
        <f t="shared" si="10"/>
        <v>5</v>
      </c>
      <c r="C144" s="4">
        <f t="shared" si="11"/>
        <v>27</v>
      </c>
      <c r="D144" s="2">
        <v>0.95833333333333337</v>
      </c>
      <c r="E144">
        <v>-19.341699999999999</v>
      </c>
      <c r="F144">
        <v>-19.533899999999999</v>
      </c>
      <c r="G144">
        <v>-37.906700000000001</v>
      </c>
      <c r="H144">
        <v>132.61699999999999</v>
      </c>
      <c r="I144">
        <f t="shared" si="12"/>
        <v>-170.52369999999999</v>
      </c>
      <c r="J144">
        <f t="shared" si="13"/>
        <v>-38.875599999999999</v>
      </c>
      <c r="K144">
        <f t="shared" si="14"/>
        <v>0.22797769459611772</v>
      </c>
    </row>
    <row r="145" spans="1:11" x14ac:dyDescent="0.25">
      <c r="A145" s="1">
        <v>43612</v>
      </c>
      <c r="B145" s="4">
        <f t="shared" si="10"/>
        <v>5</v>
      </c>
      <c r="C145" s="4">
        <f t="shared" si="11"/>
        <v>27</v>
      </c>
      <c r="D145" s="2">
        <v>0.97916666666666663</v>
      </c>
      <c r="E145">
        <v>-19.413799999999998</v>
      </c>
      <c r="F145">
        <v>6.9024299999999998</v>
      </c>
      <c r="G145">
        <v>-34.7667</v>
      </c>
      <c r="H145">
        <v>18.6767</v>
      </c>
      <c r="I145">
        <f t="shared" si="12"/>
        <v>-53.443399999999997</v>
      </c>
      <c r="J145">
        <f t="shared" si="13"/>
        <v>-12.511369999999999</v>
      </c>
      <c r="K145">
        <f t="shared" si="14"/>
        <v>0.2341050531964658</v>
      </c>
    </row>
    <row r="146" spans="1:11" x14ac:dyDescent="0.25">
      <c r="A146" s="1">
        <v>43613</v>
      </c>
      <c r="B146" s="4">
        <f t="shared" si="10"/>
        <v>5</v>
      </c>
      <c r="C146" s="4">
        <f t="shared" si="11"/>
        <v>28</v>
      </c>
      <c r="D146" s="2">
        <v>0</v>
      </c>
      <c r="E146">
        <v>-21.343399999999999</v>
      </c>
      <c r="F146">
        <v>4.2135300000000004</v>
      </c>
      <c r="G146">
        <v>-40.54</v>
      </c>
      <c r="H146">
        <v>-14.613300000000001</v>
      </c>
      <c r="I146">
        <f t="shared" si="12"/>
        <v>-25.926699999999997</v>
      </c>
      <c r="J146">
        <f t="shared" si="13"/>
        <v>-17.129869999999997</v>
      </c>
      <c r="K146">
        <f t="shared" si="14"/>
        <v>0.66070383041420622</v>
      </c>
    </row>
    <row r="147" spans="1:11" x14ac:dyDescent="0.25">
      <c r="A147" s="1">
        <v>43613</v>
      </c>
      <c r="B147" s="4">
        <f t="shared" si="10"/>
        <v>5</v>
      </c>
      <c r="C147" s="4">
        <f t="shared" si="11"/>
        <v>28</v>
      </c>
      <c r="D147" s="2">
        <v>2.0833333333333332E-2</v>
      </c>
      <c r="E147">
        <v>-22.080400000000001</v>
      </c>
      <c r="F147">
        <v>4.0476400000000003</v>
      </c>
      <c r="G147">
        <v>-46.526699999999998</v>
      </c>
      <c r="H147">
        <v>-8.1433300000000006</v>
      </c>
      <c r="I147">
        <f t="shared" si="12"/>
        <v>-38.383369999999999</v>
      </c>
      <c r="J147">
        <f t="shared" si="13"/>
        <v>-18.03276</v>
      </c>
      <c r="K147">
        <f t="shared" si="14"/>
        <v>0.46980658550825527</v>
      </c>
    </row>
    <row r="148" spans="1:11" x14ac:dyDescent="0.25">
      <c r="A148" s="1">
        <v>43613</v>
      </c>
      <c r="B148" s="4">
        <f t="shared" si="10"/>
        <v>5</v>
      </c>
      <c r="C148" s="4">
        <f t="shared" si="11"/>
        <v>28</v>
      </c>
      <c r="D148" s="2">
        <v>4.1666666666666664E-2</v>
      </c>
      <c r="E148">
        <v>-17.135200000000001</v>
      </c>
      <c r="F148" s="3">
        <v>-6.5278799999999998E-2</v>
      </c>
      <c r="G148">
        <v>-44.03</v>
      </c>
      <c r="H148">
        <v>-10.103300000000001</v>
      </c>
      <c r="I148">
        <f t="shared" si="12"/>
        <v>-33.926699999999997</v>
      </c>
      <c r="J148">
        <f t="shared" si="13"/>
        <v>-17.200478800000003</v>
      </c>
      <c r="K148">
        <f t="shared" si="14"/>
        <v>0.50698944489148678</v>
      </c>
    </row>
    <row r="149" spans="1:11" x14ac:dyDescent="0.25">
      <c r="A149" s="1">
        <v>43613</v>
      </c>
      <c r="B149" s="4">
        <f t="shared" si="10"/>
        <v>5</v>
      </c>
      <c r="C149" s="4">
        <f t="shared" si="11"/>
        <v>28</v>
      </c>
      <c r="D149" s="2">
        <v>6.25E-2</v>
      </c>
      <c r="E149">
        <v>-18.546099999999999</v>
      </c>
      <c r="F149">
        <v>2.1385200000000002</v>
      </c>
      <c r="G149">
        <v>-45.2</v>
      </c>
      <c r="H149">
        <v>-12.1967</v>
      </c>
      <c r="I149">
        <f t="shared" si="12"/>
        <v>-33.003300000000003</v>
      </c>
      <c r="J149">
        <f t="shared" si="13"/>
        <v>-16.407579999999999</v>
      </c>
      <c r="K149">
        <f t="shared" si="14"/>
        <v>0.4971496789714967</v>
      </c>
    </row>
    <row r="150" spans="1:11" x14ac:dyDescent="0.25">
      <c r="A150" s="1">
        <v>43613</v>
      </c>
      <c r="B150" s="4">
        <f t="shared" si="10"/>
        <v>5</v>
      </c>
      <c r="C150" s="4">
        <f t="shared" si="11"/>
        <v>28</v>
      </c>
      <c r="D150" s="2">
        <v>8.3333333333333329E-2</v>
      </c>
      <c r="E150">
        <v>-6.0954499999999996</v>
      </c>
      <c r="F150">
        <v>-1.19655</v>
      </c>
      <c r="G150">
        <v>-36.576700000000002</v>
      </c>
      <c r="H150">
        <v>-8.1966699999999992</v>
      </c>
      <c r="I150">
        <f t="shared" si="12"/>
        <v>-28.380030000000005</v>
      </c>
      <c r="J150">
        <f t="shared" si="13"/>
        <v>-7.2919999999999998</v>
      </c>
      <c r="K150">
        <f t="shared" si="14"/>
        <v>0.25694123649622636</v>
      </c>
    </row>
    <row r="151" spans="1:11" x14ac:dyDescent="0.25">
      <c r="A151" s="1">
        <v>43613</v>
      </c>
      <c r="B151" s="4">
        <f t="shared" si="10"/>
        <v>5</v>
      </c>
      <c r="C151" s="4">
        <f t="shared" si="11"/>
        <v>28</v>
      </c>
      <c r="D151" s="2">
        <v>0.10416666666666667</v>
      </c>
      <c r="E151">
        <v>-21.022400000000001</v>
      </c>
      <c r="F151">
        <v>2.46719</v>
      </c>
      <c r="G151">
        <v>-47.2</v>
      </c>
      <c r="H151">
        <v>-5.7566699999999997</v>
      </c>
      <c r="I151">
        <f t="shared" si="12"/>
        <v>-41.443330000000003</v>
      </c>
      <c r="J151">
        <f t="shared" si="13"/>
        <v>-18.555210000000002</v>
      </c>
      <c r="K151">
        <f t="shared" si="14"/>
        <v>0.4477248811811213</v>
      </c>
    </row>
    <row r="152" spans="1:11" x14ac:dyDescent="0.25">
      <c r="A152" s="1">
        <v>43613</v>
      </c>
      <c r="B152" s="4">
        <f t="shared" si="10"/>
        <v>5</v>
      </c>
      <c r="C152" s="4">
        <f t="shared" si="11"/>
        <v>28</v>
      </c>
      <c r="D152" s="2">
        <v>0.125</v>
      </c>
      <c r="E152">
        <v>-19.7546</v>
      </c>
      <c r="F152">
        <v>3.1651199999999999</v>
      </c>
      <c r="G152">
        <v>-49.1633</v>
      </c>
      <c r="H152">
        <v>-10.933299999999999</v>
      </c>
      <c r="I152">
        <f t="shared" si="12"/>
        <v>-38.230000000000004</v>
      </c>
      <c r="J152">
        <f t="shared" si="13"/>
        <v>-16.589480000000002</v>
      </c>
      <c r="K152">
        <f t="shared" si="14"/>
        <v>0.43393879152498038</v>
      </c>
    </row>
    <row r="153" spans="1:11" x14ac:dyDescent="0.25">
      <c r="A153" s="1">
        <v>43613</v>
      </c>
      <c r="B153" s="4">
        <f t="shared" si="10"/>
        <v>5</v>
      </c>
      <c r="C153" s="4">
        <f t="shared" si="11"/>
        <v>28</v>
      </c>
      <c r="D153" s="2">
        <v>0.14583333333333334</v>
      </c>
      <c r="E153">
        <v>-15.2827</v>
      </c>
      <c r="F153">
        <v>6.5239000000000003</v>
      </c>
      <c r="G153">
        <v>-38.953299999999999</v>
      </c>
      <c r="H153">
        <v>-35.549999999999997</v>
      </c>
      <c r="I153">
        <f t="shared" si="12"/>
        <v>-3.4033000000000015</v>
      </c>
      <c r="J153">
        <f t="shared" si="13"/>
        <v>-8.7588000000000008</v>
      </c>
      <c r="K153">
        <f t="shared" si="14"/>
        <v>2.5736197220344952</v>
      </c>
    </row>
    <row r="154" spans="1:11" x14ac:dyDescent="0.25">
      <c r="A154" s="1">
        <v>43613</v>
      </c>
      <c r="B154" s="4">
        <f t="shared" si="10"/>
        <v>5</v>
      </c>
      <c r="C154" s="4">
        <f t="shared" si="11"/>
        <v>28</v>
      </c>
      <c r="D154" s="2">
        <v>0.16666666666666666</v>
      </c>
      <c r="E154">
        <v>-13.5259</v>
      </c>
      <c r="F154">
        <v>2.7519100000000001</v>
      </c>
      <c r="G154">
        <v>-46.863300000000002</v>
      </c>
      <c r="H154">
        <v>-27.736699999999999</v>
      </c>
      <c r="I154">
        <f t="shared" si="12"/>
        <v>-19.126600000000003</v>
      </c>
      <c r="J154">
        <f t="shared" si="13"/>
        <v>-10.77399</v>
      </c>
      <c r="K154">
        <f t="shared" si="14"/>
        <v>0.56329875670532126</v>
      </c>
    </row>
    <row r="155" spans="1:11" x14ac:dyDescent="0.25">
      <c r="A155" s="1">
        <v>43613</v>
      </c>
      <c r="B155" s="4">
        <f t="shared" si="10"/>
        <v>5</v>
      </c>
      <c r="C155" s="4">
        <f t="shared" si="11"/>
        <v>28</v>
      </c>
      <c r="D155" s="2">
        <v>0.1875</v>
      </c>
      <c r="E155">
        <v>-13.9148</v>
      </c>
      <c r="F155">
        <v>-0.162076</v>
      </c>
      <c r="G155">
        <v>-49.83</v>
      </c>
      <c r="H155">
        <v>-13.3467</v>
      </c>
      <c r="I155">
        <f t="shared" si="12"/>
        <v>-36.4833</v>
      </c>
      <c r="J155">
        <f t="shared" si="13"/>
        <v>-14.076876</v>
      </c>
      <c r="K155">
        <f t="shared" si="14"/>
        <v>0.38584437263076532</v>
      </c>
    </row>
    <row r="156" spans="1:11" x14ac:dyDescent="0.25">
      <c r="A156" s="1">
        <v>43613</v>
      </c>
      <c r="B156" s="4">
        <f t="shared" si="10"/>
        <v>5</v>
      </c>
      <c r="C156" s="4">
        <f t="shared" si="11"/>
        <v>28</v>
      </c>
      <c r="D156" s="2">
        <v>0.20833333333333334</v>
      </c>
      <c r="E156">
        <v>-11.383800000000001</v>
      </c>
      <c r="F156">
        <v>-1.94875</v>
      </c>
      <c r="G156">
        <v>-46.533299999999997</v>
      </c>
      <c r="H156">
        <v>-12.406700000000001</v>
      </c>
      <c r="I156">
        <f t="shared" si="12"/>
        <v>-34.126599999999996</v>
      </c>
      <c r="J156">
        <f t="shared" si="13"/>
        <v>-13.332550000000001</v>
      </c>
      <c r="K156">
        <f t="shared" si="14"/>
        <v>0.39067911834170421</v>
      </c>
    </row>
    <row r="157" spans="1:11" x14ac:dyDescent="0.25">
      <c r="A157" s="1">
        <v>43613</v>
      </c>
      <c r="B157" s="4">
        <f t="shared" si="10"/>
        <v>5</v>
      </c>
      <c r="C157" s="4">
        <f t="shared" si="11"/>
        <v>28</v>
      </c>
      <c r="D157" s="2">
        <v>0.22916666666666666</v>
      </c>
      <c r="E157">
        <v>-15.4817</v>
      </c>
      <c r="F157">
        <v>-1.0880399999999999</v>
      </c>
      <c r="G157">
        <v>-53.526699999999998</v>
      </c>
      <c r="H157">
        <v>-29.453299999999999</v>
      </c>
      <c r="I157">
        <f t="shared" si="12"/>
        <v>-24.073399999999999</v>
      </c>
      <c r="J157">
        <f t="shared" si="13"/>
        <v>-16.569739999999999</v>
      </c>
      <c r="K157">
        <f t="shared" si="14"/>
        <v>0.68830078011415086</v>
      </c>
    </row>
    <row r="158" spans="1:11" x14ac:dyDescent="0.25">
      <c r="A158" s="1">
        <v>43613</v>
      </c>
      <c r="B158" s="4">
        <f t="shared" si="10"/>
        <v>5</v>
      </c>
      <c r="C158" s="4">
        <f t="shared" si="11"/>
        <v>28</v>
      </c>
      <c r="D158" s="2">
        <v>0.25</v>
      </c>
      <c r="E158">
        <v>-14.787000000000001</v>
      </c>
      <c r="F158">
        <v>-17.549499999999998</v>
      </c>
      <c r="G158">
        <v>-50.27</v>
      </c>
      <c r="H158">
        <v>38.11</v>
      </c>
      <c r="I158">
        <f t="shared" si="12"/>
        <v>-88.38</v>
      </c>
      <c r="J158">
        <f t="shared" si="13"/>
        <v>-32.336500000000001</v>
      </c>
      <c r="K158">
        <f t="shared" si="14"/>
        <v>0.36588028965829378</v>
      </c>
    </row>
    <row r="159" spans="1:11" x14ac:dyDescent="0.25">
      <c r="A159" s="1">
        <v>43613</v>
      </c>
      <c r="B159" s="4">
        <f t="shared" si="10"/>
        <v>5</v>
      </c>
      <c r="C159" s="4">
        <f t="shared" si="11"/>
        <v>28</v>
      </c>
      <c r="D159" s="2">
        <v>0.27083333333333331</v>
      </c>
      <c r="E159">
        <v>-24.197399999999998</v>
      </c>
      <c r="F159">
        <v>6.3714500000000003</v>
      </c>
      <c r="G159">
        <v>-37.806699999999999</v>
      </c>
      <c r="H159">
        <v>3.94333</v>
      </c>
      <c r="I159">
        <f t="shared" si="12"/>
        <v>-41.750030000000002</v>
      </c>
      <c r="J159">
        <f t="shared" si="13"/>
        <v>-17.825949999999999</v>
      </c>
      <c r="K159">
        <f t="shared" si="14"/>
        <v>0.4269685554716966</v>
      </c>
    </row>
    <row r="160" spans="1:11" x14ac:dyDescent="0.25">
      <c r="A160" s="1">
        <v>43613</v>
      </c>
      <c r="B160" s="4">
        <f t="shared" si="10"/>
        <v>5</v>
      </c>
      <c r="C160" s="4">
        <f t="shared" si="11"/>
        <v>28</v>
      </c>
      <c r="D160" s="2">
        <v>0.29166666666666669</v>
      </c>
      <c r="E160">
        <v>-4.4263500000000002</v>
      </c>
      <c r="F160">
        <v>6.7340600000000004</v>
      </c>
      <c r="G160">
        <v>-2.5066700000000002</v>
      </c>
      <c r="H160">
        <v>26.063300000000002</v>
      </c>
      <c r="I160">
        <f t="shared" si="12"/>
        <v>-28.569970000000001</v>
      </c>
      <c r="J160">
        <f t="shared" si="13"/>
        <v>2.3077100000000002</v>
      </c>
      <c r="K160">
        <f t="shared" si="14"/>
        <v>-8.0773973511347755E-2</v>
      </c>
    </row>
    <row r="161" spans="1:11" x14ac:dyDescent="0.25">
      <c r="A161" s="1">
        <v>43613</v>
      </c>
      <c r="B161" s="4">
        <f t="shared" si="10"/>
        <v>5</v>
      </c>
      <c r="C161" s="4">
        <f t="shared" si="11"/>
        <v>28</v>
      </c>
      <c r="D161" s="2">
        <v>0.3125</v>
      </c>
      <c r="E161">
        <v>22.462399999999999</v>
      </c>
      <c r="F161">
        <v>9.1694300000000002</v>
      </c>
      <c r="G161">
        <v>75.606700000000004</v>
      </c>
      <c r="H161">
        <v>118.663</v>
      </c>
      <c r="I161">
        <f t="shared" si="12"/>
        <v>-43.056299999999993</v>
      </c>
      <c r="J161">
        <f t="shared" si="13"/>
        <v>31.631830000000001</v>
      </c>
      <c r="K161">
        <f t="shared" si="14"/>
        <v>-0.73466205874633927</v>
      </c>
    </row>
    <row r="162" spans="1:11" x14ac:dyDescent="0.25">
      <c r="A162" s="1">
        <v>43613</v>
      </c>
      <c r="B162" s="4">
        <f t="shared" si="10"/>
        <v>5</v>
      </c>
      <c r="C162" s="4">
        <f t="shared" si="11"/>
        <v>28</v>
      </c>
      <c r="D162" s="2">
        <v>0.33333333333333331</v>
      </c>
      <c r="E162">
        <v>61.131399999999999</v>
      </c>
      <c r="F162">
        <v>13.8804</v>
      </c>
      <c r="G162">
        <v>148.62299999999999</v>
      </c>
      <c r="H162">
        <v>22.49</v>
      </c>
      <c r="I162">
        <f t="shared" si="12"/>
        <v>126.133</v>
      </c>
      <c r="J162">
        <f t="shared" si="13"/>
        <v>75.011799999999994</v>
      </c>
      <c r="K162">
        <f t="shared" si="14"/>
        <v>0.59470400291755521</v>
      </c>
    </row>
    <row r="163" spans="1:11" x14ac:dyDescent="0.25">
      <c r="A163" s="1">
        <v>43613</v>
      </c>
      <c r="B163" s="4">
        <f t="shared" si="10"/>
        <v>5</v>
      </c>
      <c r="C163" s="4">
        <f t="shared" si="11"/>
        <v>28</v>
      </c>
      <c r="D163" s="2">
        <v>0.35416666666666669</v>
      </c>
      <c r="E163">
        <v>85.143699999999995</v>
      </c>
      <c r="F163">
        <v>26.334399999999999</v>
      </c>
      <c r="G163">
        <v>233.083</v>
      </c>
      <c r="H163">
        <v>19.343299999999999</v>
      </c>
      <c r="I163">
        <f t="shared" si="12"/>
        <v>213.7397</v>
      </c>
      <c r="J163">
        <f t="shared" si="13"/>
        <v>111.4781</v>
      </c>
      <c r="K163">
        <f t="shared" si="14"/>
        <v>0.52156010324708046</v>
      </c>
    </row>
    <row r="164" spans="1:11" x14ac:dyDescent="0.25">
      <c r="A164" s="1">
        <v>43613</v>
      </c>
      <c r="B164" s="4">
        <f t="shared" si="10"/>
        <v>5</v>
      </c>
      <c r="C164" s="4">
        <f t="shared" si="11"/>
        <v>28</v>
      </c>
      <c r="D164" s="2">
        <v>0.375</v>
      </c>
      <c r="E164">
        <v>105.721</v>
      </c>
      <c r="F164">
        <v>17.115100000000002</v>
      </c>
      <c r="G164">
        <v>308.06299999999999</v>
      </c>
      <c r="H164">
        <v>-4.0966699999999996</v>
      </c>
      <c r="I164">
        <f t="shared" si="12"/>
        <v>312.15967000000001</v>
      </c>
      <c r="J164">
        <f t="shared" si="13"/>
        <v>122.8361</v>
      </c>
      <c r="K164">
        <f t="shared" si="14"/>
        <v>0.39350406796624304</v>
      </c>
    </row>
    <row r="165" spans="1:11" x14ac:dyDescent="0.25">
      <c r="A165" s="1">
        <v>43613</v>
      </c>
      <c r="B165" s="4">
        <f t="shared" si="10"/>
        <v>5</v>
      </c>
      <c r="C165" s="4">
        <f t="shared" si="11"/>
        <v>28</v>
      </c>
      <c r="D165" s="2">
        <v>0.39583333333333331</v>
      </c>
      <c r="E165">
        <v>178.977</v>
      </c>
      <c r="F165">
        <v>34.835599999999999</v>
      </c>
      <c r="G165">
        <v>370.23</v>
      </c>
      <c r="H165">
        <v>74.463300000000004</v>
      </c>
      <c r="I165">
        <f t="shared" si="12"/>
        <v>295.76670000000001</v>
      </c>
      <c r="J165">
        <f t="shared" si="13"/>
        <v>213.8126</v>
      </c>
      <c r="K165">
        <f t="shared" si="14"/>
        <v>0.72290964466249918</v>
      </c>
    </row>
    <row r="166" spans="1:11" x14ac:dyDescent="0.25">
      <c r="A166" s="1">
        <v>43613</v>
      </c>
      <c r="B166" s="4">
        <f t="shared" si="10"/>
        <v>5</v>
      </c>
      <c r="C166" s="4">
        <f t="shared" si="11"/>
        <v>28</v>
      </c>
      <c r="D166" s="2">
        <v>0.41666666666666669</v>
      </c>
      <c r="E166">
        <v>202.47800000000001</v>
      </c>
      <c r="F166">
        <v>53.523800000000001</v>
      </c>
      <c r="G166">
        <v>438.92</v>
      </c>
      <c r="H166">
        <v>-15.583299999999999</v>
      </c>
      <c r="I166">
        <f t="shared" si="12"/>
        <v>454.50330000000002</v>
      </c>
      <c r="J166">
        <f t="shared" si="13"/>
        <v>256.0018</v>
      </c>
      <c r="K166">
        <f t="shared" si="14"/>
        <v>0.56325619637965219</v>
      </c>
    </row>
    <row r="167" spans="1:11" x14ac:dyDescent="0.25">
      <c r="A167" s="1">
        <v>43613</v>
      </c>
      <c r="B167" s="4">
        <f t="shared" si="10"/>
        <v>5</v>
      </c>
      <c r="C167" s="4">
        <f t="shared" si="11"/>
        <v>28</v>
      </c>
      <c r="D167" s="2">
        <v>0.4375</v>
      </c>
      <c r="E167">
        <v>219.43299999999999</v>
      </c>
      <c r="F167">
        <v>35.5809</v>
      </c>
      <c r="G167">
        <v>481.13</v>
      </c>
      <c r="H167">
        <v>52.39</v>
      </c>
      <c r="I167">
        <f t="shared" si="12"/>
        <v>428.74</v>
      </c>
      <c r="J167">
        <f t="shared" si="13"/>
        <v>255.01389999999998</v>
      </c>
      <c r="K167">
        <f t="shared" si="14"/>
        <v>0.59479847926482243</v>
      </c>
    </row>
    <row r="168" spans="1:11" x14ac:dyDescent="0.25">
      <c r="A168" s="1">
        <v>43613</v>
      </c>
      <c r="B168" s="4">
        <f t="shared" si="10"/>
        <v>5</v>
      </c>
      <c r="C168" s="4">
        <f t="shared" si="11"/>
        <v>28</v>
      </c>
      <c r="D168" s="2">
        <v>0.45833333333333331</v>
      </c>
      <c r="E168">
        <v>235.86099999999999</v>
      </c>
      <c r="F168">
        <v>54.651800000000001</v>
      </c>
      <c r="G168">
        <v>515.04300000000001</v>
      </c>
      <c r="H168">
        <v>35.453299999999999</v>
      </c>
      <c r="I168">
        <f t="shared" si="12"/>
        <v>479.58969999999999</v>
      </c>
      <c r="J168">
        <f t="shared" si="13"/>
        <v>290.51279999999997</v>
      </c>
      <c r="K168">
        <f t="shared" si="14"/>
        <v>0.6057527924390369</v>
      </c>
    </row>
    <row r="169" spans="1:11" x14ac:dyDescent="0.25">
      <c r="A169" s="1">
        <v>43613</v>
      </c>
      <c r="B169" s="4">
        <f t="shared" si="10"/>
        <v>5</v>
      </c>
      <c r="C169" s="4">
        <f t="shared" si="11"/>
        <v>28</v>
      </c>
      <c r="D169" s="2">
        <v>0.47916666666666669</v>
      </c>
      <c r="E169">
        <v>243.83799999999999</v>
      </c>
      <c r="F169">
        <v>68.931799999999996</v>
      </c>
      <c r="G169">
        <v>536.41300000000001</v>
      </c>
      <c r="H169">
        <v>78.343299999999999</v>
      </c>
      <c r="I169">
        <f t="shared" si="12"/>
        <v>458.06970000000001</v>
      </c>
      <c r="J169">
        <f t="shared" si="13"/>
        <v>312.76979999999998</v>
      </c>
      <c r="K169">
        <f t="shared" si="14"/>
        <v>0.68279958268359586</v>
      </c>
    </row>
    <row r="170" spans="1:11" x14ac:dyDescent="0.25">
      <c r="A170" s="1">
        <v>43613</v>
      </c>
      <c r="B170" s="4">
        <f t="shared" si="10"/>
        <v>5</v>
      </c>
      <c r="C170" s="4">
        <f t="shared" si="11"/>
        <v>28</v>
      </c>
      <c r="D170" s="2">
        <v>0.5</v>
      </c>
      <c r="E170">
        <v>262.048</v>
      </c>
      <c r="F170">
        <v>61.655099999999997</v>
      </c>
      <c r="G170">
        <v>544.87300000000005</v>
      </c>
      <c r="H170">
        <v>72.946700000000007</v>
      </c>
      <c r="I170">
        <f t="shared" si="12"/>
        <v>471.92630000000003</v>
      </c>
      <c r="J170">
        <f t="shared" si="13"/>
        <v>323.70310000000001</v>
      </c>
      <c r="K170">
        <f t="shared" si="14"/>
        <v>0.68591875468690766</v>
      </c>
    </row>
    <row r="171" spans="1:11" x14ac:dyDescent="0.25">
      <c r="A171" s="1">
        <v>43613</v>
      </c>
      <c r="B171" s="4">
        <f t="shared" si="10"/>
        <v>5</v>
      </c>
      <c r="C171" s="4">
        <f t="shared" si="11"/>
        <v>28</v>
      </c>
      <c r="D171" s="2">
        <v>0.52083333333333337</v>
      </c>
      <c r="E171">
        <v>281.83199999999999</v>
      </c>
      <c r="F171">
        <v>77.587299999999999</v>
      </c>
      <c r="G171">
        <v>545.14</v>
      </c>
      <c r="H171">
        <v>102.64</v>
      </c>
      <c r="I171">
        <f t="shared" si="12"/>
        <v>442.5</v>
      </c>
      <c r="J171">
        <f t="shared" si="13"/>
        <v>359.41930000000002</v>
      </c>
      <c r="K171">
        <f t="shared" si="14"/>
        <v>0.81224700564971752</v>
      </c>
    </row>
    <row r="172" spans="1:11" x14ac:dyDescent="0.25">
      <c r="A172" s="1">
        <v>43613</v>
      </c>
      <c r="B172" s="4">
        <f t="shared" si="10"/>
        <v>5</v>
      </c>
      <c r="C172" s="4">
        <f t="shared" si="11"/>
        <v>28</v>
      </c>
      <c r="D172" s="2">
        <v>0.54166666666666663</v>
      </c>
      <c r="E172">
        <v>297.65699999999998</v>
      </c>
      <c r="F172">
        <v>65.9148</v>
      </c>
      <c r="G172">
        <v>537.60699999999997</v>
      </c>
      <c r="H172">
        <v>-12.99</v>
      </c>
      <c r="I172">
        <f t="shared" si="12"/>
        <v>550.59699999999998</v>
      </c>
      <c r="J172">
        <f t="shared" si="13"/>
        <v>363.5718</v>
      </c>
      <c r="K172">
        <f t="shared" si="14"/>
        <v>0.66032288588568411</v>
      </c>
    </row>
    <row r="173" spans="1:11" x14ac:dyDescent="0.25">
      <c r="A173" s="1">
        <v>43613</v>
      </c>
      <c r="B173" s="4">
        <f t="shared" si="10"/>
        <v>5</v>
      </c>
      <c r="C173" s="4">
        <f t="shared" si="11"/>
        <v>28</v>
      </c>
      <c r="D173" s="2">
        <v>0.5625</v>
      </c>
      <c r="E173">
        <v>314.48399999999998</v>
      </c>
      <c r="F173">
        <v>73.775599999999997</v>
      </c>
      <c r="G173">
        <v>518.12300000000005</v>
      </c>
      <c r="H173">
        <v>41.12</v>
      </c>
      <c r="I173">
        <f t="shared" si="12"/>
        <v>477.00300000000004</v>
      </c>
      <c r="J173">
        <f t="shared" si="13"/>
        <v>388.25959999999998</v>
      </c>
      <c r="K173">
        <f t="shared" si="14"/>
        <v>0.81395630635446725</v>
      </c>
    </row>
    <row r="174" spans="1:11" x14ac:dyDescent="0.25">
      <c r="A174" s="1">
        <v>43613</v>
      </c>
      <c r="B174" s="4">
        <f t="shared" si="10"/>
        <v>5</v>
      </c>
      <c r="C174" s="4">
        <f t="shared" si="11"/>
        <v>28</v>
      </c>
      <c r="D174" s="2">
        <v>0.58333333333333337</v>
      </c>
      <c r="E174">
        <v>260.17099999999999</v>
      </c>
      <c r="F174">
        <v>75.853499999999997</v>
      </c>
      <c r="G174">
        <v>490.53</v>
      </c>
      <c r="H174">
        <v>7.19</v>
      </c>
      <c r="I174">
        <f t="shared" si="12"/>
        <v>483.34</v>
      </c>
      <c r="J174">
        <f t="shared" si="13"/>
        <v>336.02449999999999</v>
      </c>
      <c r="K174">
        <f t="shared" si="14"/>
        <v>0.69521351429635458</v>
      </c>
    </row>
    <row r="175" spans="1:11" x14ac:dyDescent="0.25">
      <c r="A175" s="1">
        <v>43613</v>
      </c>
      <c r="B175" s="4">
        <f t="shared" si="10"/>
        <v>5</v>
      </c>
      <c r="C175" s="4">
        <f t="shared" si="11"/>
        <v>28</v>
      </c>
      <c r="D175" s="2">
        <v>0.60416666666666663</v>
      </c>
      <c r="E175">
        <v>255.06899999999999</v>
      </c>
      <c r="F175">
        <v>56.5396</v>
      </c>
      <c r="G175">
        <v>414.85300000000001</v>
      </c>
      <c r="H175">
        <v>66.513300000000001</v>
      </c>
      <c r="I175">
        <f t="shared" si="12"/>
        <v>348.33969999999999</v>
      </c>
      <c r="J175">
        <f t="shared" si="13"/>
        <v>311.60859999999997</v>
      </c>
      <c r="K175">
        <f t="shared" si="14"/>
        <v>0.89455379332301188</v>
      </c>
    </row>
    <row r="176" spans="1:11" x14ac:dyDescent="0.25">
      <c r="A176" s="1">
        <v>43613</v>
      </c>
      <c r="B176" s="4">
        <f t="shared" si="10"/>
        <v>5</v>
      </c>
      <c r="C176" s="4">
        <f t="shared" si="11"/>
        <v>28</v>
      </c>
      <c r="D176" s="2">
        <v>0.625</v>
      </c>
      <c r="E176">
        <v>274.53699999999998</v>
      </c>
      <c r="F176">
        <v>51.965200000000003</v>
      </c>
      <c r="G176">
        <v>392.56299999999999</v>
      </c>
      <c r="H176">
        <v>27.706700000000001</v>
      </c>
      <c r="I176">
        <f t="shared" si="12"/>
        <v>364.85629999999998</v>
      </c>
      <c r="J176">
        <f t="shared" si="13"/>
        <v>326.50219999999996</v>
      </c>
      <c r="K176">
        <f t="shared" si="14"/>
        <v>0.8948788879347841</v>
      </c>
    </row>
    <row r="177" spans="1:11" x14ac:dyDescent="0.25">
      <c r="A177" s="1">
        <v>43613</v>
      </c>
      <c r="B177" s="4">
        <f t="shared" si="10"/>
        <v>5</v>
      </c>
      <c r="C177" s="4">
        <f t="shared" si="11"/>
        <v>28</v>
      </c>
      <c r="D177" s="2">
        <v>0.64583333333333337</v>
      </c>
      <c r="E177">
        <v>173.40799999999999</v>
      </c>
      <c r="F177">
        <v>40.138199999999998</v>
      </c>
      <c r="G177">
        <v>278.90300000000002</v>
      </c>
      <c r="H177">
        <v>121.55</v>
      </c>
      <c r="I177">
        <f t="shared" si="12"/>
        <v>157.35300000000001</v>
      </c>
      <c r="J177">
        <f t="shared" si="13"/>
        <v>213.5462</v>
      </c>
      <c r="K177">
        <f t="shared" si="14"/>
        <v>1.3571155300502691</v>
      </c>
    </row>
    <row r="178" spans="1:11" x14ac:dyDescent="0.25">
      <c r="A178" s="1">
        <v>43613</v>
      </c>
      <c r="B178" s="4">
        <f t="shared" si="10"/>
        <v>5</v>
      </c>
      <c r="C178" s="4">
        <f t="shared" si="11"/>
        <v>28</v>
      </c>
      <c r="D178" s="2">
        <v>0.66666666666666663</v>
      </c>
      <c r="E178">
        <v>103.262</v>
      </c>
      <c r="F178">
        <v>40.67</v>
      </c>
      <c r="G178">
        <v>119.67</v>
      </c>
      <c r="H178">
        <v>-81.193299999999994</v>
      </c>
      <c r="I178">
        <f t="shared" si="12"/>
        <v>200.86329999999998</v>
      </c>
      <c r="J178">
        <f t="shared" si="13"/>
        <v>143.93200000000002</v>
      </c>
      <c r="K178">
        <f t="shared" si="14"/>
        <v>0.71656693880863265</v>
      </c>
    </row>
    <row r="179" spans="1:11" x14ac:dyDescent="0.25">
      <c r="A179" s="1">
        <v>43613</v>
      </c>
      <c r="B179" s="4">
        <f t="shared" si="10"/>
        <v>5</v>
      </c>
      <c r="C179" s="4">
        <f t="shared" si="11"/>
        <v>28</v>
      </c>
      <c r="D179" s="2">
        <v>0.6875</v>
      </c>
      <c r="E179">
        <v>43.737499999999997</v>
      </c>
      <c r="F179">
        <v>20.194700000000001</v>
      </c>
      <c r="G179">
        <v>21.136700000000001</v>
      </c>
      <c r="H179">
        <v>131.01300000000001</v>
      </c>
      <c r="I179">
        <f t="shared" si="12"/>
        <v>-109.8763</v>
      </c>
      <c r="J179">
        <f t="shared" si="13"/>
        <v>63.932199999999995</v>
      </c>
      <c r="K179">
        <f t="shared" si="14"/>
        <v>-0.58185614186134771</v>
      </c>
    </row>
    <row r="180" spans="1:11" x14ac:dyDescent="0.25">
      <c r="A180" s="1">
        <v>43613</v>
      </c>
      <c r="B180" s="4">
        <f t="shared" si="10"/>
        <v>5</v>
      </c>
      <c r="C180" s="4">
        <f t="shared" si="11"/>
        <v>28</v>
      </c>
      <c r="D180" s="2">
        <v>0.70833333333333337</v>
      </c>
      <c r="E180">
        <v>60.315399999999997</v>
      </c>
      <c r="F180">
        <v>26.371300000000002</v>
      </c>
      <c r="G180">
        <v>119.15</v>
      </c>
      <c r="H180">
        <v>-86.073300000000003</v>
      </c>
      <c r="I180">
        <f t="shared" si="12"/>
        <v>205.22329999999999</v>
      </c>
      <c r="J180">
        <f t="shared" si="13"/>
        <v>86.686700000000002</v>
      </c>
      <c r="K180">
        <f t="shared" si="14"/>
        <v>0.4224018422859393</v>
      </c>
    </row>
    <row r="181" spans="1:11" x14ac:dyDescent="0.25">
      <c r="A181" s="1">
        <v>43613</v>
      </c>
      <c r="B181" s="4">
        <f t="shared" si="10"/>
        <v>5</v>
      </c>
      <c r="C181" s="4">
        <f t="shared" si="11"/>
        <v>28</v>
      </c>
      <c r="D181" s="2">
        <v>0.72916666666666663</v>
      </c>
      <c r="E181">
        <v>49.504300000000001</v>
      </c>
      <c r="F181">
        <v>25.847999999999999</v>
      </c>
      <c r="G181">
        <v>49.826700000000002</v>
      </c>
      <c r="H181">
        <v>-9.61</v>
      </c>
      <c r="I181">
        <f t="shared" si="12"/>
        <v>59.436700000000002</v>
      </c>
      <c r="J181">
        <f t="shared" si="13"/>
        <v>75.3523</v>
      </c>
      <c r="K181">
        <f t="shared" si="14"/>
        <v>1.2677739511110138</v>
      </c>
    </row>
    <row r="182" spans="1:11" x14ac:dyDescent="0.25">
      <c r="A182" s="1">
        <v>43613</v>
      </c>
      <c r="B182" s="4">
        <f t="shared" si="10"/>
        <v>5</v>
      </c>
      <c r="C182" s="4">
        <f t="shared" si="11"/>
        <v>28</v>
      </c>
      <c r="D182" s="2">
        <v>0.75</v>
      </c>
      <c r="E182">
        <v>19.389800000000001</v>
      </c>
      <c r="F182">
        <v>13.950900000000001</v>
      </c>
      <c r="G182">
        <v>-11.5433</v>
      </c>
      <c r="H182">
        <v>-12.15</v>
      </c>
      <c r="I182">
        <f t="shared" si="12"/>
        <v>0.60670000000000002</v>
      </c>
      <c r="J182">
        <f t="shared" si="13"/>
        <v>33.340699999999998</v>
      </c>
      <c r="K182">
        <f t="shared" si="14"/>
        <v>54.954178341849342</v>
      </c>
    </row>
    <row r="183" spans="1:11" x14ac:dyDescent="0.25">
      <c r="A183" s="1">
        <v>43613</v>
      </c>
      <c r="B183" s="4">
        <f t="shared" si="10"/>
        <v>5</v>
      </c>
      <c r="C183" s="4">
        <f t="shared" si="11"/>
        <v>28</v>
      </c>
      <c r="D183" s="2">
        <v>0.77083333333333337</v>
      </c>
      <c r="E183">
        <v>-5.2363499999999998</v>
      </c>
      <c r="F183">
        <v>14.5092</v>
      </c>
      <c r="G183">
        <v>-48.326700000000002</v>
      </c>
      <c r="H183">
        <v>-52.1</v>
      </c>
      <c r="I183">
        <f t="shared" si="12"/>
        <v>3.773299999999999</v>
      </c>
      <c r="J183">
        <f t="shared" si="13"/>
        <v>9.27285</v>
      </c>
      <c r="K183">
        <f t="shared" si="14"/>
        <v>2.4574907905546874</v>
      </c>
    </row>
    <row r="184" spans="1:11" x14ac:dyDescent="0.25">
      <c r="A184" s="1">
        <v>43613</v>
      </c>
      <c r="B184" s="4">
        <f t="shared" si="10"/>
        <v>5</v>
      </c>
      <c r="C184" s="4">
        <f t="shared" si="11"/>
        <v>28</v>
      </c>
      <c r="D184" s="2">
        <v>0.79166666666666663</v>
      </c>
      <c r="E184">
        <v>-9.71096</v>
      </c>
      <c r="F184">
        <v>7.41066</v>
      </c>
      <c r="G184">
        <v>-61.136699999999998</v>
      </c>
      <c r="H184">
        <v>-203.583</v>
      </c>
      <c r="I184">
        <f t="shared" si="12"/>
        <v>142.44630000000001</v>
      </c>
      <c r="J184">
        <f t="shared" si="13"/>
        <v>-2.3003</v>
      </c>
      <c r="K184">
        <f t="shared" si="14"/>
        <v>-1.614854159076087E-2</v>
      </c>
    </row>
    <row r="185" spans="1:11" x14ac:dyDescent="0.25">
      <c r="A185" s="1">
        <v>43613</v>
      </c>
      <c r="B185" s="4">
        <f t="shared" si="10"/>
        <v>5</v>
      </c>
      <c r="C185" s="4">
        <f t="shared" si="11"/>
        <v>28</v>
      </c>
      <c r="D185" s="2">
        <v>0.8125</v>
      </c>
      <c r="E185">
        <v>-23.429500000000001</v>
      </c>
      <c r="F185">
        <v>-2.3427699999999998</v>
      </c>
      <c r="G185">
        <v>-68.6267</v>
      </c>
      <c r="H185">
        <v>-27.3233</v>
      </c>
      <c r="I185">
        <f t="shared" si="12"/>
        <v>-41.303399999999996</v>
      </c>
      <c r="J185">
        <f t="shared" si="13"/>
        <v>-25.772269999999999</v>
      </c>
      <c r="K185">
        <f t="shared" si="14"/>
        <v>0.6239745396262778</v>
      </c>
    </row>
    <row r="186" spans="1:11" x14ac:dyDescent="0.25">
      <c r="A186" s="1">
        <v>43613</v>
      </c>
      <c r="B186" s="4">
        <f t="shared" si="10"/>
        <v>5</v>
      </c>
      <c r="C186" s="4">
        <f t="shared" si="11"/>
        <v>28</v>
      </c>
      <c r="D186" s="2">
        <v>0.83333333333333337</v>
      </c>
      <c r="E186">
        <v>-14.2182</v>
      </c>
      <c r="F186">
        <v>0.66881100000000004</v>
      </c>
      <c r="G186">
        <v>-64.493300000000005</v>
      </c>
      <c r="H186">
        <v>-30.326699999999999</v>
      </c>
      <c r="I186">
        <f t="shared" si="12"/>
        <v>-34.166600000000003</v>
      </c>
      <c r="J186">
        <f t="shared" si="13"/>
        <v>-13.549389</v>
      </c>
      <c r="K186">
        <f t="shared" si="14"/>
        <v>0.39656825671854967</v>
      </c>
    </row>
    <row r="187" spans="1:11" x14ac:dyDescent="0.25">
      <c r="A187" s="1">
        <v>43613</v>
      </c>
      <c r="B187" s="4">
        <f t="shared" si="10"/>
        <v>5</v>
      </c>
      <c r="C187" s="4">
        <f t="shared" si="11"/>
        <v>28</v>
      </c>
      <c r="D187" s="2">
        <v>0.85416666666666663</v>
      </c>
      <c r="E187">
        <v>-2.6816800000000001</v>
      </c>
      <c r="F187">
        <v>4.11761</v>
      </c>
      <c r="G187">
        <v>-52.5</v>
      </c>
      <c r="H187">
        <v>-64.81</v>
      </c>
      <c r="I187">
        <f t="shared" si="12"/>
        <v>12.310000000000002</v>
      </c>
      <c r="J187">
        <f t="shared" si="13"/>
        <v>1.4359299999999999</v>
      </c>
      <c r="K187">
        <f t="shared" si="14"/>
        <v>0.11664744110479282</v>
      </c>
    </row>
    <row r="188" spans="1:11" x14ac:dyDescent="0.25">
      <c r="A188" s="1">
        <v>43613</v>
      </c>
      <c r="B188" s="4">
        <f t="shared" si="10"/>
        <v>5</v>
      </c>
      <c r="C188" s="4">
        <f t="shared" si="11"/>
        <v>28</v>
      </c>
      <c r="D188" s="2">
        <v>0.875</v>
      </c>
      <c r="E188">
        <v>33.555300000000003</v>
      </c>
      <c r="F188">
        <v>3.6098300000000001</v>
      </c>
      <c r="G188">
        <v>-47.223300000000002</v>
      </c>
      <c r="H188">
        <v>-61.143300000000004</v>
      </c>
      <c r="I188">
        <f t="shared" si="12"/>
        <v>13.920000000000002</v>
      </c>
      <c r="J188">
        <f t="shared" si="13"/>
        <v>37.165130000000005</v>
      </c>
      <c r="K188">
        <f t="shared" si="14"/>
        <v>2.6699087643678161</v>
      </c>
    </row>
    <row r="189" spans="1:11" x14ac:dyDescent="0.25">
      <c r="A189" s="1">
        <v>43613</v>
      </c>
      <c r="B189" s="4">
        <f t="shared" si="10"/>
        <v>5</v>
      </c>
      <c r="C189" s="4">
        <f t="shared" si="11"/>
        <v>28</v>
      </c>
      <c r="D189" s="2">
        <v>0.89583333333333337</v>
      </c>
      <c r="E189">
        <v>-4.6937199999999999</v>
      </c>
      <c r="F189">
        <v>9.9743899999999996</v>
      </c>
      <c r="G189">
        <v>-44.206699999999998</v>
      </c>
      <c r="H189">
        <v>-36.81</v>
      </c>
      <c r="I189">
        <f t="shared" si="12"/>
        <v>-7.3966999999999956</v>
      </c>
      <c r="J189">
        <f t="shared" si="13"/>
        <v>5.2806699999999998</v>
      </c>
      <c r="K189">
        <f t="shared" si="14"/>
        <v>-0.7139224248651429</v>
      </c>
    </row>
    <row r="190" spans="1:11" x14ac:dyDescent="0.25">
      <c r="A190" s="1">
        <v>43613</v>
      </c>
      <c r="B190" s="4">
        <f t="shared" si="10"/>
        <v>5</v>
      </c>
      <c r="C190" s="4">
        <f t="shared" si="11"/>
        <v>28</v>
      </c>
      <c r="D190" s="2">
        <v>0.91666666666666663</v>
      </c>
      <c r="E190">
        <v>-0.24640999999999999</v>
      </c>
      <c r="F190">
        <v>1.9246099999999999</v>
      </c>
      <c r="G190">
        <v>-43.776699999999998</v>
      </c>
      <c r="H190">
        <v>-34.03</v>
      </c>
      <c r="I190">
        <f t="shared" si="12"/>
        <v>-9.746699999999997</v>
      </c>
      <c r="J190">
        <f t="shared" si="13"/>
        <v>1.6781999999999999</v>
      </c>
      <c r="K190">
        <f t="shared" si="14"/>
        <v>-0.17218135368894091</v>
      </c>
    </row>
    <row r="191" spans="1:11" x14ac:dyDescent="0.25">
      <c r="A191" s="1">
        <v>43613</v>
      </c>
      <c r="B191" s="4">
        <f t="shared" si="10"/>
        <v>5</v>
      </c>
      <c r="C191" s="4">
        <f t="shared" si="11"/>
        <v>28</v>
      </c>
      <c r="D191" s="2">
        <v>0.9375</v>
      </c>
      <c r="E191">
        <v>-2.2386400000000002</v>
      </c>
      <c r="F191">
        <v>-0.777397</v>
      </c>
      <c r="G191">
        <v>-41.1</v>
      </c>
      <c r="H191">
        <v>-14.03</v>
      </c>
      <c r="I191">
        <f t="shared" si="12"/>
        <v>-27.07</v>
      </c>
      <c r="J191">
        <f t="shared" si="13"/>
        <v>-3.0160370000000003</v>
      </c>
      <c r="K191">
        <f t="shared" si="14"/>
        <v>0.11141621721462876</v>
      </c>
    </row>
    <row r="192" spans="1:11" x14ac:dyDescent="0.25">
      <c r="A192" s="1">
        <v>43613</v>
      </c>
      <c r="B192" s="4">
        <f t="shared" si="10"/>
        <v>5</v>
      </c>
      <c r="C192" s="4">
        <f t="shared" si="11"/>
        <v>28</v>
      </c>
      <c r="D192" s="2">
        <v>0.95833333333333337</v>
      </c>
      <c r="E192">
        <v>14.0977</v>
      </c>
      <c r="F192">
        <v>-18.281300000000002</v>
      </c>
      <c r="G192">
        <v>-41.07</v>
      </c>
      <c r="H192">
        <v>-16.8033</v>
      </c>
      <c r="I192">
        <f t="shared" si="12"/>
        <v>-24.2667</v>
      </c>
      <c r="J192">
        <f t="shared" si="13"/>
        <v>-4.183600000000002</v>
      </c>
      <c r="K192">
        <f t="shared" si="14"/>
        <v>0.17240086208672797</v>
      </c>
    </row>
    <row r="193" spans="1:11" x14ac:dyDescent="0.25">
      <c r="A193" s="1">
        <v>43613</v>
      </c>
      <c r="B193" s="4">
        <f t="shared" si="10"/>
        <v>5</v>
      </c>
      <c r="C193" s="4">
        <f t="shared" si="11"/>
        <v>28</v>
      </c>
      <c r="D193" s="2">
        <v>0.97916666666666663</v>
      </c>
      <c r="E193">
        <v>3.1411099999999998</v>
      </c>
      <c r="F193">
        <v>1.71556</v>
      </c>
      <c r="G193">
        <v>-40.92</v>
      </c>
      <c r="H193">
        <v>-44.956699999999998</v>
      </c>
      <c r="I193">
        <f t="shared" si="12"/>
        <v>4.0366999999999962</v>
      </c>
      <c r="J193">
        <f t="shared" si="13"/>
        <v>4.8566699999999994</v>
      </c>
      <c r="K193">
        <f t="shared" si="14"/>
        <v>1.2031287933212782</v>
      </c>
    </row>
    <row r="194" spans="1:11" x14ac:dyDescent="0.25">
      <c r="A194" s="1">
        <v>43614</v>
      </c>
      <c r="B194" s="4">
        <f t="shared" si="10"/>
        <v>5</v>
      </c>
      <c r="C194" s="4">
        <f t="shared" si="11"/>
        <v>29</v>
      </c>
      <c r="D194" s="2">
        <v>0</v>
      </c>
      <c r="E194">
        <v>-14.783799999999999</v>
      </c>
      <c r="F194">
        <v>2.7480600000000002</v>
      </c>
      <c r="G194">
        <v>-42.84</v>
      </c>
      <c r="H194">
        <v>52.076700000000002</v>
      </c>
      <c r="I194">
        <f t="shared" si="12"/>
        <v>-94.916700000000006</v>
      </c>
      <c r="J194">
        <f t="shared" si="13"/>
        <v>-12.035739999999999</v>
      </c>
      <c r="K194">
        <f t="shared" si="14"/>
        <v>0.12680318637289326</v>
      </c>
    </row>
    <row r="195" spans="1:11" x14ac:dyDescent="0.25">
      <c r="A195" s="1">
        <v>43614</v>
      </c>
      <c r="B195" s="4">
        <f t="shared" ref="B195:B258" si="15">MONTH(A195)</f>
        <v>5</v>
      </c>
      <c r="C195" s="4">
        <f t="shared" ref="C195:C258" si="16">DAY(A195)</f>
        <v>29</v>
      </c>
      <c r="D195" s="2">
        <v>2.0833333333333332E-2</v>
      </c>
      <c r="E195">
        <v>-12.3293</v>
      </c>
      <c r="F195">
        <v>2.5914100000000002</v>
      </c>
      <c r="G195">
        <v>-44.7667</v>
      </c>
      <c r="H195">
        <v>-50.416699999999999</v>
      </c>
      <c r="I195">
        <f t="shared" ref="I195:I258" si="17">G195-H195</f>
        <v>5.6499999999999986</v>
      </c>
      <c r="J195">
        <f t="shared" ref="J195:J258" si="18">E195+F195</f>
        <v>-9.7378900000000002</v>
      </c>
      <c r="K195">
        <f t="shared" ref="K195:K258" si="19">J195/I195</f>
        <v>-1.7235203539823014</v>
      </c>
    </row>
    <row r="196" spans="1:11" x14ac:dyDescent="0.25">
      <c r="A196" s="1">
        <v>43614</v>
      </c>
      <c r="B196" s="4">
        <f t="shared" si="15"/>
        <v>5</v>
      </c>
      <c r="C196" s="4">
        <f t="shared" si="16"/>
        <v>29</v>
      </c>
      <c r="D196" s="2">
        <v>4.1666666666666664E-2</v>
      </c>
      <c r="E196">
        <v>-5.4475600000000002</v>
      </c>
      <c r="F196">
        <v>1.0842400000000001</v>
      </c>
      <c r="G196">
        <v>-43.676699999999997</v>
      </c>
      <c r="H196">
        <v>14.9833</v>
      </c>
      <c r="I196">
        <f t="shared" si="17"/>
        <v>-58.66</v>
      </c>
      <c r="J196">
        <f t="shared" si="18"/>
        <v>-4.3633199999999999</v>
      </c>
      <c r="K196">
        <f t="shared" si="19"/>
        <v>7.4383225366518924E-2</v>
      </c>
    </row>
    <row r="197" spans="1:11" x14ac:dyDescent="0.25">
      <c r="A197" s="1">
        <v>43614</v>
      </c>
      <c r="B197" s="4">
        <f t="shared" si="15"/>
        <v>5</v>
      </c>
      <c r="C197" s="4">
        <f t="shared" si="16"/>
        <v>29</v>
      </c>
      <c r="D197" s="2">
        <v>6.25E-2</v>
      </c>
      <c r="E197">
        <v>-1.0791299999999999</v>
      </c>
      <c r="F197">
        <v>-1.7664899999999999</v>
      </c>
      <c r="G197">
        <v>-41.07</v>
      </c>
      <c r="H197">
        <v>-40.013300000000001</v>
      </c>
      <c r="I197">
        <f t="shared" si="17"/>
        <v>-1.0566999999999993</v>
      </c>
      <c r="J197">
        <f t="shared" si="18"/>
        <v>-2.8456199999999998</v>
      </c>
      <c r="K197">
        <f t="shared" si="19"/>
        <v>2.6929308223715358</v>
      </c>
    </row>
    <row r="198" spans="1:11" x14ac:dyDescent="0.25">
      <c r="A198" s="1">
        <v>43614</v>
      </c>
      <c r="B198" s="4">
        <f t="shared" si="15"/>
        <v>5</v>
      </c>
      <c r="C198" s="4">
        <f t="shared" si="16"/>
        <v>29</v>
      </c>
      <c r="D198" s="2">
        <v>8.3333333333333329E-2</v>
      </c>
      <c r="E198">
        <v>-4.9125699999999997</v>
      </c>
      <c r="F198">
        <v>-11.398999999999999</v>
      </c>
      <c r="G198">
        <v>-40.54</v>
      </c>
      <c r="H198">
        <v>-32.523299999999999</v>
      </c>
      <c r="I198">
        <f t="shared" si="17"/>
        <v>-8.0167000000000002</v>
      </c>
      <c r="J198">
        <f t="shared" si="18"/>
        <v>-16.31157</v>
      </c>
      <c r="K198">
        <f t="shared" si="19"/>
        <v>2.0346988162211384</v>
      </c>
    </row>
    <row r="199" spans="1:11" x14ac:dyDescent="0.25">
      <c r="A199" s="1">
        <v>43614</v>
      </c>
      <c r="B199" s="4">
        <f t="shared" si="15"/>
        <v>5</v>
      </c>
      <c r="C199" s="4">
        <f t="shared" si="16"/>
        <v>29</v>
      </c>
      <c r="D199" s="2">
        <v>0.10416666666666667</v>
      </c>
      <c r="E199">
        <v>3.4152</v>
      </c>
      <c r="F199">
        <v>3.0207999999999999</v>
      </c>
      <c r="G199">
        <v>-38.706699999999998</v>
      </c>
      <c r="H199">
        <v>-9.9766700000000004</v>
      </c>
      <c r="I199">
        <f t="shared" si="17"/>
        <v>-28.730029999999999</v>
      </c>
      <c r="J199">
        <f t="shared" si="18"/>
        <v>6.4359999999999999</v>
      </c>
      <c r="K199">
        <f t="shared" si="19"/>
        <v>-0.2240164733555795</v>
      </c>
    </row>
    <row r="200" spans="1:11" x14ac:dyDescent="0.25">
      <c r="A200" s="1">
        <v>43614</v>
      </c>
      <c r="B200" s="4">
        <f t="shared" si="15"/>
        <v>5</v>
      </c>
      <c r="C200" s="4">
        <f t="shared" si="16"/>
        <v>29</v>
      </c>
      <c r="D200" s="2">
        <v>0.125</v>
      </c>
      <c r="E200">
        <v>-3.9043399999999999</v>
      </c>
      <c r="F200">
        <v>-1.57274</v>
      </c>
      <c r="G200">
        <v>-38.153300000000002</v>
      </c>
      <c r="H200">
        <v>23.883299999999998</v>
      </c>
      <c r="I200">
        <f t="shared" si="17"/>
        <v>-62.0366</v>
      </c>
      <c r="J200">
        <f t="shared" si="18"/>
        <v>-5.4770799999999999</v>
      </c>
      <c r="K200">
        <f t="shared" si="19"/>
        <v>8.8287881669852963E-2</v>
      </c>
    </row>
    <row r="201" spans="1:11" x14ac:dyDescent="0.25">
      <c r="A201" s="1">
        <v>43614</v>
      </c>
      <c r="B201" s="4">
        <f t="shared" si="15"/>
        <v>5</v>
      </c>
      <c r="C201" s="4">
        <f t="shared" si="16"/>
        <v>29</v>
      </c>
      <c r="D201" s="2">
        <v>0.14583333333333334</v>
      </c>
      <c r="E201">
        <v>10.1389</v>
      </c>
      <c r="F201">
        <v>5.0805999999999996</v>
      </c>
      <c r="G201">
        <v>-41.796700000000001</v>
      </c>
      <c r="H201">
        <v>-4.62</v>
      </c>
      <c r="I201">
        <f t="shared" si="17"/>
        <v>-37.176700000000004</v>
      </c>
      <c r="J201">
        <f t="shared" si="18"/>
        <v>15.2195</v>
      </c>
      <c r="K201">
        <f t="shared" si="19"/>
        <v>-0.40938275855576206</v>
      </c>
    </row>
    <row r="202" spans="1:11" x14ac:dyDescent="0.25">
      <c r="A202" s="1">
        <v>43614</v>
      </c>
      <c r="B202" s="4">
        <f t="shared" si="15"/>
        <v>5</v>
      </c>
      <c r="C202" s="4">
        <f t="shared" si="16"/>
        <v>29</v>
      </c>
      <c r="D202" s="2">
        <v>0.16666666666666666</v>
      </c>
      <c r="E202">
        <v>-3.7764500000000001</v>
      </c>
      <c r="F202">
        <v>0.93977599999999994</v>
      </c>
      <c r="G202">
        <v>-41.28</v>
      </c>
      <c r="H202">
        <v>-2.8</v>
      </c>
      <c r="I202">
        <f t="shared" si="17"/>
        <v>-38.480000000000004</v>
      </c>
      <c r="J202">
        <f t="shared" si="18"/>
        <v>-2.8366740000000004</v>
      </c>
      <c r="K202">
        <f t="shared" si="19"/>
        <v>7.3718139293139293E-2</v>
      </c>
    </row>
    <row r="203" spans="1:11" x14ac:dyDescent="0.25">
      <c r="A203" s="1">
        <v>43614</v>
      </c>
      <c r="B203" s="4">
        <f t="shared" si="15"/>
        <v>5</v>
      </c>
      <c r="C203" s="4">
        <f t="shared" si="16"/>
        <v>29</v>
      </c>
      <c r="D203" s="2">
        <v>0.1875</v>
      </c>
      <c r="E203">
        <v>15.356</v>
      </c>
      <c r="F203">
        <v>18.7651</v>
      </c>
      <c r="G203">
        <v>-41.0167</v>
      </c>
      <c r="H203">
        <v>-79.603300000000004</v>
      </c>
      <c r="I203">
        <f t="shared" si="17"/>
        <v>38.586600000000004</v>
      </c>
      <c r="J203">
        <f t="shared" si="18"/>
        <v>34.121099999999998</v>
      </c>
      <c r="K203">
        <f t="shared" si="19"/>
        <v>0.88427329694764489</v>
      </c>
    </row>
    <row r="204" spans="1:11" x14ac:dyDescent="0.25">
      <c r="A204" s="1">
        <v>43614</v>
      </c>
      <c r="B204" s="4">
        <f t="shared" si="15"/>
        <v>5</v>
      </c>
      <c r="C204" s="4">
        <f t="shared" si="16"/>
        <v>29</v>
      </c>
      <c r="D204" s="2">
        <v>0.20833333333333334</v>
      </c>
      <c r="E204">
        <v>5.4574999999999996</v>
      </c>
      <c r="F204">
        <v>0.81691499999999995</v>
      </c>
      <c r="G204">
        <v>-40.616700000000002</v>
      </c>
      <c r="H204">
        <v>-4.3166700000000002</v>
      </c>
      <c r="I204">
        <f t="shared" si="17"/>
        <v>-36.30003</v>
      </c>
      <c r="J204">
        <f t="shared" si="18"/>
        <v>6.2744149999999994</v>
      </c>
      <c r="K204">
        <f t="shared" si="19"/>
        <v>-0.17284875522141441</v>
      </c>
    </row>
    <row r="205" spans="1:11" x14ac:dyDescent="0.25">
      <c r="A205" s="1">
        <v>43614</v>
      </c>
      <c r="B205" s="4">
        <f t="shared" si="15"/>
        <v>5</v>
      </c>
      <c r="C205" s="4">
        <f t="shared" si="16"/>
        <v>29</v>
      </c>
      <c r="D205" s="2">
        <v>0.22916666666666666</v>
      </c>
      <c r="E205">
        <v>-7.4192</v>
      </c>
      <c r="F205">
        <v>-13.12</v>
      </c>
      <c r="G205">
        <v>-38.106699999999996</v>
      </c>
      <c r="H205">
        <v>-6.8733300000000002</v>
      </c>
      <c r="I205">
        <f t="shared" si="17"/>
        <v>-31.233369999999997</v>
      </c>
      <c r="J205">
        <f t="shared" si="18"/>
        <v>-20.539200000000001</v>
      </c>
      <c r="K205">
        <f t="shared" si="19"/>
        <v>0.6576043507312852</v>
      </c>
    </row>
    <row r="206" spans="1:11" x14ac:dyDescent="0.25">
      <c r="A206" s="1">
        <v>43614</v>
      </c>
      <c r="B206" s="4">
        <f t="shared" si="15"/>
        <v>5</v>
      </c>
      <c r="C206" s="4">
        <f t="shared" si="16"/>
        <v>29</v>
      </c>
      <c r="D206" s="2">
        <v>0.25</v>
      </c>
      <c r="E206">
        <v>-3.9135900000000001</v>
      </c>
      <c r="F206">
        <v>-11.970599999999999</v>
      </c>
      <c r="G206">
        <v>-32.9133</v>
      </c>
      <c r="H206">
        <v>-1.62</v>
      </c>
      <c r="I206">
        <f t="shared" si="17"/>
        <v>-31.293299999999999</v>
      </c>
      <c r="J206">
        <f t="shared" si="18"/>
        <v>-15.88419</v>
      </c>
      <c r="K206">
        <f t="shared" si="19"/>
        <v>0.50759076223984045</v>
      </c>
    </row>
    <row r="207" spans="1:11" x14ac:dyDescent="0.25">
      <c r="A207" s="1">
        <v>43614</v>
      </c>
      <c r="B207" s="4">
        <f t="shared" si="15"/>
        <v>5</v>
      </c>
      <c r="C207" s="4">
        <f t="shared" si="16"/>
        <v>29</v>
      </c>
      <c r="D207" s="2">
        <v>0.27083333333333331</v>
      </c>
      <c r="E207">
        <v>29.619700000000002</v>
      </c>
      <c r="F207">
        <v>62.279699999999998</v>
      </c>
      <c r="G207">
        <v>-8.7899999999999991</v>
      </c>
      <c r="H207">
        <v>72</v>
      </c>
      <c r="I207">
        <f t="shared" si="17"/>
        <v>-80.789999999999992</v>
      </c>
      <c r="J207">
        <f t="shared" si="18"/>
        <v>91.8994</v>
      </c>
      <c r="K207">
        <f t="shared" si="19"/>
        <v>-1.1375095927713827</v>
      </c>
    </row>
    <row r="208" spans="1:11" x14ac:dyDescent="0.25">
      <c r="A208" s="1">
        <v>43614</v>
      </c>
      <c r="B208" s="4">
        <f t="shared" si="15"/>
        <v>5</v>
      </c>
      <c r="C208" s="4">
        <f t="shared" si="16"/>
        <v>29</v>
      </c>
      <c r="D208" s="2">
        <v>0.29166666666666669</v>
      </c>
      <c r="E208">
        <v>-1.5825100000000001</v>
      </c>
      <c r="F208">
        <v>-20.824000000000002</v>
      </c>
      <c r="G208">
        <v>26.776700000000002</v>
      </c>
      <c r="H208">
        <v>121.033</v>
      </c>
      <c r="I208">
        <f t="shared" si="17"/>
        <v>-94.256299999999996</v>
      </c>
      <c r="J208">
        <f t="shared" si="18"/>
        <v>-22.406510000000001</v>
      </c>
      <c r="K208">
        <f t="shared" si="19"/>
        <v>0.23771896414351085</v>
      </c>
    </row>
    <row r="209" spans="1:11" x14ac:dyDescent="0.25">
      <c r="A209" s="1">
        <v>43614</v>
      </c>
      <c r="B209" s="4">
        <f t="shared" si="15"/>
        <v>5</v>
      </c>
      <c r="C209" s="4">
        <f t="shared" si="16"/>
        <v>29</v>
      </c>
      <c r="D209" s="2">
        <v>0.3125</v>
      </c>
      <c r="E209">
        <v>31.710100000000001</v>
      </c>
      <c r="F209">
        <v>-8.3781499999999998</v>
      </c>
      <c r="G209">
        <v>82.886700000000005</v>
      </c>
      <c r="H209">
        <v>103.33</v>
      </c>
      <c r="I209">
        <f t="shared" si="17"/>
        <v>-20.443299999999994</v>
      </c>
      <c r="J209">
        <f t="shared" si="18"/>
        <v>23.331949999999999</v>
      </c>
      <c r="K209">
        <f t="shared" si="19"/>
        <v>-1.1413005728038039</v>
      </c>
    </row>
    <row r="210" spans="1:11" x14ac:dyDescent="0.25">
      <c r="A210" s="1">
        <v>43614</v>
      </c>
      <c r="B210" s="4">
        <f t="shared" si="15"/>
        <v>5</v>
      </c>
      <c r="C210" s="4">
        <f t="shared" si="16"/>
        <v>29</v>
      </c>
      <c r="D210" s="2">
        <v>0.33333333333333331</v>
      </c>
      <c r="E210">
        <v>71.212999999999994</v>
      </c>
      <c r="F210">
        <v>17.167200000000001</v>
      </c>
      <c r="G210">
        <v>153.04300000000001</v>
      </c>
      <c r="H210">
        <v>-14.17</v>
      </c>
      <c r="I210">
        <f t="shared" si="17"/>
        <v>167.21299999999999</v>
      </c>
      <c r="J210">
        <f t="shared" si="18"/>
        <v>88.380200000000002</v>
      </c>
      <c r="K210">
        <f t="shared" si="19"/>
        <v>0.52854861763140426</v>
      </c>
    </row>
    <row r="211" spans="1:11" x14ac:dyDescent="0.25">
      <c r="A211" s="1">
        <v>43614</v>
      </c>
      <c r="B211" s="4">
        <f t="shared" si="15"/>
        <v>5</v>
      </c>
      <c r="C211" s="4">
        <f t="shared" si="16"/>
        <v>29</v>
      </c>
      <c r="D211" s="2">
        <v>0.35416666666666669</v>
      </c>
      <c r="E211">
        <v>125.167</v>
      </c>
      <c r="F211">
        <v>26.6282</v>
      </c>
      <c r="G211">
        <v>219.637</v>
      </c>
      <c r="H211">
        <v>47.726700000000001</v>
      </c>
      <c r="I211">
        <f t="shared" si="17"/>
        <v>171.91030000000001</v>
      </c>
      <c r="J211">
        <f t="shared" si="18"/>
        <v>151.79519999999999</v>
      </c>
      <c r="K211">
        <f t="shared" si="19"/>
        <v>0.88299072248725052</v>
      </c>
    </row>
    <row r="212" spans="1:11" x14ac:dyDescent="0.25">
      <c r="A212" s="1">
        <v>43614</v>
      </c>
      <c r="B212" s="4">
        <f t="shared" si="15"/>
        <v>5</v>
      </c>
      <c r="C212" s="4">
        <f t="shared" si="16"/>
        <v>29</v>
      </c>
      <c r="D212" s="2">
        <v>0.375</v>
      </c>
      <c r="E212">
        <v>141.334</v>
      </c>
      <c r="F212">
        <v>49.593299999999999</v>
      </c>
      <c r="G212">
        <v>294.08699999999999</v>
      </c>
      <c r="H212">
        <v>46.12</v>
      </c>
      <c r="I212">
        <f t="shared" si="17"/>
        <v>247.96699999999998</v>
      </c>
      <c r="J212">
        <f t="shared" si="18"/>
        <v>190.9273</v>
      </c>
      <c r="K212">
        <f t="shared" si="19"/>
        <v>0.7699706009267363</v>
      </c>
    </row>
    <row r="213" spans="1:11" x14ac:dyDescent="0.25">
      <c r="A213" s="1">
        <v>43614</v>
      </c>
      <c r="B213" s="4">
        <f t="shared" si="15"/>
        <v>5</v>
      </c>
      <c r="C213" s="4">
        <f t="shared" si="16"/>
        <v>29</v>
      </c>
      <c r="D213" s="2">
        <v>0.39583333333333331</v>
      </c>
      <c r="E213">
        <v>170.45599999999999</v>
      </c>
      <c r="F213">
        <v>12.774800000000001</v>
      </c>
      <c r="G213">
        <v>360.60700000000003</v>
      </c>
      <c r="H213">
        <v>-38.880000000000003</v>
      </c>
      <c r="I213">
        <f t="shared" si="17"/>
        <v>399.48700000000002</v>
      </c>
      <c r="J213">
        <f t="shared" si="18"/>
        <v>183.23079999999999</v>
      </c>
      <c r="K213">
        <f t="shared" si="19"/>
        <v>0.45866523816795035</v>
      </c>
    </row>
    <row r="214" spans="1:11" x14ac:dyDescent="0.25">
      <c r="A214" s="1">
        <v>43614</v>
      </c>
      <c r="B214" s="4">
        <f t="shared" si="15"/>
        <v>5</v>
      </c>
      <c r="C214" s="4">
        <f t="shared" si="16"/>
        <v>29</v>
      </c>
      <c r="D214" s="2">
        <v>0.41666666666666669</v>
      </c>
      <c r="E214">
        <v>183.07900000000001</v>
      </c>
      <c r="F214">
        <v>65.959999999999994</v>
      </c>
      <c r="G214">
        <v>430.42</v>
      </c>
      <c r="H214">
        <v>123.08</v>
      </c>
      <c r="I214">
        <f t="shared" si="17"/>
        <v>307.34000000000003</v>
      </c>
      <c r="J214">
        <f t="shared" si="18"/>
        <v>249.03899999999999</v>
      </c>
      <c r="K214">
        <f t="shared" si="19"/>
        <v>0.81030454870827084</v>
      </c>
    </row>
    <row r="215" spans="1:11" x14ac:dyDescent="0.25">
      <c r="A215" s="1">
        <v>43614</v>
      </c>
      <c r="B215" s="4">
        <f t="shared" si="15"/>
        <v>5</v>
      </c>
      <c r="C215" s="4">
        <f t="shared" si="16"/>
        <v>29</v>
      </c>
      <c r="D215" s="2">
        <v>0.4375</v>
      </c>
      <c r="E215">
        <v>233.43700000000001</v>
      </c>
      <c r="F215">
        <v>40.553400000000003</v>
      </c>
      <c r="G215">
        <v>482.49</v>
      </c>
      <c r="H215">
        <v>-7.6166700000000001</v>
      </c>
      <c r="I215">
        <f t="shared" si="17"/>
        <v>490.10667000000001</v>
      </c>
      <c r="J215">
        <f t="shared" si="18"/>
        <v>273.99040000000002</v>
      </c>
      <c r="K215">
        <f t="shared" si="19"/>
        <v>0.55904238152890273</v>
      </c>
    </row>
    <row r="216" spans="1:11" x14ac:dyDescent="0.25">
      <c r="A216" s="1">
        <v>43614</v>
      </c>
      <c r="B216" s="4">
        <f t="shared" si="15"/>
        <v>5</v>
      </c>
      <c r="C216" s="4">
        <f t="shared" si="16"/>
        <v>29</v>
      </c>
      <c r="D216" s="2">
        <v>0.45833333333333331</v>
      </c>
      <c r="E216">
        <v>295.83600000000001</v>
      </c>
      <c r="F216">
        <v>56.171399999999998</v>
      </c>
      <c r="G216">
        <v>517.81299999999999</v>
      </c>
      <c r="H216">
        <v>155.767</v>
      </c>
      <c r="I216">
        <f t="shared" si="17"/>
        <v>362.04599999999999</v>
      </c>
      <c r="J216">
        <f t="shared" si="18"/>
        <v>352.00740000000002</v>
      </c>
      <c r="K216">
        <f t="shared" si="19"/>
        <v>0.97227258414676598</v>
      </c>
    </row>
    <row r="217" spans="1:11" x14ac:dyDescent="0.25">
      <c r="A217" s="1">
        <v>43614</v>
      </c>
      <c r="B217" s="4">
        <f t="shared" si="15"/>
        <v>5</v>
      </c>
      <c r="C217" s="4">
        <f t="shared" si="16"/>
        <v>29</v>
      </c>
      <c r="D217" s="2">
        <v>0.47916666666666669</v>
      </c>
      <c r="E217">
        <v>258.36200000000002</v>
      </c>
      <c r="F217">
        <v>48.521799999999999</v>
      </c>
      <c r="G217">
        <v>537.04</v>
      </c>
      <c r="H217">
        <v>-152.583</v>
      </c>
      <c r="I217">
        <f t="shared" si="17"/>
        <v>689.62299999999993</v>
      </c>
      <c r="J217">
        <f t="shared" si="18"/>
        <v>306.88380000000001</v>
      </c>
      <c r="K217">
        <f t="shared" si="19"/>
        <v>0.44500226935586551</v>
      </c>
    </row>
    <row r="218" spans="1:11" x14ac:dyDescent="0.25">
      <c r="A218" s="1">
        <v>43614</v>
      </c>
      <c r="B218" s="4">
        <f t="shared" si="15"/>
        <v>5</v>
      </c>
      <c r="C218" s="4">
        <f t="shared" si="16"/>
        <v>29</v>
      </c>
      <c r="D218" s="2">
        <v>0.5</v>
      </c>
      <c r="E218">
        <v>278.68200000000002</v>
      </c>
      <c r="F218">
        <v>69.064400000000006</v>
      </c>
      <c r="G218">
        <v>558.37300000000005</v>
      </c>
      <c r="H218">
        <v>168.9</v>
      </c>
      <c r="I218">
        <f t="shared" si="17"/>
        <v>389.47300000000007</v>
      </c>
      <c r="J218">
        <f t="shared" si="18"/>
        <v>347.74639999999999</v>
      </c>
      <c r="K218">
        <f t="shared" si="19"/>
        <v>0.89286394692314985</v>
      </c>
    </row>
    <row r="219" spans="1:11" x14ac:dyDescent="0.25">
      <c r="A219" s="1">
        <v>43614</v>
      </c>
      <c r="B219" s="4">
        <f t="shared" si="15"/>
        <v>5</v>
      </c>
      <c r="C219" s="4">
        <f t="shared" si="16"/>
        <v>29</v>
      </c>
      <c r="D219" s="2">
        <v>0.52083333333333337</v>
      </c>
      <c r="E219">
        <v>294.16399999999999</v>
      </c>
      <c r="F219">
        <v>44.555500000000002</v>
      </c>
      <c r="G219">
        <v>550.577</v>
      </c>
      <c r="H219">
        <v>86.31</v>
      </c>
      <c r="I219">
        <f t="shared" si="17"/>
        <v>464.267</v>
      </c>
      <c r="J219">
        <f t="shared" si="18"/>
        <v>338.71949999999998</v>
      </c>
      <c r="K219">
        <f t="shared" si="19"/>
        <v>0.72957909995756753</v>
      </c>
    </row>
    <row r="220" spans="1:11" x14ac:dyDescent="0.25">
      <c r="A220" s="1">
        <v>43614</v>
      </c>
      <c r="B220" s="4">
        <f t="shared" si="15"/>
        <v>5</v>
      </c>
      <c r="C220" s="4">
        <f t="shared" si="16"/>
        <v>29</v>
      </c>
      <c r="D220" s="2">
        <v>0.54166666666666663</v>
      </c>
      <c r="E220">
        <v>303.096</v>
      </c>
      <c r="F220">
        <v>35.992400000000004</v>
      </c>
      <c r="G220">
        <v>532.03700000000003</v>
      </c>
      <c r="H220">
        <v>-52.826700000000002</v>
      </c>
      <c r="I220">
        <f t="shared" si="17"/>
        <v>584.86369999999999</v>
      </c>
      <c r="J220">
        <f t="shared" si="18"/>
        <v>339.08839999999998</v>
      </c>
      <c r="K220">
        <f t="shared" si="19"/>
        <v>0.57977337283883401</v>
      </c>
    </row>
    <row r="221" spans="1:11" x14ac:dyDescent="0.25">
      <c r="A221" s="1">
        <v>43614</v>
      </c>
      <c r="B221" s="4">
        <f t="shared" si="15"/>
        <v>5</v>
      </c>
      <c r="C221" s="4">
        <f t="shared" si="16"/>
        <v>29</v>
      </c>
      <c r="D221" s="2">
        <v>0.5625</v>
      </c>
      <c r="E221">
        <v>259.67599999999999</v>
      </c>
      <c r="F221">
        <v>7.4603999999999999</v>
      </c>
      <c r="G221">
        <v>526.09299999999996</v>
      </c>
      <c r="H221">
        <v>121.467</v>
      </c>
      <c r="I221">
        <f t="shared" si="17"/>
        <v>404.62599999999998</v>
      </c>
      <c r="J221">
        <f t="shared" si="18"/>
        <v>267.13639999999998</v>
      </c>
      <c r="K221">
        <f t="shared" si="19"/>
        <v>0.66020572083850271</v>
      </c>
    </row>
    <row r="222" spans="1:11" x14ac:dyDescent="0.25">
      <c r="A222" s="1">
        <v>43614</v>
      </c>
      <c r="B222" s="4">
        <f t="shared" si="15"/>
        <v>5</v>
      </c>
      <c r="C222" s="4">
        <f t="shared" si="16"/>
        <v>29</v>
      </c>
      <c r="D222" s="2">
        <v>0.58333333333333337</v>
      </c>
      <c r="E222">
        <v>312.435</v>
      </c>
      <c r="F222">
        <v>74.134900000000002</v>
      </c>
      <c r="G222">
        <v>481.49700000000001</v>
      </c>
      <c r="H222">
        <v>62.316699999999997</v>
      </c>
      <c r="I222">
        <f t="shared" si="17"/>
        <v>419.18029999999999</v>
      </c>
      <c r="J222">
        <f t="shared" si="18"/>
        <v>386.56990000000002</v>
      </c>
      <c r="K222">
        <f t="shared" si="19"/>
        <v>0.92220435931745848</v>
      </c>
    </row>
    <row r="223" spans="1:11" x14ac:dyDescent="0.25">
      <c r="A223" s="1">
        <v>43614</v>
      </c>
      <c r="B223" s="4">
        <f t="shared" si="15"/>
        <v>5</v>
      </c>
      <c r="C223" s="4">
        <f t="shared" si="16"/>
        <v>29</v>
      </c>
      <c r="D223" s="2">
        <v>0.60416666666666663</v>
      </c>
      <c r="E223">
        <v>235.73599999999999</v>
      </c>
      <c r="F223">
        <v>43.982900000000001</v>
      </c>
      <c r="G223">
        <v>457.27300000000002</v>
      </c>
      <c r="H223">
        <v>-4.57667</v>
      </c>
      <c r="I223">
        <f t="shared" si="17"/>
        <v>461.84967</v>
      </c>
      <c r="J223">
        <f t="shared" si="18"/>
        <v>279.71889999999996</v>
      </c>
      <c r="K223">
        <f t="shared" si="19"/>
        <v>0.60564923647125257</v>
      </c>
    </row>
    <row r="224" spans="1:11" x14ac:dyDescent="0.25">
      <c r="A224" s="1">
        <v>43614</v>
      </c>
      <c r="B224" s="4">
        <f t="shared" si="15"/>
        <v>5</v>
      </c>
      <c r="C224" s="4">
        <f t="shared" si="16"/>
        <v>29</v>
      </c>
      <c r="D224" s="2">
        <v>0.625</v>
      </c>
      <c r="E224">
        <v>267.40600000000001</v>
      </c>
      <c r="F224">
        <v>42.156999999999996</v>
      </c>
      <c r="G224">
        <v>387.16</v>
      </c>
      <c r="H224">
        <v>36.996699999999997</v>
      </c>
      <c r="I224">
        <f t="shared" si="17"/>
        <v>350.16330000000005</v>
      </c>
      <c r="J224">
        <f t="shared" si="18"/>
        <v>309.56299999999999</v>
      </c>
      <c r="K224">
        <f t="shared" si="19"/>
        <v>0.88405324030245303</v>
      </c>
    </row>
    <row r="225" spans="1:11" x14ac:dyDescent="0.25">
      <c r="A225" s="1">
        <v>43614</v>
      </c>
      <c r="B225" s="4">
        <f t="shared" si="15"/>
        <v>5</v>
      </c>
      <c r="C225" s="4">
        <f t="shared" si="16"/>
        <v>29</v>
      </c>
      <c r="D225" s="2">
        <v>0.64583333333333337</v>
      </c>
      <c r="E225">
        <v>136.84399999999999</v>
      </c>
      <c r="F225">
        <v>36.033499999999997</v>
      </c>
      <c r="G225">
        <v>291.81299999999999</v>
      </c>
      <c r="H225">
        <v>102.02</v>
      </c>
      <c r="I225">
        <f t="shared" si="17"/>
        <v>189.79300000000001</v>
      </c>
      <c r="J225">
        <f t="shared" si="18"/>
        <v>172.8775</v>
      </c>
      <c r="K225">
        <f t="shared" si="19"/>
        <v>0.91087395214786637</v>
      </c>
    </row>
    <row r="226" spans="1:11" x14ac:dyDescent="0.25">
      <c r="A226" s="1">
        <v>43614</v>
      </c>
      <c r="B226" s="4">
        <f t="shared" si="15"/>
        <v>5</v>
      </c>
      <c r="C226" s="4">
        <f t="shared" si="16"/>
        <v>29</v>
      </c>
      <c r="D226" s="2">
        <v>0.66666666666666663</v>
      </c>
      <c r="E226">
        <v>182.98099999999999</v>
      </c>
      <c r="F226">
        <v>44.935699999999997</v>
      </c>
      <c r="G226">
        <v>279.49299999999999</v>
      </c>
      <c r="H226">
        <v>81.92</v>
      </c>
      <c r="I226">
        <f t="shared" si="17"/>
        <v>197.57299999999998</v>
      </c>
      <c r="J226">
        <f t="shared" si="18"/>
        <v>227.91669999999999</v>
      </c>
      <c r="K226">
        <f t="shared" si="19"/>
        <v>1.1535822202426447</v>
      </c>
    </row>
    <row r="227" spans="1:11" x14ac:dyDescent="0.25">
      <c r="A227" s="1">
        <v>43614</v>
      </c>
      <c r="B227" s="4">
        <f t="shared" si="15"/>
        <v>5</v>
      </c>
      <c r="C227" s="4">
        <f t="shared" si="16"/>
        <v>29</v>
      </c>
      <c r="D227" s="2">
        <v>0.6875</v>
      </c>
      <c r="E227">
        <v>107.941</v>
      </c>
      <c r="F227">
        <v>26.8066</v>
      </c>
      <c r="G227">
        <v>175.607</v>
      </c>
      <c r="H227">
        <v>-60.186700000000002</v>
      </c>
      <c r="I227">
        <f t="shared" si="17"/>
        <v>235.7937</v>
      </c>
      <c r="J227">
        <f t="shared" si="18"/>
        <v>134.74760000000001</v>
      </c>
      <c r="K227">
        <f t="shared" si="19"/>
        <v>0.57146395344744161</v>
      </c>
    </row>
    <row r="228" spans="1:11" x14ac:dyDescent="0.25">
      <c r="A228" s="1">
        <v>43614</v>
      </c>
      <c r="B228" s="4">
        <f t="shared" si="15"/>
        <v>5</v>
      </c>
      <c r="C228" s="4">
        <f t="shared" si="16"/>
        <v>29</v>
      </c>
      <c r="D228" s="2">
        <v>0.70833333333333337</v>
      </c>
      <c r="E228">
        <v>90.999099999999999</v>
      </c>
      <c r="F228">
        <v>22.357199999999999</v>
      </c>
      <c r="G228">
        <v>117.363</v>
      </c>
      <c r="H228">
        <v>61.346699999999998</v>
      </c>
      <c r="I228">
        <f t="shared" si="17"/>
        <v>56.016300000000001</v>
      </c>
      <c r="J228">
        <f t="shared" si="18"/>
        <v>113.3563</v>
      </c>
      <c r="K228">
        <f t="shared" si="19"/>
        <v>2.0236306218011544</v>
      </c>
    </row>
    <row r="229" spans="1:11" x14ac:dyDescent="0.25">
      <c r="A229" s="1">
        <v>43614</v>
      </c>
      <c r="B229" s="4">
        <f t="shared" si="15"/>
        <v>5</v>
      </c>
      <c r="C229" s="4">
        <f t="shared" si="16"/>
        <v>29</v>
      </c>
      <c r="D229" s="2">
        <v>0.72916666666666663</v>
      </c>
      <c r="E229">
        <v>64.571899999999999</v>
      </c>
      <c r="F229">
        <v>9.0799599999999998</v>
      </c>
      <c r="G229">
        <v>32.493299999999998</v>
      </c>
      <c r="H229">
        <v>-114.93300000000001</v>
      </c>
      <c r="I229">
        <f t="shared" si="17"/>
        <v>147.4263</v>
      </c>
      <c r="J229">
        <f t="shared" si="18"/>
        <v>73.651859999999999</v>
      </c>
      <c r="K229">
        <f t="shared" si="19"/>
        <v>0.49958426685062302</v>
      </c>
    </row>
    <row r="230" spans="1:11" x14ac:dyDescent="0.25">
      <c r="A230" s="1">
        <v>43614</v>
      </c>
      <c r="B230" s="4">
        <f t="shared" si="15"/>
        <v>5</v>
      </c>
      <c r="C230" s="4">
        <f t="shared" si="16"/>
        <v>29</v>
      </c>
      <c r="D230" s="2">
        <v>0.75</v>
      </c>
      <c r="E230">
        <v>26.119900000000001</v>
      </c>
      <c r="F230">
        <v>8.5342400000000005</v>
      </c>
      <c r="G230">
        <v>-9.2833299999999994</v>
      </c>
      <c r="H230">
        <v>-0.77</v>
      </c>
      <c r="I230">
        <f t="shared" si="17"/>
        <v>-8.5133299999999998</v>
      </c>
      <c r="J230">
        <f t="shared" si="18"/>
        <v>34.654139999999998</v>
      </c>
      <c r="K230">
        <f t="shared" si="19"/>
        <v>-4.070574029198915</v>
      </c>
    </row>
    <row r="231" spans="1:11" x14ac:dyDescent="0.25">
      <c r="A231" s="1">
        <v>43614</v>
      </c>
      <c r="B231" s="4">
        <f t="shared" si="15"/>
        <v>5</v>
      </c>
      <c r="C231" s="4">
        <f t="shared" si="16"/>
        <v>29</v>
      </c>
      <c r="D231" s="2">
        <v>0.77083333333333337</v>
      </c>
      <c r="E231">
        <v>-2.9615999999999998</v>
      </c>
      <c r="F231">
        <v>9.7722499999999997</v>
      </c>
      <c r="G231">
        <v>-48.523299999999999</v>
      </c>
      <c r="H231">
        <v>-145.857</v>
      </c>
      <c r="I231">
        <f t="shared" si="17"/>
        <v>97.333699999999993</v>
      </c>
      <c r="J231">
        <f t="shared" si="18"/>
        <v>6.8106499999999999</v>
      </c>
      <c r="K231">
        <f t="shared" si="19"/>
        <v>6.9972167913066083E-2</v>
      </c>
    </row>
    <row r="232" spans="1:11" x14ac:dyDescent="0.25">
      <c r="A232" s="1">
        <v>43614</v>
      </c>
      <c r="B232" s="4">
        <f t="shared" si="15"/>
        <v>5</v>
      </c>
      <c r="C232" s="4">
        <f t="shared" si="16"/>
        <v>29</v>
      </c>
      <c r="D232" s="2">
        <v>0.79166666666666663</v>
      </c>
      <c r="E232">
        <v>-12.099299999999999</v>
      </c>
      <c r="F232">
        <v>0.92766599999999999</v>
      </c>
      <c r="G232">
        <v>-58.61</v>
      </c>
      <c r="H232">
        <v>-48.916699999999999</v>
      </c>
      <c r="I232">
        <f t="shared" si="17"/>
        <v>-9.6933000000000007</v>
      </c>
      <c r="J232">
        <f t="shared" si="18"/>
        <v>-11.171633999999999</v>
      </c>
      <c r="K232">
        <f t="shared" si="19"/>
        <v>1.1525109095973505</v>
      </c>
    </row>
    <row r="233" spans="1:11" x14ac:dyDescent="0.25">
      <c r="A233" s="1">
        <v>43614</v>
      </c>
      <c r="B233" s="4">
        <f t="shared" si="15"/>
        <v>5</v>
      </c>
      <c r="C233" s="4">
        <f t="shared" si="16"/>
        <v>29</v>
      </c>
      <c r="D233" s="2">
        <v>0.8125</v>
      </c>
      <c r="E233">
        <v>-10.2842</v>
      </c>
      <c r="F233">
        <v>4.0565199999999999</v>
      </c>
      <c r="G233">
        <v>-60.953299999999999</v>
      </c>
      <c r="H233">
        <v>-52.853299999999997</v>
      </c>
      <c r="I233">
        <f t="shared" si="17"/>
        <v>-8.1000000000000014</v>
      </c>
      <c r="J233">
        <f t="shared" si="18"/>
        <v>-6.2276800000000003</v>
      </c>
      <c r="K233">
        <f t="shared" si="19"/>
        <v>0.7688493827160493</v>
      </c>
    </row>
    <row r="234" spans="1:11" x14ac:dyDescent="0.25">
      <c r="A234" s="1">
        <v>43614</v>
      </c>
      <c r="B234" s="4">
        <f t="shared" si="15"/>
        <v>5</v>
      </c>
      <c r="C234" s="4">
        <f t="shared" si="16"/>
        <v>29</v>
      </c>
      <c r="D234" s="2">
        <v>0.83333333333333337</v>
      </c>
      <c r="E234">
        <v>-14.4672</v>
      </c>
      <c r="F234">
        <v>2.0502199999999999</v>
      </c>
      <c r="G234">
        <v>-55.61</v>
      </c>
      <c r="H234">
        <v>-20.486699999999999</v>
      </c>
      <c r="I234">
        <f t="shared" si="17"/>
        <v>-35.1233</v>
      </c>
      <c r="J234">
        <f t="shared" si="18"/>
        <v>-12.416980000000001</v>
      </c>
      <c r="K234">
        <f t="shared" si="19"/>
        <v>0.35352543753007265</v>
      </c>
    </row>
    <row r="235" spans="1:11" x14ac:dyDescent="0.25">
      <c r="A235" s="1">
        <v>43614</v>
      </c>
      <c r="B235" s="4">
        <f t="shared" si="15"/>
        <v>5</v>
      </c>
      <c r="C235" s="4">
        <f t="shared" si="16"/>
        <v>29</v>
      </c>
      <c r="D235" s="2">
        <v>0.85416666666666663</v>
      </c>
      <c r="E235">
        <v>-19.5992</v>
      </c>
      <c r="F235">
        <v>8.7222899999999992</v>
      </c>
      <c r="G235">
        <v>-56.183300000000003</v>
      </c>
      <c r="H235">
        <v>0.1</v>
      </c>
      <c r="I235">
        <f t="shared" si="17"/>
        <v>-56.283300000000004</v>
      </c>
      <c r="J235">
        <f t="shared" si="18"/>
        <v>-10.876910000000001</v>
      </c>
      <c r="K235">
        <f t="shared" si="19"/>
        <v>0.19325288318204512</v>
      </c>
    </row>
    <row r="236" spans="1:11" x14ac:dyDescent="0.25">
      <c r="A236" s="1">
        <v>43614</v>
      </c>
      <c r="B236" s="4">
        <f t="shared" si="15"/>
        <v>5</v>
      </c>
      <c r="C236" s="4">
        <f t="shared" si="16"/>
        <v>29</v>
      </c>
      <c r="D236" s="2">
        <v>0.875</v>
      </c>
      <c r="E236">
        <v>-5.61341</v>
      </c>
      <c r="F236">
        <v>-0.70654399999999995</v>
      </c>
      <c r="G236">
        <v>-51.103299999999997</v>
      </c>
      <c r="H236">
        <v>-44.91</v>
      </c>
      <c r="I236">
        <f t="shared" si="17"/>
        <v>-6.1933000000000007</v>
      </c>
      <c r="J236">
        <f t="shared" si="18"/>
        <v>-6.3199540000000001</v>
      </c>
      <c r="K236">
        <f t="shared" si="19"/>
        <v>1.0204501638867807</v>
      </c>
    </row>
    <row r="237" spans="1:11" x14ac:dyDescent="0.25">
      <c r="A237" s="1">
        <v>43614</v>
      </c>
      <c r="B237" s="4">
        <f t="shared" si="15"/>
        <v>5</v>
      </c>
      <c r="C237" s="4">
        <f t="shared" si="16"/>
        <v>29</v>
      </c>
      <c r="D237" s="2">
        <v>0.89583333333333337</v>
      </c>
      <c r="E237">
        <v>-12.449299999999999</v>
      </c>
      <c r="F237">
        <v>4.8657700000000004</v>
      </c>
      <c r="G237">
        <v>-48.89</v>
      </c>
      <c r="H237">
        <v>-30.583300000000001</v>
      </c>
      <c r="I237">
        <f t="shared" si="17"/>
        <v>-18.306699999999999</v>
      </c>
      <c r="J237">
        <f t="shared" si="18"/>
        <v>-7.5835299999999988</v>
      </c>
      <c r="K237">
        <f t="shared" si="19"/>
        <v>0.41424888155702549</v>
      </c>
    </row>
    <row r="238" spans="1:11" x14ac:dyDescent="0.25">
      <c r="A238" s="1">
        <v>43614</v>
      </c>
      <c r="B238" s="4">
        <f t="shared" si="15"/>
        <v>5</v>
      </c>
      <c r="C238" s="4">
        <f t="shared" si="16"/>
        <v>29</v>
      </c>
      <c r="D238" s="2">
        <v>0.91666666666666663</v>
      </c>
      <c r="E238">
        <v>-12.3058</v>
      </c>
      <c r="F238">
        <v>2.19658</v>
      </c>
      <c r="G238">
        <v>-51.76</v>
      </c>
      <c r="H238">
        <v>-12.033300000000001</v>
      </c>
      <c r="I238">
        <f t="shared" si="17"/>
        <v>-39.726699999999994</v>
      </c>
      <c r="J238">
        <f t="shared" si="18"/>
        <v>-10.109220000000001</v>
      </c>
      <c r="K238">
        <f t="shared" si="19"/>
        <v>0.2544691605393854</v>
      </c>
    </row>
    <row r="239" spans="1:11" x14ac:dyDescent="0.25">
      <c r="A239" s="1">
        <v>43614</v>
      </c>
      <c r="B239" s="4">
        <f t="shared" si="15"/>
        <v>5</v>
      </c>
      <c r="C239" s="4">
        <f t="shared" si="16"/>
        <v>29</v>
      </c>
      <c r="D239" s="2">
        <v>0.9375</v>
      </c>
      <c r="E239">
        <v>-12.2096</v>
      </c>
      <c r="F239">
        <v>4.8448599999999997</v>
      </c>
      <c r="G239">
        <v>-50.35</v>
      </c>
      <c r="H239">
        <v>-26.48</v>
      </c>
      <c r="I239">
        <f t="shared" si="17"/>
        <v>-23.87</v>
      </c>
      <c r="J239">
        <f t="shared" si="18"/>
        <v>-7.3647400000000003</v>
      </c>
      <c r="K239">
        <f t="shared" si="19"/>
        <v>0.30853540008378716</v>
      </c>
    </row>
    <row r="240" spans="1:11" x14ac:dyDescent="0.25">
      <c r="A240" s="1">
        <v>43614</v>
      </c>
      <c r="B240" s="4">
        <f t="shared" si="15"/>
        <v>5</v>
      </c>
      <c r="C240" s="4">
        <f t="shared" si="16"/>
        <v>29</v>
      </c>
      <c r="D240" s="2">
        <v>0.95833333333333337</v>
      </c>
      <c r="E240">
        <v>-18.081199999999999</v>
      </c>
      <c r="F240">
        <v>-7.5837300000000001</v>
      </c>
      <c r="G240">
        <v>-41.653300000000002</v>
      </c>
      <c r="H240">
        <v>5.32667</v>
      </c>
      <c r="I240">
        <f t="shared" si="17"/>
        <v>-46.979970000000002</v>
      </c>
      <c r="J240">
        <f t="shared" si="18"/>
        <v>-25.664929999999998</v>
      </c>
      <c r="K240">
        <f t="shared" si="19"/>
        <v>0.54629515514803428</v>
      </c>
    </row>
    <row r="241" spans="1:11" x14ac:dyDescent="0.25">
      <c r="A241" s="1">
        <v>43614</v>
      </c>
      <c r="B241" s="4">
        <f t="shared" si="15"/>
        <v>5</v>
      </c>
      <c r="C241" s="4">
        <f t="shared" si="16"/>
        <v>29</v>
      </c>
      <c r="D241" s="2">
        <v>0.97916666666666663</v>
      </c>
      <c r="E241">
        <v>-19.334900000000001</v>
      </c>
      <c r="F241">
        <v>13.9046</v>
      </c>
      <c r="G241">
        <v>-43.28</v>
      </c>
      <c r="H241">
        <v>19.543299999999999</v>
      </c>
      <c r="I241">
        <f t="shared" si="17"/>
        <v>-62.823300000000003</v>
      </c>
      <c r="J241">
        <f t="shared" si="18"/>
        <v>-5.4303000000000008</v>
      </c>
      <c r="K241">
        <f t="shared" si="19"/>
        <v>8.6437675193757738E-2</v>
      </c>
    </row>
    <row r="242" spans="1:11" x14ac:dyDescent="0.25">
      <c r="A242" s="1">
        <v>43615</v>
      </c>
      <c r="B242" s="4">
        <f t="shared" si="15"/>
        <v>5</v>
      </c>
      <c r="C242" s="4">
        <f t="shared" si="16"/>
        <v>30</v>
      </c>
      <c r="D242" s="2">
        <v>0</v>
      </c>
      <c r="E242">
        <v>-18.511399999999998</v>
      </c>
      <c r="F242">
        <v>1.62767</v>
      </c>
      <c r="G242">
        <v>-48.22</v>
      </c>
      <c r="H242">
        <v>-13.76</v>
      </c>
      <c r="I242">
        <f t="shared" si="17"/>
        <v>-34.46</v>
      </c>
      <c r="J242">
        <f t="shared" si="18"/>
        <v>-16.88373</v>
      </c>
      <c r="K242">
        <f t="shared" si="19"/>
        <v>0.48995153801508995</v>
      </c>
    </row>
    <row r="243" spans="1:11" x14ac:dyDescent="0.25">
      <c r="A243" s="1">
        <v>43615</v>
      </c>
      <c r="B243" s="4">
        <f t="shared" si="15"/>
        <v>5</v>
      </c>
      <c r="C243" s="4">
        <f t="shared" si="16"/>
        <v>30</v>
      </c>
      <c r="D243" s="2">
        <v>2.0833333333333332E-2</v>
      </c>
      <c r="E243">
        <v>-9.6161799999999999</v>
      </c>
      <c r="F243">
        <v>-10.7578</v>
      </c>
      <c r="G243">
        <v>-49.033299999999997</v>
      </c>
      <c r="H243">
        <v>-61.813299999999998</v>
      </c>
      <c r="I243">
        <f t="shared" si="17"/>
        <v>12.780000000000001</v>
      </c>
      <c r="J243">
        <f t="shared" si="18"/>
        <v>-20.37398</v>
      </c>
      <c r="K243">
        <f t="shared" si="19"/>
        <v>-1.5942081377151798</v>
      </c>
    </row>
    <row r="244" spans="1:11" x14ac:dyDescent="0.25">
      <c r="A244" s="1">
        <v>43615</v>
      </c>
      <c r="B244" s="4">
        <f t="shared" si="15"/>
        <v>5</v>
      </c>
      <c r="C244" s="4">
        <f t="shared" si="16"/>
        <v>30</v>
      </c>
      <c r="D244" s="2">
        <v>4.1666666666666664E-2</v>
      </c>
      <c r="E244">
        <v>-13.9415</v>
      </c>
      <c r="F244">
        <v>-6.4650499999999997</v>
      </c>
      <c r="G244">
        <v>-53.816699999999997</v>
      </c>
      <c r="H244">
        <v>-33.796700000000001</v>
      </c>
      <c r="I244">
        <f t="shared" si="17"/>
        <v>-20.019999999999996</v>
      </c>
      <c r="J244">
        <f t="shared" si="18"/>
        <v>-20.406549999999999</v>
      </c>
      <c r="K244">
        <f t="shared" si="19"/>
        <v>1.0193081918081919</v>
      </c>
    </row>
    <row r="245" spans="1:11" x14ac:dyDescent="0.25">
      <c r="A245" s="1">
        <v>43615</v>
      </c>
      <c r="B245" s="4">
        <f t="shared" si="15"/>
        <v>5</v>
      </c>
      <c r="C245" s="4">
        <f t="shared" si="16"/>
        <v>30</v>
      </c>
      <c r="D245" s="2">
        <v>6.25E-2</v>
      </c>
      <c r="E245">
        <v>-11.5654</v>
      </c>
      <c r="F245">
        <v>-1.7055800000000001</v>
      </c>
      <c r="G245">
        <v>-49.993299999999998</v>
      </c>
      <c r="H245">
        <v>-51.78</v>
      </c>
      <c r="I245">
        <f t="shared" si="17"/>
        <v>1.7867000000000033</v>
      </c>
      <c r="J245">
        <f t="shared" si="18"/>
        <v>-13.27098</v>
      </c>
      <c r="K245">
        <f t="shared" si="19"/>
        <v>-7.4276487378966669</v>
      </c>
    </row>
    <row r="246" spans="1:11" x14ac:dyDescent="0.25">
      <c r="A246" s="1">
        <v>43615</v>
      </c>
      <c r="B246" s="4">
        <f t="shared" si="15"/>
        <v>5</v>
      </c>
      <c r="C246" s="4">
        <f t="shared" si="16"/>
        <v>30</v>
      </c>
      <c r="D246" s="2">
        <v>8.3333333333333329E-2</v>
      </c>
      <c r="E246">
        <v>-0.41362199999999999</v>
      </c>
      <c r="F246">
        <v>-1.9282699999999999</v>
      </c>
      <c r="G246">
        <v>-44.79</v>
      </c>
      <c r="H246">
        <v>-35.9</v>
      </c>
      <c r="I246">
        <f t="shared" si="17"/>
        <v>-8.89</v>
      </c>
      <c r="J246">
        <f t="shared" si="18"/>
        <v>-2.3418920000000001</v>
      </c>
      <c r="K246">
        <f t="shared" si="19"/>
        <v>0.26342992125984249</v>
      </c>
    </row>
    <row r="247" spans="1:11" x14ac:dyDescent="0.25">
      <c r="A247" s="1">
        <v>43615</v>
      </c>
      <c r="B247" s="4">
        <f t="shared" si="15"/>
        <v>5</v>
      </c>
      <c r="C247" s="4">
        <f t="shared" si="16"/>
        <v>30</v>
      </c>
      <c r="D247" s="2">
        <v>0.10416666666666667</v>
      </c>
      <c r="E247">
        <v>0.55871800000000005</v>
      </c>
      <c r="F247">
        <v>-6.8911300000000004</v>
      </c>
      <c r="G247">
        <v>-49.06</v>
      </c>
      <c r="H247">
        <v>-20.7</v>
      </c>
      <c r="I247">
        <f t="shared" si="17"/>
        <v>-28.360000000000003</v>
      </c>
      <c r="J247">
        <f t="shared" si="18"/>
        <v>-6.3324120000000006</v>
      </c>
      <c r="K247">
        <f t="shared" si="19"/>
        <v>0.2232867418899859</v>
      </c>
    </row>
    <row r="248" spans="1:11" x14ac:dyDescent="0.25">
      <c r="A248" s="1">
        <v>43615</v>
      </c>
      <c r="B248" s="4">
        <f t="shared" si="15"/>
        <v>5</v>
      </c>
      <c r="C248" s="4">
        <f t="shared" si="16"/>
        <v>30</v>
      </c>
      <c r="D248" s="2">
        <v>0.125</v>
      </c>
      <c r="E248">
        <v>-9.2198799999999999</v>
      </c>
      <c r="F248">
        <v>8.8807200000000002</v>
      </c>
      <c r="G248">
        <v>-50.1233</v>
      </c>
      <c r="H248">
        <v>-19.100000000000001</v>
      </c>
      <c r="I248">
        <f t="shared" si="17"/>
        <v>-31.023299999999999</v>
      </c>
      <c r="J248">
        <f t="shared" si="18"/>
        <v>-0.33915999999999968</v>
      </c>
      <c r="K248">
        <f t="shared" si="19"/>
        <v>1.0932428207186201E-2</v>
      </c>
    </row>
    <row r="249" spans="1:11" x14ac:dyDescent="0.25">
      <c r="A249" s="1">
        <v>43615</v>
      </c>
      <c r="B249" s="4">
        <f t="shared" si="15"/>
        <v>5</v>
      </c>
      <c r="C249" s="4">
        <f t="shared" si="16"/>
        <v>30</v>
      </c>
      <c r="D249" s="2">
        <v>0.14583333333333334</v>
      </c>
      <c r="E249">
        <v>-2.8855599999999999</v>
      </c>
      <c r="F249">
        <v>-5.4385199999999996</v>
      </c>
      <c r="G249">
        <v>-45.846699999999998</v>
      </c>
      <c r="H249">
        <v>-5.8533299999999997</v>
      </c>
      <c r="I249">
        <f t="shared" si="17"/>
        <v>-39.993369999999999</v>
      </c>
      <c r="J249">
        <f t="shared" si="18"/>
        <v>-8.3240799999999986</v>
      </c>
      <c r="K249">
        <f t="shared" si="19"/>
        <v>0.208136498624647</v>
      </c>
    </row>
    <row r="250" spans="1:11" x14ac:dyDescent="0.25">
      <c r="A250" s="1">
        <v>43615</v>
      </c>
      <c r="B250" s="4">
        <f t="shared" si="15"/>
        <v>5</v>
      </c>
      <c r="C250" s="4">
        <f t="shared" si="16"/>
        <v>30</v>
      </c>
      <c r="D250" s="2">
        <v>0.16666666666666666</v>
      </c>
      <c r="E250">
        <v>2.9869599999999998</v>
      </c>
      <c r="F250">
        <v>-2.6762600000000001</v>
      </c>
      <c r="G250">
        <v>-41.77</v>
      </c>
      <c r="H250">
        <v>-12.576700000000001</v>
      </c>
      <c r="I250">
        <f t="shared" si="17"/>
        <v>-29.193300000000001</v>
      </c>
      <c r="J250">
        <f t="shared" si="18"/>
        <v>0.31069999999999975</v>
      </c>
      <c r="K250">
        <f t="shared" si="19"/>
        <v>-1.0642852983390017E-2</v>
      </c>
    </row>
    <row r="251" spans="1:11" x14ac:dyDescent="0.25">
      <c r="A251" s="1">
        <v>43615</v>
      </c>
      <c r="B251" s="4">
        <f t="shared" si="15"/>
        <v>5</v>
      </c>
      <c r="C251" s="4">
        <f t="shared" si="16"/>
        <v>30</v>
      </c>
      <c r="D251" s="2">
        <v>0.1875</v>
      </c>
      <c r="E251">
        <v>-7.0424300000000004</v>
      </c>
      <c r="F251">
        <v>-2.4547699999999999</v>
      </c>
      <c r="G251">
        <v>-50.23</v>
      </c>
      <c r="H251">
        <v>-12.0967</v>
      </c>
      <c r="I251">
        <f t="shared" si="17"/>
        <v>-38.133299999999998</v>
      </c>
      <c r="J251">
        <f t="shared" si="18"/>
        <v>-9.4971999999999994</v>
      </c>
      <c r="K251">
        <f t="shared" si="19"/>
        <v>0.24905266525582626</v>
      </c>
    </row>
    <row r="252" spans="1:11" x14ac:dyDescent="0.25">
      <c r="A252" s="1">
        <v>43615</v>
      </c>
      <c r="B252" s="4">
        <f t="shared" si="15"/>
        <v>5</v>
      </c>
      <c r="C252" s="4">
        <f t="shared" si="16"/>
        <v>30</v>
      </c>
      <c r="D252" s="2">
        <v>0.20833333333333334</v>
      </c>
      <c r="E252">
        <v>-3.6448999999999998</v>
      </c>
      <c r="F252">
        <v>-3.0784799999999999</v>
      </c>
      <c r="G252">
        <v>-52.46</v>
      </c>
      <c r="H252">
        <v>-12.88</v>
      </c>
      <c r="I252">
        <f t="shared" si="17"/>
        <v>-39.58</v>
      </c>
      <c r="J252">
        <f t="shared" si="18"/>
        <v>-6.7233799999999997</v>
      </c>
      <c r="K252">
        <f t="shared" si="19"/>
        <v>0.16986811520970188</v>
      </c>
    </row>
    <row r="253" spans="1:11" x14ac:dyDescent="0.25">
      <c r="A253" s="1">
        <v>43615</v>
      </c>
      <c r="B253" s="4">
        <f t="shared" si="15"/>
        <v>5</v>
      </c>
      <c r="C253" s="4">
        <f t="shared" si="16"/>
        <v>30</v>
      </c>
      <c r="D253" s="2">
        <v>0.22916666666666666</v>
      </c>
      <c r="E253">
        <v>-6.6146500000000001</v>
      </c>
      <c r="F253">
        <v>-0.94433599999999995</v>
      </c>
      <c r="G253">
        <v>-52.963299999999997</v>
      </c>
      <c r="H253">
        <v>-15.03</v>
      </c>
      <c r="I253">
        <f t="shared" si="17"/>
        <v>-37.933299999999996</v>
      </c>
      <c r="J253">
        <f t="shared" si="18"/>
        <v>-7.558986</v>
      </c>
      <c r="K253">
        <f t="shared" si="19"/>
        <v>0.19927045630092824</v>
      </c>
    </row>
    <row r="254" spans="1:11" x14ac:dyDescent="0.25">
      <c r="A254" s="1">
        <v>43615</v>
      </c>
      <c r="B254" s="4">
        <f t="shared" si="15"/>
        <v>5</v>
      </c>
      <c r="C254" s="4">
        <f t="shared" si="16"/>
        <v>30</v>
      </c>
      <c r="D254" s="2">
        <v>0.25</v>
      </c>
      <c r="E254">
        <v>-8.6132100000000005</v>
      </c>
      <c r="F254">
        <v>-2.0469400000000002</v>
      </c>
      <c r="G254">
        <v>-46.916699999999999</v>
      </c>
      <c r="H254">
        <v>-7.3633300000000004</v>
      </c>
      <c r="I254">
        <f t="shared" si="17"/>
        <v>-39.553370000000001</v>
      </c>
      <c r="J254">
        <f t="shared" si="18"/>
        <v>-10.660150000000002</v>
      </c>
      <c r="K254">
        <f t="shared" si="19"/>
        <v>0.26951306551123205</v>
      </c>
    </row>
    <row r="255" spans="1:11" x14ac:dyDescent="0.25">
      <c r="A255" s="1">
        <v>43615</v>
      </c>
      <c r="B255" s="4">
        <f t="shared" si="15"/>
        <v>5</v>
      </c>
      <c r="C255" s="4">
        <f t="shared" si="16"/>
        <v>30</v>
      </c>
      <c r="D255" s="2">
        <v>0.27083333333333331</v>
      </c>
      <c r="E255">
        <v>0.411526</v>
      </c>
      <c r="F255">
        <v>1.17974</v>
      </c>
      <c r="G255">
        <v>-17.386700000000001</v>
      </c>
      <c r="H255">
        <v>34.89</v>
      </c>
      <c r="I255">
        <f t="shared" si="17"/>
        <v>-52.276700000000005</v>
      </c>
      <c r="J255">
        <f t="shared" si="18"/>
        <v>1.5912660000000001</v>
      </c>
      <c r="K255">
        <f t="shared" si="19"/>
        <v>-3.0439297048206942E-2</v>
      </c>
    </row>
    <row r="256" spans="1:11" x14ac:dyDescent="0.25">
      <c r="A256" s="1">
        <v>43615</v>
      </c>
      <c r="B256" s="4">
        <f t="shared" si="15"/>
        <v>5</v>
      </c>
      <c r="C256" s="4">
        <f t="shared" si="16"/>
        <v>30</v>
      </c>
      <c r="D256" s="2">
        <v>0.29166666666666669</v>
      </c>
      <c r="E256">
        <v>22.7395</v>
      </c>
      <c r="F256">
        <v>5.9813499999999999</v>
      </c>
      <c r="G256">
        <v>28.7</v>
      </c>
      <c r="H256">
        <v>59.0867</v>
      </c>
      <c r="I256">
        <f t="shared" si="17"/>
        <v>-30.386700000000001</v>
      </c>
      <c r="J256">
        <f t="shared" si="18"/>
        <v>28.720849999999999</v>
      </c>
      <c r="K256">
        <f t="shared" si="19"/>
        <v>-0.94517831814576769</v>
      </c>
    </row>
    <row r="257" spans="1:11" x14ac:dyDescent="0.25">
      <c r="A257" s="1">
        <v>43615</v>
      </c>
      <c r="B257" s="4">
        <f t="shared" si="15"/>
        <v>5</v>
      </c>
      <c r="C257" s="4">
        <f t="shared" si="16"/>
        <v>30</v>
      </c>
      <c r="D257" s="2">
        <v>0.3125</v>
      </c>
      <c r="E257">
        <v>29.596499999999999</v>
      </c>
      <c r="F257">
        <v>22.9345</v>
      </c>
      <c r="G257">
        <v>84.913300000000007</v>
      </c>
      <c r="H257">
        <v>58.43</v>
      </c>
      <c r="I257">
        <f t="shared" si="17"/>
        <v>26.483300000000007</v>
      </c>
      <c r="J257">
        <f t="shared" si="18"/>
        <v>52.530999999999999</v>
      </c>
      <c r="K257">
        <f t="shared" si="19"/>
        <v>1.9835518987437362</v>
      </c>
    </row>
    <row r="258" spans="1:11" x14ac:dyDescent="0.25">
      <c r="A258" s="1">
        <v>43615</v>
      </c>
      <c r="B258" s="4">
        <f t="shared" si="15"/>
        <v>5</v>
      </c>
      <c r="C258" s="4">
        <f t="shared" si="16"/>
        <v>30</v>
      </c>
      <c r="D258" s="2">
        <v>0.33333333333333331</v>
      </c>
      <c r="E258">
        <v>54.275500000000001</v>
      </c>
      <c r="F258">
        <v>26.259699999999999</v>
      </c>
      <c r="G258">
        <v>138.297</v>
      </c>
      <c r="H258">
        <v>36.94</v>
      </c>
      <c r="I258">
        <f t="shared" si="17"/>
        <v>101.357</v>
      </c>
      <c r="J258">
        <f t="shared" si="18"/>
        <v>80.535200000000003</v>
      </c>
      <c r="K258">
        <f t="shared" si="19"/>
        <v>0.79456968931598215</v>
      </c>
    </row>
    <row r="259" spans="1:11" x14ac:dyDescent="0.25">
      <c r="A259" s="1">
        <v>43615</v>
      </c>
      <c r="B259" s="4">
        <f t="shared" ref="B259:B322" si="20">MONTH(A259)</f>
        <v>5</v>
      </c>
      <c r="C259" s="4">
        <f t="shared" ref="C259:C322" si="21">DAY(A259)</f>
        <v>30</v>
      </c>
      <c r="D259" s="2">
        <v>0.35416666666666669</v>
      </c>
      <c r="E259">
        <v>116.18300000000001</v>
      </c>
      <c r="F259">
        <v>20.400300000000001</v>
      </c>
      <c r="G259">
        <v>237.41</v>
      </c>
      <c r="H259">
        <v>85.386700000000005</v>
      </c>
      <c r="I259">
        <f t="shared" ref="I259:I322" si="22">G259-H259</f>
        <v>152.02330000000001</v>
      </c>
      <c r="J259">
        <f t="shared" ref="J259:J322" si="23">E259+F259</f>
        <v>136.58330000000001</v>
      </c>
      <c r="K259">
        <f t="shared" ref="K259:K322" si="24">J259/I259</f>
        <v>0.89843662122845647</v>
      </c>
    </row>
    <row r="260" spans="1:11" x14ac:dyDescent="0.25">
      <c r="A260" s="1">
        <v>43615</v>
      </c>
      <c r="B260" s="4">
        <f t="shared" si="20"/>
        <v>5</v>
      </c>
      <c r="C260" s="4">
        <f t="shared" si="21"/>
        <v>30</v>
      </c>
      <c r="D260" s="2">
        <v>0.375</v>
      </c>
      <c r="E260">
        <v>119.621</v>
      </c>
      <c r="F260">
        <v>17.561499999999999</v>
      </c>
      <c r="G260">
        <v>291.71699999999998</v>
      </c>
      <c r="H260">
        <v>6.1233300000000002</v>
      </c>
      <c r="I260">
        <f t="shared" si="22"/>
        <v>285.59366999999997</v>
      </c>
      <c r="J260">
        <f t="shared" si="23"/>
        <v>137.1825</v>
      </c>
      <c r="K260">
        <f t="shared" si="24"/>
        <v>0.48034152857799689</v>
      </c>
    </row>
    <row r="261" spans="1:11" x14ac:dyDescent="0.25">
      <c r="A261" s="1">
        <v>43615</v>
      </c>
      <c r="B261" s="4">
        <f t="shared" si="20"/>
        <v>5</v>
      </c>
      <c r="C261" s="4">
        <f t="shared" si="21"/>
        <v>30</v>
      </c>
      <c r="D261" s="2">
        <v>0.39583333333333331</v>
      </c>
      <c r="E261">
        <v>171.608</v>
      </c>
      <c r="F261">
        <v>26.021599999999999</v>
      </c>
      <c r="G261">
        <v>372.89699999999999</v>
      </c>
      <c r="H261">
        <v>-11.8233</v>
      </c>
      <c r="I261">
        <f t="shared" si="22"/>
        <v>384.72030000000001</v>
      </c>
      <c r="J261">
        <f t="shared" si="23"/>
        <v>197.62960000000001</v>
      </c>
      <c r="K261">
        <f t="shared" si="24"/>
        <v>0.51369683377768216</v>
      </c>
    </row>
    <row r="262" spans="1:11" x14ac:dyDescent="0.25">
      <c r="A262" s="1">
        <v>43615</v>
      </c>
      <c r="B262" s="4">
        <f t="shared" si="20"/>
        <v>5</v>
      </c>
      <c r="C262" s="4">
        <f t="shared" si="21"/>
        <v>30</v>
      </c>
      <c r="D262" s="2">
        <v>0.41666666666666669</v>
      </c>
      <c r="E262">
        <v>219.81700000000001</v>
      </c>
      <c r="F262">
        <v>39.051400000000001</v>
      </c>
      <c r="G262">
        <v>435.18299999999999</v>
      </c>
      <c r="H262">
        <v>87.11</v>
      </c>
      <c r="I262">
        <f t="shared" si="22"/>
        <v>348.07299999999998</v>
      </c>
      <c r="J262">
        <f t="shared" si="23"/>
        <v>258.86840000000001</v>
      </c>
      <c r="K262">
        <f t="shared" si="24"/>
        <v>0.74371870268593088</v>
      </c>
    </row>
    <row r="263" spans="1:11" x14ac:dyDescent="0.25">
      <c r="A263" s="1">
        <v>43615</v>
      </c>
      <c r="B263" s="4">
        <f t="shared" si="20"/>
        <v>5</v>
      </c>
      <c r="C263" s="4">
        <f t="shared" si="21"/>
        <v>30</v>
      </c>
      <c r="D263" s="2">
        <v>0.4375</v>
      </c>
      <c r="E263">
        <v>236.10300000000001</v>
      </c>
      <c r="F263">
        <v>37.7575</v>
      </c>
      <c r="G263">
        <v>466.77699999999999</v>
      </c>
      <c r="H263">
        <v>80.666700000000006</v>
      </c>
      <c r="I263">
        <f t="shared" si="22"/>
        <v>386.1103</v>
      </c>
      <c r="J263">
        <f t="shared" si="23"/>
        <v>273.8605</v>
      </c>
      <c r="K263">
        <f t="shared" si="24"/>
        <v>0.70928048280504308</v>
      </c>
    </row>
    <row r="264" spans="1:11" x14ac:dyDescent="0.25">
      <c r="A264" s="1">
        <v>43615</v>
      </c>
      <c r="B264" s="4">
        <f t="shared" si="20"/>
        <v>5</v>
      </c>
      <c r="C264" s="4">
        <f t="shared" si="21"/>
        <v>30</v>
      </c>
      <c r="D264" s="2">
        <v>0.45833333333333331</v>
      </c>
      <c r="E264">
        <v>221.024</v>
      </c>
      <c r="F264">
        <v>48.109400000000001</v>
      </c>
      <c r="G264">
        <v>498.99700000000001</v>
      </c>
      <c r="H264">
        <v>33.576700000000002</v>
      </c>
      <c r="I264">
        <f t="shared" si="22"/>
        <v>465.4203</v>
      </c>
      <c r="J264">
        <f t="shared" si="23"/>
        <v>269.13339999999999</v>
      </c>
      <c r="K264">
        <f t="shared" si="24"/>
        <v>0.57825883400444711</v>
      </c>
    </row>
    <row r="265" spans="1:11" x14ac:dyDescent="0.25">
      <c r="A265" s="1">
        <v>43615</v>
      </c>
      <c r="B265" s="4">
        <f t="shared" si="20"/>
        <v>5</v>
      </c>
      <c r="C265" s="4">
        <f t="shared" si="21"/>
        <v>30</v>
      </c>
      <c r="D265" s="2">
        <v>0.47916666666666669</v>
      </c>
      <c r="E265">
        <v>199.137</v>
      </c>
      <c r="F265">
        <v>32.571800000000003</v>
      </c>
      <c r="G265">
        <v>465.923</v>
      </c>
      <c r="H265">
        <v>4.5466699999999998</v>
      </c>
      <c r="I265">
        <f t="shared" si="22"/>
        <v>461.37633</v>
      </c>
      <c r="J265">
        <f t="shared" si="23"/>
        <v>231.7088</v>
      </c>
      <c r="K265">
        <f t="shared" si="24"/>
        <v>0.50221215292947519</v>
      </c>
    </row>
    <row r="266" spans="1:11" x14ac:dyDescent="0.25">
      <c r="A266" s="1">
        <v>43615</v>
      </c>
      <c r="B266" s="4">
        <f t="shared" si="20"/>
        <v>5</v>
      </c>
      <c r="C266" s="4">
        <f t="shared" si="21"/>
        <v>30</v>
      </c>
      <c r="D266" s="2">
        <v>0.5</v>
      </c>
      <c r="E266">
        <v>229.73699999999999</v>
      </c>
      <c r="F266">
        <v>39.425400000000003</v>
      </c>
      <c r="G266">
        <v>500.33300000000003</v>
      </c>
      <c r="H266">
        <v>69.493300000000005</v>
      </c>
      <c r="I266">
        <f t="shared" si="22"/>
        <v>430.83969999999999</v>
      </c>
      <c r="J266">
        <f t="shared" si="23"/>
        <v>269.16239999999999</v>
      </c>
      <c r="K266">
        <f t="shared" si="24"/>
        <v>0.62473908509359743</v>
      </c>
    </row>
    <row r="267" spans="1:11" x14ac:dyDescent="0.25">
      <c r="A267" s="1">
        <v>43615</v>
      </c>
      <c r="B267" s="4">
        <f t="shared" si="20"/>
        <v>5</v>
      </c>
      <c r="C267" s="4">
        <f t="shared" si="21"/>
        <v>30</v>
      </c>
      <c r="D267" s="2">
        <v>0.52083333333333337</v>
      </c>
      <c r="E267">
        <v>215.67599999999999</v>
      </c>
      <c r="F267">
        <v>31.824100000000001</v>
      </c>
      <c r="G267">
        <v>499.3</v>
      </c>
      <c r="H267">
        <v>46.436700000000002</v>
      </c>
      <c r="I267">
        <f t="shared" si="22"/>
        <v>452.86329999999998</v>
      </c>
      <c r="J267">
        <f t="shared" si="23"/>
        <v>247.50009999999997</v>
      </c>
      <c r="K267">
        <f t="shared" si="24"/>
        <v>0.54652275863378641</v>
      </c>
    </row>
    <row r="268" spans="1:11" x14ac:dyDescent="0.25">
      <c r="A268" s="1">
        <v>43615</v>
      </c>
      <c r="B268" s="4">
        <f t="shared" si="20"/>
        <v>5</v>
      </c>
      <c r="C268" s="4">
        <f t="shared" si="21"/>
        <v>30</v>
      </c>
      <c r="D268" s="2">
        <v>0.54166666666666663</v>
      </c>
      <c r="E268">
        <v>218.518</v>
      </c>
      <c r="F268">
        <v>20.6511</v>
      </c>
      <c r="G268">
        <v>446.50299999999999</v>
      </c>
      <c r="H268">
        <v>176.76300000000001</v>
      </c>
      <c r="I268">
        <f t="shared" si="22"/>
        <v>269.74</v>
      </c>
      <c r="J268">
        <f t="shared" si="23"/>
        <v>239.16910000000001</v>
      </c>
      <c r="K268">
        <f t="shared" si="24"/>
        <v>0.88666530733298732</v>
      </c>
    </row>
    <row r="269" spans="1:11" x14ac:dyDescent="0.25">
      <c r="A269" s="1">
        <v>43615</v>
      </c>
      <c r="B269" s="4">
        <f t="shared" si="20"/>
        <v>5</v>
      </c>
      <c r="C269" s="4">
        <f t="shared" si="21"/>
        <v>30</v>
      </c>
      <c r="D269" s="2">
        <v>0.5625</v>
      </c>
      <c r="E269">
        <v>264.18400000000003</v>
      </c>
      <c r="F269">
        <v>63.932699999999997</v>
      </c>
      <c r="G269">
        <v>467.43299999999999</v>
      </c>
      <c r="H269">
        <v>-4.5666700000000002</v>
      </c>
      <c r="I269">
        <f t="shared" si="22"/>
        <v>471.99966999999998</v>
      </c>
      <c r="J269">
        <f t="shared" si="23"/>
        <v>328.11670000000004</v>
      </c>
      <c r="K269">
        <f t="shared" si="24"/>
        <v>0.69516298602496918</v>
      </c>
    </row>
    <row r="270" spans="1:11" x14ac:dyDescent="0.25">
      <c r="A270" s="1">
        <v>43615</v>
      </c>
      <c r="B270" s="4">
        <f t="shared" si="20"/>
        <v>5</v>
      </c>
      <c r="C270" s="4">
        <f t="shared" si="21"/>
        <v>30</v>
      </c>
      <c r="D270" s="2">
        <v>0.58333333333333337</v>
      </c>
      <c r="E270">
        <v>197.55099999999999</v>
      </c>
      <c r="F270">
        <v>33.8797</v>
      </c>
      <c r="G270">
        <v>371.44299999999998</v>
      </c>
      <c r="H270">
        <v>0.53666700000000001</v>
      </c>
      <c r="I270">
        <f t="shared" si="22"/>
        <v>370.90633299999996</v>
      </c>
      <c r="J270">
        <f t="shared" si="23"/>
        <v>231.4307</v>
      </c>
      <c r="K270">
        <f t="shared" si="24"/>
        <v>0.62395995810618854</v>
      </c>
    </row>
    <row r="271" spans="1:11" x14ac:dyDescent="0.25">
      <c r="A271" s="1">
        <v>43615</v>
      </c>
      <c r="B271" s="4">
        <f t="shared" si="20"/>
        <v>5</v>
      </c>
      <c r="C271" s="4">
        <f t="shared" si="21"/>
        <v>30</v>
      </c>
      <c r="D271" s="2">
        <v>0.60416666666666663</v>
      </c>
      <c r="E271">
        <v>227.196</v>
      </c>
      <c r="F271">
        <v>38.372799999999998</v>
      </c>
      <c r="G271">
        <v>284.64699999999999</v>
      </c>
      <c r="H271">
        <v>11.4267</v>
      </c>
      <c r="I271">
        <f t="shared" si="22"/>
        <v>273.22030000000001</v>
      </c>
      <c r="J271">
        <f t="shared" si="23"/>
        <v>265.56880000000001</v>
      </c>
      <c r="K271">
        <f t="shared" si="24"/>
        <v>0.97199512627722029</v>
      </c>
    </row>
    <row r="272" spans="1:11" x14ac:dyDescent="0.25">
      <c r="A272" s="1">
        <v>43615</v>
      </c>
      <c r="B272" s="4">
        <f t="shared" si="20"/>
        <v>5</v>
      </c>
      <c r="C272" s="4">
        <f t="shared" si="21"/>
        <v>30</v>
      </c>
      <c r="D272" s="2">
        <v>0.625</v>
      </c>
      <c r="E272">
        <v>168.828</v>
      </c>
      <c r="F272">
        <v>53.343699999999998</v>
      </c>
      <c r="G272">
        <v>308.11700000000002</v>
      </c>
      <c r="H272">
        <v>54.346699999999998</v>
      </c>
      <c r="I272">
        <f t="shared" si="22"/>
        <v>253.77030000000002</v>
      </c>
      <c r="J272">
        <f t="shared" si="23"/>
        <v>222.17169999999999</v>
      </c>
      <c r="K272">
        <f t="shared" si="24"/>
        <v>0.87548345886023682</v>
      </c>
    </row>
    <row r="273" spans="1:11" x14ac:dyDescent="0.25">
      <c r="A273" s="1">
        <v>43615</v>
      </c>
      <c r="B273" s="4">
        <f t="shared" si="20"/>
        <v>5</v>
      </c>
      <c r="C273" s="4">
        <f t="shared" si="21"/>
        <v>30</v>
      </c>
      <c r="D273" s="2">
        <v>0.64583333333333337</v>
      </c>
      <c r="E273">
        <v>151.52600000000001</v>
      </c>
      <c r="F273">
        <v>41.836399999999998</v>
      </c>
      <c r="G273">
        <v>264.16300000000001</v>
      </c>
      <c r="H273">
        <v>57.3</v>
      </c>
      <c r="I273">
        <f t="shared" si="22"/>
        <v>206.863</v>
      </c>
      <c r="J273">
        <f t="shared" si="23"/>
        <v>193.36240000000001</v>
      </c>
      <c r="K273">
        <f t="shared" si="24"/>
        <v>0.93473651643841582</v>
      </c>
    </row>
    <row r="274" spans="1:11" x14ac:dyDescent="0.25">
      <c r="A274" s="1">
        <v>43615</v>
      </c>
      <c r="B274" s="4">
        <f t="shared" si="20"/>
        <v>5</v>
      </c>
      <c r="C274" s="4">
        <f t="shared" si="21"/>
        <v>30</v>
      </c>
      <c r="D274" s="2">
        <v>0.66666666666666663</v>
      </c>
      <c r="E274">
        <v>124.721</v>
      </c>
      <c r="F274">
        <v>34.9375</v>
      </c>
      <c r="G274">
        <v>160.47300000000001</v>
      </c>
      <c r="H274">
        <v>-88.296700000000001</v>
      </c>
      <c r="I274">
        <f t="shared" si="22"/>
        <v>248.7697</v>
      </c>
      <c r="J274">
        <f t="shared" si="23"/>
        <v>159.6585</v>
      </c>
      <c r="K274">
        <f t="shared" si="24"/>
        <v>0.64179238870328659</v>
      </c>
    </row>
    <row r="275" spans="1:11" x14ac:dyDescent="0.25">
      <c r="A275" s="1">
        <v>43615</v>
      </c>
      <c r="B275" s="4">
        <f t="shared" si="20"/>
        <v>5</v>
      </c>
      <c r="C275" s="4">
        <f t="shared" si="21"/>
        <v>30</v>
      </c>
      <c r="D275" s="2">
        <v>0.6875</v>
      </c>
      <c r="E275">
        <v>65.667199999999994</v>
      </c>
      <c r="F275">
        <v>12.248699999999999</v>
      </c>
      <c r="G275">
        <v>92.443299999999994</v>
      </c>
      <c r="H275">
        <v>-78.223299999999995</v>
      </c>
      <c r="I275">
        <f t="shared" si="22"/>
        <v>170.66659999999999</v>
      </c>
      <c r="J275">
        <f t="shared" si="23"/>
        <v>77.915899999999993</v>
      </c>
      <c r="K275">
        <f t="shared" si="24"/>
        <v>0.45653865489791207</v>
      </c>
    </row>
    <row r="276" spans="1:11" x14ac:dyDescent="0.25">
      <c r="A276" s="1">
        <v>43615</v>
      </c>
      <c r="B276" s="4">
        <f t="shared" si="20"/>
        <v>5</v>
      </c>
      <c r="C276" s="4">
        <f t="shared" si="21"/>
        <v>30</v>
      </c>
      <c r="D276" s="2">
        <v>0.70833333333333337</v>
      </c>
      <c r="E276">
        <v>48.701900000000002</v>
      </c>
      <c r="F276">
        <v>17.125800000000002</v>
      </c>
      <c r="G276">
        <v>44.963299999999997</v>
      </c>
      <c r="H276">
        <v>-12.2667</v>
      </c>
      <c r="I276">
        <f t="shared" si="22"/>
        <v>57.23</v>
      </c>
      <c r="J276">
        <f t="shared" si="23"/>
        <v>65.827700000000007</v>
      </c>
      <c r="K276">
        <f t="shared" si="24"/>
        <v>1.1502306482614015</v>
      </c>
    </row>
    <row r="277" spans="1:11" x14ac:dyDescent="0.25">
      <c r="A277" s="1">
        <v>43615</v>
      </c>
      <c r="B277" s="4">
        <f t="shared" si="20"/>
        <v>5</v>
      </c>
      <c r="C277" s="4">
        <f t="shared" si="21"/>
        <v>30</v>
      </c>
      <c r="D277" s="2">
        <v>0.72916666666666663</v>
      </c>
      <c r="E277">
        <v>28.7928</v>
      </c>
      <c r="F277">
        <v>6.2973499999999998</v>
      </c>
      <c r="G277">
        <v>17.760000000000002</v>
      </c>
      <c r="H277">
        <v>-21.833300000000001</v>
      </c>
      <c r="I277">
        <f t="shared" si="22"/>
        <v>39.593299999999999</v>
      </c>
      <c r="J277">
        <f t="shared" si="23"/>
        <v>35.090150000000001</v>
      </c>
      <c r="K277">
        <f t="shared" si="24"/>
        <v>0.88626484784041748</v>
      </c>
    </row>
    <row r="278" spans="1:11" x14ac:dyDescent="0.25">
      <c r="A278" s="1">
        <v>43615</v>
      </c>
      <c r="B278" s="4">
        <f t="shared" si="20"/>
        <v>5</v>
      </c>
      <c r="C278" s="4">
        <f t="shared" si="21"/>
        <v>30</v>
      </c>
      <c r="D278" s="2">
        <v>0.75</v>
      </c>
      <c r="E278">
        <v>7.6232100000000003</v>
      </c>
      <c r="F278">
        <v>5.87568</v>
      </c>
      <c r="G278">
        <v>-14.033300000000001</v>
      </c>
      <c r="H278">
        <v>-19.816700000000001</v>
      </c>
      <c r="I278">
        <f t="shared" si="22"/>
        <v>5.7834000000000003</v>
      </c>
      <c r="J278">
        <f t="shared" si="23"/>
        <v>13.498889999999999</v>
      </c>
      <c r="K278">
        <f t="shared" si="24"/>
        <v>2.3340751115260918</v>
      </c>
    </row>
    <row r="279" spans="1:11" x14ac:dyDescent="0.25">
      <c r="A279" s="1">
        <v>43615</v>
      </c>
      <c r="B279" s="4">
        <f t="shared" si="20"/>
        <v>5</v>
      </c>
      <c r="C279" s="4">
        <f t="shared" si="21"/>
        <v>30</v>
      </c>
      <c r="D279" s="2">
        <v>0.77083333333333337</v>
      </c>
      <c r="E279">
        <v>-7.7726499999999996</v>
      </c>
      <c r="F279">
        <v>4.3758499999999998</v>
      </c>
      <c r="G279">
        <v>-39.479999999999997</v>
      </c>
      <c r="H279">
        <v>-19.64</v>
      </c>
      <c r="I279">
        <f t="shared" si="22"/>
        <v>-19.839999999999996</v>
      </c>
      <c r="J279">
        <f t="shared" si="23"/>
        <v>-3.3967999999999998</v>
      </c>
      <c r="K279">
        <f t="shared" si="24"/>
        <v>0.17120967741935486</v>
      </c>
    </row>
    <row r="280" spans="1:11" x14ac:dyDescent="0.25">
      <c r="A280" s="1">
        <v>43615</v>
      </c>
      <c r="B280" s="4">
        <f t="shared" si="20"/>
        <v>5</v>
      </c>
      <c r="C280" s="4">
        <f t="shared" si="21"/>
        <v>30</v>
      </c>
      <c r="D280" s="2">
        <v>0.79166666666666663</v>
      </c>
      <c r="E280">
        <v>-13.819599999999999</v>
      </c>
      <c r="F280">
        <v>5.01844</v>
      </c>
      <c r="G280">
        <v>-51.67</v>
      </c>
      <c r="H280">
        <v>-17.1067</v>
      </c>
      <c r="I280">
        <f t="shared" si="22"/>
        <v>-34.563299999999998</v>
      </c>
      <c r="J280">
        <f t="shared" si="23"/>
        <v>-8.8011599999999994</v>
      </c>
      <c r="K280">
        <f t="shared" si="24"/>
        <v>0.25463887996805862</v>
      </c>
    </row>
    <row r="281" spans="1:11" x14ac:dyDescent="0.25">
      <c r="A281" s="1">
        <v>43615</v>
      </c>
      <c r="B281" s="4">
        <f t="shared" si="20"/>
        <v>5</v>
      </c>
      <c r="C281" s="4">
        <f t="shared" si="21"/>
        <v>30</v>
      </c>
      <c r="D281" s="2">
        <v>0.8125</v>
      </c>
      <c r="E281">
        <v>-17.576799999999999</v>
      </c>
      <c r="F281">
        <v>7.6369400000000001</v>
      </c>
      <c r="G281">
        <v>-52.616700000000002</v>
      </c>
      <c r="H281">
        <v>-27.633299999999998</v>
      </c>
      <c r="I281">
        <f t="shared" si="22"/>
        <v>-24.983400000000003</v>
      </c>
      <c r="J281">
        <f t="shared" si="23"/>
        <v>-9.9398599999999995</v>
      </c>
      <c r="K281">
        <f t="shared" si="24"/>
        <v>0.39785857809585556</v>
      </c>
    </row>
    <row r="282" spans="1:11" x14ac:dyDescent="0.25">
      <c r="A282" s="1">
        <v>43615</v>
      </c>
      <c r="B282" s="4">
        <f t="shared" si="20"/>
        <v>5</v>
      </c>
      <c r="C282" s="4">
        <f t="shared" si="21"/>
        <v>30</v>
      </c>
      <c r="D282" s="2">
        <v>0.83333333333333337</v>
      </c>
      <c r="E282">
        <v>-19.387899999999998</v>
      </c>
      <c r="F282">
        <v>0.66652900000000004</v>
      </c>
      <c r="G282">
        <v>-56.136699999999998</v>
      </c>
      <c r="H282">
        <v>-21.98</v>
      </c>
      <c r="I282">
        <f t="shared" si="22"/>
        <v>-34.156700000000001</v>
      </c>
      <c r="J282">
        <f t="shared" si="23"/>
        <v>-18.721370999999998</v>
      </c>
      <c r="K282">
        <f t="shared" si="24"/>
        <v>0.54810245134922275</v>
      </c>
    </row>
    <row r="283" spans="1:11" x14ac:dyDescent="0.25">
      <c r="A283" s="1">
        <v>43615</v>
      </c>
      <c r="B283" s="4">
        <f t="shared" si="20"/>
        <v>5</v>
      </c>
      <c r="C283" s="4">
        <f t="shared" si="21"/>
        <v>30</v>
      </c>
      <c r="D283" s="2">
        <v>0.85416666666666663</v>
      </c>
      <c r="E283">
        <v>-8.4177999999999997</v>
      </c>
      <c r="F283">
        <v>-6.56562</v>
      </c>
      <c r="G283">
        <v>-48.683300000000003</v>
      </c>
      <c r="H283">
        <v>-45.153300000000002</v>
      </c>
      <c r="I283">
        <f t="shared" si="22"/>
        <v>-3.5300000000000011</v>
      </c>
      <c r="J283">
        <f t="shared" si="23"/>
        <v>-14.983419999999999</v>
      </c>
      <c r="K283">
        <f t="shared" si="24"/>
        <v>4.2445949008498562</v>
      </c>
    </row>
    <row r="284" spans="1:11" x14ac:dyDescent="0.25">
      <c r="A284" s="1">
        <v>43615</v>
      </c>
      <c r="B284" s="4">
        <f t="shared" si="20"/>
        <v>5</v>
      </c>
      <c r="C284" s="4">
        <f t="shared" si="21"/>
        <v>30</v>
      </c>
      <c r="D284" s="2">
        <v>0.875</v>
      </c>
      <c r="E284">
        <v>-13.0892</v>
      </c>
      <c r="F284">
        <v>21.456099999999999</v>
      </c>
      <c r="G284">
        <v>-52.64</v>
      </c>
      <c r="H284">
        <v>-99.913300000000007</v>
      </c>
      <c r="I284">
        <f t="shared" si="22"/>
        <v>47.273300000000006</v>
      </c>
      <c r="J284">
        <f t="shared" si="23"/>
        <v>8.3668999999999993</v>
      </c>
      <c r="K284">
        <f t="shared" si="24"/>
        <v>0.17698997108304262</v>
      </c>
    </row>
    <row r="285" spans="1:11" x14ac:dyDescent="0.25">
      <c r="A285" s="1">
        <v>43615</v>
      </c>
      <c r="B285" s="4">
        <f t="shared" si="20"/>
        <v>5</v>
      </c>
      <c r="C285" s="4">
        <f t="shared" si="21"/>
        <v>30</v>
      </c>
      <c r="D285" s="2">
        <v>0.89583333333333337</v>
      </c>
      <c r="E285">
        <v>-8.6646900000000002</v>
      </c>
      <c r="F285">
        <v>4.0942600000000002</v>
      </c>
      <c r="G285">
        <v>-51.1267</v>
      </c>
      <c r="H285">
        <v>-2.1666699999999999</v>
      </c>
      <c r="I285">
        <f t="shared" si="22"/>
        <v>-48.960030000000003</v>
      </c>
      <c r="J285">
        <f t="shared" si="23"/>
        <v>-4.57043</v>
      </c>
      <c r="K285">
        <f t="shared" si="24"/>
        <v>9.3350228747817343E-2</v>
      </c>
    </row>
    <row r="286" spans="1:11" x14ac:dyDescent="0.25">
      <c r="A286" s="1">
        <v>43615</v>
      </c>
      <c r="B286" s="4">
        <f t="shared" si="20"/>
        <v>5</v>
      </c>
      <c r="C286" s="4">
        <f t="shared" si="21"/>
        <v>30</v>
      </c>
      <c r="D286" s="2">
        <v>0.91666666666666663</v>
      </c>
      <c r="E286">
        <v>-7.3546199999999997</v>
      </c>
      <c r="F286">
        <v>-3.7436199999999999</v>
      </c>
      <c r="G286">
        <v>-51.5533</v>
      </c>
      <c r="H286">
        <v>-10.88</v>
      </c>
      <c r="I286">
        <f t="shared" si="22"/>
        <v>-40.673299999999998</v>
      </c>
      <c r="J286">
        <f t="shared" si="23"/>
        <v>-11.098240000000001</v>
      </c>
      <c r="K286">
        <f t="shared" si="24"/>
        <v>0.27286303299707676</v>
      </c>
    </row>
    <row r="287" spans="1:11" x14ac:dyDescent="0.25">
      <c r="A287" s="1">
        <v>43615</v>
      </c>
      <c r="B287" s="4">
        <f t="shared" si="20"/>
        <v>5</v>
      </c>
      <c r="C287" s="4">
        <f t="shared" si="21"/>
        <v>30</v>
      </c>
      <c r="D287" s="2">
        <v>0.9375</v>
      </c>
      <c r="E287">
        <v>-9.9955499999999997</v>
      </c>
      <c r="F287">
        <v>1.2379</v>
      </c>
      <c r="G287">
        <v>-52.506700000000002</v>
      </c>
      <c r="H287">
        <v>-10.9733</v>
      </c>
      <c r="I287">
        <f t="shared" si="22"/>
        <v>-41.5334</v>
      </c>
      <c r="J287">
        <f t="shared" si="23"/>
        <v>-8.7576499999999999</v>
      </c>
      <c r="K287">
        <f t="shared" si="24"/>
        <v>0.21085800825359829</v>
      </c>
    </row>
    <row r="288" spans="1:11" x14ac:dyDescent="0.25">
      <c r="A288" s="1">
        <v>43615</v>
      </c>
      <c r="B288" s="4">
        <f t="shared" si="20"/>
        <v>5</v>
      </c>
      <c r="C288" s="4">
        <f t="shared" si="21"/>
        <v>30</v>
      </c>
      <c r="D288" s="2">
        <v>0.95833333333333337</v>
      </c>
      <c r="E288">
        <v>-14.5998</v>
      </c>
      <c r="F288">
        <v>2.93634</v>
      </c>
      <c r="G288">
        <v>-51.186700000000002</v>
      </c>
      <c r="H288">
        <v>-5.59</v>
      </c>
      <c r="I288">
        <f t="shared" si="22"/>
        <v>-45.596699999999998</v>
      </c>
      <c r="J288">
        <f t="shared" si="23"/>
        <v>-11.663460000000001</v>
      </c>
      <c r="K288">
        <f t="shared" si="24"/>
        <v>0.25579614314193794</v>
      </c>
    </row>
    <row r="289" spans="1:11" x14ac:dyDescent="0.25">
      <c r="A289" s="1">
        <v>43615</v>
      </c>
      <c r="B289" s="4">
        <f t="shared" si="20"/>
        <v>5</v>
      </c>
      <c r="C289" s="4">
        <f t="shared" si="21"/>
        <v>30</v>
      </c>
      <c r="D289" s="2">
        <v>0.97916666666666663</v>
      </c>
      <c r="E289">
        <v>-13.453200000000001</v>
      </c>
      <c r="F289">
        <v>-10.8238</v>
      </c>
      <c r="G289">
        <v>-50.296700000000001</v>
      </c>
      <c r="H289">
        <v>-1.1033299999999999</v>
      </c>
      <c r="I289">
        <f t="shared" si="22"/>
        <v>-49.193370000000002</v>
      </c>
      <c r="J289">
        <f t="shared" si="23"/>
        <v>-24.277000000000001</v>
      </c>
      <c r="K289">
        <f t="shared" si="24"/>
        <v>0.49350146168071024</v>
      </c>
    </row>
    <row r="290" spans="1:11" x14ac:dyDescent="0.25">
      <c r="A290" s="1">
        <v>43616</v>
      </c>
      <c r="B290" s="4">
        <f t="shared" si="20"/>
        <v>5</v>
      </c>
      <c r="C290" s="4">
        <f t="shared" si="21"/>
        <v>31</v>
      </c>
      <c r="D290" s="2">
        <v>0</v>
      </c>
      <c r="E290">
        <v>-16.779699999999998</v>
      </c>
      <c r="F290">
        <v>-10.994999999999999</v>
      </c>
      <c r="G290">
        <v>-56.833300000000001</v>
      </c>
      <c r="H290">
        <v>-0.36666700000000002</v>
      </c>
      <c r="I290">
        <f t="shared" si="22"/>
        <v>-56.466633000000002</v>
      </c>
      <c r="J290">
        <f t="shared" si="23"/>
        <v>-27.774699999999996</v>
      </c>
      <c r="K290">
        <f t="shared" si="24"/>
        <v>0.49187809728269072</v>
      </c>
    </row>
    <row r="291" spans="1:11" x14ac:dyDescent="0.25">
      <c r="A291" s="1">
        <v>43616</v>
      </c>
      <c r="B291" s="4">
        <f t="shared" si="20"/>
        <v>5</v>
      </c>
      <c r="C291" s="4">
        <f t="shared" si="21"/>
        <v>31</v>
      </c>
      <c r="D291" s="2">
        <v>2.0833333333333332E-2</v>
      </c>
      <c r="E291">
        <v>-19.531500000000001</v>
      </c>
      <c r="F291">
        <v>-0.19811400000000001</v>
      </c>
      <c r="G291">
        <v>-57.71</v>
      </c>
      <c r="H291">
        <v>-3.23333</v>
      </c>
      <c r="I291">
        <f t="shared" si="22"/>
        <v>-54.476669999999999</v>
      </c>
      <c r="J291">
        <f t="shared" si="23"/>
        <v>-19.729614000000002</v>
      </c>
      <c r="K291">
        <f t="shared" si="24"/>
        <v>0.36216629981237841</v>
      </c>
    </row>
    <row r="292" spans="1:11" x14ac:dyDescent="0.25">
      <c r="A292" s="1">
        <v>43616</v>
      </c>
      <c r="B292" s="4">
        <f t="shared" si="20"/>
        <v>5</v>
      </c>
      <c r="C292" s="4">
        <f t="shared" si="21"/>
        <v>31</v>
      </c>
      <c r="D292" s="2">
        <v>4.1666666666666664E-2</v>
      </c>
      <c r="E292">
        <v>-16.452000000000002</v>
      </c>
      <c r="F292">
        <v>-0.51157200000000003</v>
      </c>
      <c r="G292">
        <v>-58.96</v>
      </c>
      <c r="H292">
        <v>-17.763300000000001</v>
      </c>
      <c r="I292">
        <f t="shared" si="22"/>
        <v>-41.1967</v>
      </c>
      <c r="J292">
        <f t="shared" si="23"/>
        <v>-16.963572000000003</v>
      </c>
      <c r="K292">
        <f t="shared" si="24"/>
        <v>0.41177016605699007</v>
      </c>
    </row>
    <row r="293" spans="1:11" x14ac:dyDescent="0.25">
      <c r="A293" s="1">
        <v>43616</v>
      </c>
      <c r="B293" s="4">
        <f t="shared" si="20"/>
        <v>5</v>
      </c>
      <c r="C293" s="4">
        <f t="shared" si="21"/>
        <v>31</v>
      </c>
      <c r="D293" s="2">
        <v>6.25E-2</v>
      </c>
      <c r="E293">
        <v>-19.561499999999999</v>
      </c>
      <c r="F293">
        <v>-10.9938</v>
      </c>
      <c r="G293">
        <v>-57.526699999999998</v>
      </c>
      <c r="H293">
        <v>-14.423299999999999</v>
      </c>
      <c r="I293">
        <f t="shared" si="22"/>
        <v>-43.103400000000001</v>
      </c>
      <c r="J293">
        <f t="shared" si="23"/>
        <v>-30.555299999999999</v>
      </c>
      <c r="K293">
        <f t="shared" si="24"/>
        <v>0.70888375394980441</v>
      </c>
    </row>
    <row r="294" spans="1:11" x14ac:dyDescent="0.25">
      <c r="A294" s="1">
        <v>43616</v>
      </c>
      <c r="B294" s="4">
        <f t="shared" si="20"/>
        <v>5</v>
      </c>
      <c r="C294" s="4">
        <f t="shared" si="21"/>
        <v>31</v>
      </c>
      <c r="D294" s="2">
        <v>8.3333333333333329E-2</v>
      </c>
      <c r="E294">
        <v>-19.149000000000001</v>
      </c>
      <c r="F294">
        <v>0.484682</v>
      </c>
      <c r="G294">
        <v>-53.306699999999999</v>
      </c>
      <c r="H294">
        <v>-12.45</v>
      </c>
      <c r="I294">
        <f t="shared" si="22"/>
        <v>-40.856700000000004</v>
      </c>
      <c r="J294">
        <f t="shared" si="23"/>
        <v>-18.664318000000002</v>
      </c>
      <c r="K294">
        <f t="shared" si="24"/>
        <v>0.45682392361595525</v>
      </c>
    </row>
    <row r="295" spans="1:11" x14ac:dyDescent="0.25">
      <c r="A295" s="1">
        <v>43616</v>
      </c>
      <c r="B295" s="4">
        <f t="shared" si="20"/>
        <v>5</v>
      </c>
      <c r="C295" s="4">
        <f t="shared" si="21"/>
        <v>31</v>
      </c>
      <c r="D295" s="2">
        <v>0.10416666666666667</v>
      </c>
      <c r="E295">
        <v>-12.260999999999999</v>
      </c>
      <c r="F295">
        <v>0.39911099999999999</v>
      </c>
      <c r="G295">
        <v>-49.686700000000002</v>
      </c>
      <c r="H295">
        <v>-8.7266700000000004</v>
      </c>
      <c r="I295">
        <f t="shared" si="22"/>
        <v>-40.960030000000003</v>
      </c>
      <c r="J295">
        <f t="shared" si="23"/>
        <v>-11.861889</v>
      </c>
      <c r="K295">
        <f t="shared" si="24"/>
        <v>0.28959668730711374</v>
      </c>
    </row>
    <row r="296" spans="1:11" x14ac:dyDescent="0.25">
      <c r="A296" s="1">
        <v>43616</v>
      </c>
      <c r="B296" s="4">
        <f t="shared" si="20"/>
        <v>5</v>
      </c>
      <c r="C296" s="4">
        <f t="shared" si="21"/>
        <v>31</v>
      </c>
      <c r="D296" s="2">
        <v>0.125</v>
      </c>
      <c r="E296">
        <v>-7.2172200000000002</v>
      </c>
      <c r="F296">
        <v>0.249165</v>
      </c>
      <c r="G296">
        <v>-38.020000000000003</v>
      </c>
      <c r="H296">
        <v>-11.48</v>
      </c>
      <c r="I296">
        <f t="shared" si="22"/>
        <v>-26.540000000000003</v>
      </c>
      <c r="J296">
        <f t="shared" si="23"/>
        <v>-6.9680550000000006</v>
      </c>
      <c r="K296">
        <f t="shared" si="24"/>
        <v>0.2625491710625471</v>
      </c>
    </row>
    <row r="297" spans="1:11" x14ac:dyDescent="0.25">
      <c r="A297" s="1">
        <v>43616</v>
      </c>
      <c r="B297" s="4">
        <f t="shared" si="20"/>
        <v>5</v>
      </c>
      <c r="C297" s="4">
        <f t="shared" si="21"/>
        <v>31</v>
      </c>
      <c r="D297" s="2">
        <v>0.14583333333333334</v>
      </c>
      <c r="E297">
        <v>-9.0145599999999995</v>
      </c>
      <c r="F297">
        <v>-2.9329700000000001</v>
      </c>
      <c r="G297">
        <v>-34.403300000000002</v>
      </c>
      <c r="H297">
        <v>-5.9033300000000004</v>
      </c>
      <c r="I297">
        <f t="shared" si="22"/>
        <v>-28.499970000000001</v>
      </c>
      <c r="J297">
        <f t="shared" si="23"/>
        <v>-11.94753</v>
      </c>
      <c r="K297">
        <f t="shared" si="24"/>
        <v>0.41921202022317916</v>
      </c>
    </row>
    <row r="298" spans="1:11" x14ac:dyDescent="0.25">
      <c r="A298" s="1">
        <v>43616</v>
      </c>
      <c r="B298" s="4">
        <f t="shared" si="20"/>
        <v>5</v>
      </c>
      <c r="C298" s="4">
        <f t="shared" si="21"/>
        <v>31</v>
      </c>
      <c r="D298" s="2">
        <v>0.16666666666666666</v>
      </c>
      <c r="E298">
        <v>-7.26586</v>
      </c>
      <c r="F298">
        <v>2.3050700000000002</v>
      </c>
      <c r="G298">
        <v>-34.25</v>
      </c>
      <c r="H298">
        <v>-20.973299999999998</v>
      </c>
      <c r="I298">
        <f t="shared" si="22"/>
        <v>-13.276700000000002</v>
      </c>
      <c r="J298">
        <f t="shared" si="23"/>
        <v>-4.9607899999999994</v>
      </c>
      <c r="K298">
        <f t="shared" si="24"/>
        <v>0.37364631271324944</v>
      </c>
    </row>
    <row r="299" spans="1:11" x14ac:dyDescent="0.25">
      <c r="A299" s="1">
        <v>43616</v>
      </c>
      <c r="B299" s="4">
        <f t="shared" si="20"/>
        <v>5</v>
      </c>
      <c r="C299" s="4">
        <f t="shared" si="21"/>
        <v>31</v>
      </c>
      <c r="D299" s="2">
        <v>0.1875</v>
      </c>
      <c r="E299">
        <v>-2.5390299999999999</v>
      </c>
      <c r="F299">
        <v>-0.76829899999999995</v>
      </c>
      <c r="G299">
        <v>-37.7333</v>
      </c>
      <c r="H299">
        <v>-15.3667</v>
      </c>
      <c r="I299">
        <f t="shared" si="22"/>
        <v>-22.366599999999998</v>
      </c>
      <c r="J299">
        <f t="shared" si="23"/>
        <v>-3.3073289999999997</v>
      </c>
      <c r="K299">
        <f t="shared" si="24"/>
        <v>0.14786909946080315</v>
      </c>
    </row>
    <row r="300" spans="1:11" x14ac:dyDescent="0.25">
      <c r="A300" s="1">
        <v>43616</v>
      </c>
      <c r="B300" s="4">
        <f t="shared" si="20"/>
        <v>5</v>
      </c>
      <c r="C300" s="4">
        <f t="shared" si="21"/>
        <v>31</v>
      </c>
      <c r="D300" s="2">
        <v>0.20833333333333334</v>
      </c>
      <c r="E300">
        <v>-11.209199999999999</v>
      </c>
      <c r="F300">
        <v>7.2409299999999996</v>
      </c>
      <c r="G300">
        <v>-40.853299999999997</v>
      </c>
      <c r="H300">
        <v>-11.886699999999999</v>
      </c>
      <c r="I300">
        <f t="shared" si="22"/>
        <v>-28.9666</v>
      </c>
      <c r="J300">
        <f t="shared" si="23"/>
        <v>-3.9682699999999995</v>
      </c>
      <c r="K300">
        <f t="shared" si="24"/>
        <v>0.13699467662756415</v>
      </c>
    </row>
    <row r="301" spans="1:11" x14ac:dyDescent="0.25">
      <c r="A301" s="1">
        <v>43616</v>
      </c>
      <c r="B301" s="4">
        <f t="shared" si="20"/>
        <v>5</v>
      </c>
      <c r="C301" s="4">
        <f t="shared" si="21"/>
        <v>31</v>
      </c>
      <c r="D301" s="2">
        <v>0.22916666666666666</v>
      </c>
      <c r="E301">
        <v>0.11382299999999999</v>
      </c>
      <c r="F301">
        <v>1.8723799999999999</v>
      </c>
      <c r="G301">
        <v>-34.236699999999999</v>
      </c>
      <c r="H301">
        <v>-3.68</v>
      </c>
      <c r="I301">
        <f t="shared" si="22"/>
        <v>-30.556699999999999</v>
      </c>
      <c r="J301">
        <f t="shared" si="23"/>
        <v>1.9862029999999999</v>
      </c>
      <c r="K301">
        <f t="shared" si="24"/>
        <v>-6.5000572705822296E-2</v>
      </c>
    </row>
    <row r="302" spans="1:11" x14ac:dyDescent="0.25">
      <c r="A302" s="1">
        <v>43616</v>
      </c>
      <c r="B302" s="4">
        <f t="shared" si="20"/>
        <v>5</v>
      </c>
      <c r="C302" s="4">
        <f t="shared" si="21"/>
        <v>31</v>
      </c>
      <c r="D302" s="2">
        <v>0.25</v>
      </c>
      <c r="E302">
        <v>-3.9910000000000001</v>
      </c>
      <c r="F302" s="3">
        <v>-5.8982699999999997E-3</v>
      </c>
      <c r="G302">
        <v>-34.523299999999999</v>
      </c>
      <c r="H302">
        <v>-20.6967</v>
      </c>
      <c r="I302">
        <f t="shared" si="22"/>
        <v>-13.826599999999999</v>
      </c>
      <c r="J302">
        <f t="shared" si="23"/>
        <v>-3.99689827</v>
      </c>
      <c r="K302">
        <f t="shared" si="24"/>
        <v>0.28907311052608742</v>
      </c>
    </row>
    <row r="303" spans="1:11" x14ac:dyDescent="0.25">
      <c r="A303" s="1">
        <v>43616</v>
      </c>
      <c r="B303" s="4">
        <f t="shared" si="20"/>
        <v>5</v>
      </c>
      <c r="C303" s="4">
        <f t="shared" si="21"/>
        <v>31</v>
      </c>
      <c r="D303" s="2">
        <v>0.27083333333333331</v>
      </c>
      <c r="E303">
        <v>-10.588100000000001</v>
      </c>
      <c r="F303">
        <v>11.589600000000001</v>
      </c>
      <c r="G303">
        <v>-23.006699999999999</v>
      </c>
      <c r="H303">
        <v>47.726700000000001</v>
      </c>
      <c r="I303">
        <f t="shared" si="22"/>
        <v>-70.733400000000003</v>
      </c>
      <c r="J303">
        <f t="shared" si="23"/>
        <v>1.0015000000000001</v>
      </c>
      <c r="K303">
        <f t="shared" si="24"/>
        <v>-1.4158799096325074E-2</v>
      </c>
    </row>
    <row r="304" spans="1:11" x14ac:dyDescent="0.25">
      <c r="A304" s="1">
        <v>43616</v>
      </c>
      <c r="B304" s="4">
        <f t="shared" si="20"/>
        <v>5</v>
      </c>
      <c r="C304" s="4">
        <f t="shared" si="21"/>
        <v>31</v>
      </c>
      <c r="D304" s="2">
        <v>0.29166666666666669</v>
      </c>
      <c r="E304">
        <v>3.7115100000000001</v>
      </c>
      <c r="F304">
        <v>6.0579200000000002</v>
      </c>
      <c r="G304">
        <v>1.8866700000000001</v>
      </c>
      <c r="H304">
        <v>61.223300000000002</v>
      </c>
      <c r="I304">
        <f t="shared" si="22"/>
        <v>-59.33663</v>
      </c>
      <c r="J304">
        <f t="shared" si="23"/>
        <v>9.7694299999999998</v>
      </c>
      <c r="K304">
        <f t="shared" si="24"/>
        <v>-0.16464416668085127</v>
      </c>
    </row>
    <row r="305" spans="1:11" x14ac:dyDescent="0.25">
      <c r="A305" s="1">
        <v>43616</v>
      </c>
      <c r="B305" s="4">
        <f t="shared" si="20"/>
        <v>5</v>
      </c>
      <c r="C305" s="4">
        <f t="shared" si="21"/>
        <v>31</v>
      </c>
      <c r="D305" s="2">
        <v>0.3125</v>
      </c>
      <c r="E305">
        <v>16.4618</v>
      </c>
      <c r="F305">
        <v>9.3957599999999992</v>
      </c>
      <c r="G305">
        <v>57.183300000000003</v>
      </c>
      <c r="H305">
        <v>36.993299999999998</v>
      </c>
      <c r="I305">
        <f t="shared" si="22"/>
        <v>20.190000000000005</v>
      </c>
      <c r="J305">
        <f t="shared" si="23"/>
        <v>25.857559999999999</v>
      </c>
      <c r="K305">
        <f t="shared" si="24"/>
        <v>1.2807112431896976</v>
      </c>
    </row>
    <row r="306" spans="1:11" x14ac:dyDescent="0.25">
      <c r="A306" s="1">
        <v>43616</v>
      </c>
      <c r="B306" s="4">
        <f t="shared" si="20"/>
        <v>5</v>
      </c>
      <c r="C306" s="4">
        <f t="shared" si="21"/>
        <v>31</v>
      </c>
      <c r="D306" s="2">
        <v>0.33333333333333331</v>
      </c>
      <c r="E306">
        <v>43.404800000000002</v>
      </c>
      <c r="F306">
        <v>25.093699999999998</v>
      </c>
      <c r="G306">
        <v>155.697</v>
      </c>
      <c r="H306">
        <v>81.716700000000003</v>
      </c>
      <c r="I306">
        <f t="shared" si="22"/>
        <v>73.9803</v>
      </c>
      <c r="J306">
        <f t="shared" si="23"/>
        <v>68.498500000000007</v>
      </c>
      <c r="K306">
        <f t="shared" si="24"/>
        <v>0.92590189550461421</v>
      </c>
    </row>
    <row r="307" spans="1:11" x14ac:dyDescent="0.25">
      <c r="A307" s="1">
        <v>43616</v>
      </c>
      <c r="B307" s="4">
        <f t="shared" si="20"/>
        <v>5</v>
      </c>
      <c r="C307" s="4">
        <f t="shared" si="21"/>
        <v>31</v>
      </c>
      <c r="D307" s="2">
        <v>0.35416666666666669</v>
      </c>
      <c r="E307">
        <v>107.98699999999999</v>
      </c>
      <c r="F307">
        <v>22.636199999999999</v>
      </c>
      <c r="G307">
        <v>239.66300000000001</v>
      </c>
      <c r="H307">
        <v>66.693299999999994</v>
      </c>
      <c r="I307">
        <f t="shared" si="22"/>
        <v>172.96970000000002</v>
      </c>
      <c r="J307">
        <f t="shared" si="23"/>
        <v>130.6232</v>
      </c>
      <c r="K307">
        <f t="shared" si="24"/>
        <v>0.75517966441521256</v>
      </c>
    </row>
    <row r="308" spans="1:11" x14ac:dyDescent="0.25">
      <c r="A308" s="1">
        <v>43616</v>
      </c>
      <c r="B308" s="4">
        <f t="shared" si="20"/>
        <v>5</v>
      </c>
      <c r="C308" s="4">
        <f t="shared" si="21"/>
        <v>31</v>
      </c>
      <c r="D308" s="2">
        <v>0.375</v>
      </c>
      <c r="E308">
        <v>128.04599999999999</v>
      </c>
      <c r="F308">
        <v>19.2684</v>
      </c>
      <c r="G308">
        <v>317.267</v>
      </c>
      <c r="H308">
        <v>13.0633</v>
      </c>
      <c r="I308">
        <f t="shared" si="22"/>
        <v>304.20369999999997</v>
      </c>
      <c r="J308">
        <f t="shared" si="23"/>
        <v>147.31439999999998</v>
      </c>
      <c r="K308">
        <f t="shared" si="24"/>
        <v>0.48426235446840388</v>
      </c>
    </row>
    <row r="309" spans="1:11" x14ac:dyDescent="0.25">
      <c r="A309" s="1">
        <v>43616</v>
      </c>
      <c r="B309" s="4">
        <f t="shared" si="20"/>
        <v>5</v>
      </c>
      <c r="C309" s="4">
        <f t="shared" si="21"/>
        <v>31</v>
      </c>
      <c r="D309" s="2">
        <v>0.39583333333333331</v>
      </c>
      <c r="E309">
        <v>179.02600000000001</v>
      </c>
      <c r="F309">
        <v>68.468599999999995</v>
      </c>
      <c r="G309">
        <v>343.89699999999999</v>
      </c>
      <c r="H309">
        <v>46.666699999999999</v>
      </c>
      <c r="I309">
        <f t="shared" si="22"/>
        <v>297.2303</v>
      </c>
      <c r="J309">
        <f t="shared" si="23"/>
        <v>247.49459999999999</v>
      </c>
      <c r="K309">
        <f t="shared" si="24"/>
        <v>0.83266948221631509</v>
      </c>
    </row>
    <row r="310" spans="1:11" x14ac:dyDescent="0.25">
      <c r="A310" s="1">
        <v>43616</v>
      </c>
      <c r="B310" s="4">
        <f t="shared" si="20"/>
        <v>5</v>
      </c>
      <c r="C310" s="4">
        <f t="shared" si="21"/>
        <v>31</v>
      </c>
      <c r="D310" s="2">
        <v>0.41666666666666669</v>
      </c>
      <c r="E310">
        <v>192.76900000000001</v>
      </c>
      <c r="F310">
        <v>17.7837</v>
      </c>
      <c r="G310">
        <v>398.767</v>
      </c>
      <c r="H310">
        <v>-15.91</v>
      </c>
      <c r="I310">
        <f t="shared" si="22"/>
        <v>414.67700000000002</v>
      </c>
      <c r="J310">
        <f t="shared" si="23"/>
        <v>210.55270000000002</v>
      </c>
      <c r="K310">
        <f t="shared" si="24"/>
        <v>0.50775109301938615</v>
      </c>
    </row>
    <row r="311" spans="1:11" x14ac:dyDescent="0.25">
      <c r="A311" s="1">
        <v>43616</v>
      </c>
      <c r="B311" s="4">
        <f t="shared" si="20"/>
        <v>5</v>
      </c>
      <c r="C311" s="4">
        <f t="shared" si="21"/>
        <v>31</v>
      </c>
      <c r="D311" s="2">
        <v>0.4375</v>
      </c>
      <c r="E311">
        <v>175.94800000000001</v>
      </c>
      <c r="F311">
        <v>34.041400000000003</v>
      </c>
      <c r="G311">
        <v>432.8</v>
      </c>
      <c r="H311">
        <v>70.283299999999997</v>
      </c>
      <c r="I311">
        <f t="shared" si="22"/>
        <v>362.51670000000001</v>
      </c>
      <c r="J311">
        <f t="shared" si="23"/>
        <v>209.98940000000002</v>
      </c>
      <c r="K311">
        <f t="shared" si="24"/>
        <v>0.57925441779647668</v>
      </c>
    </row>
    <row r="312" spans="1:11" x14ac:dyDescent="0.25">
      <c r="A312" s="1">
        <v>43616</v>
      </c>
      <c r="B312" s="4">
        <f t="shared" si="20"/>
        <v>5</v>
      </c>
      <c r="C312" s="4">
        <f t="shared" si="21"/>
        <v>31</v>
      </c>
      <c r="D312" s="2">
        <v>0.45833333333333331</v>
      </c>
      <c r="E312">
        <v>226.006</v>
      </c>
      <c r="F312">
        <v>46.616300000000003</v>
      </c>
      <c r="G312">
        <v>437.74299999999999</v>
      </c>
      <c r="H312">
        <v>5.4733299999999998</v>
      </c>
      <c r="I312">
        <f t="shared" si="22"/>
        <v>432.26967000000002</v>
      </c>
      <c r="J312">
        <f t="shared" si="23"/>
        <v>272.6223</v>
      </c>
      <c r="K312">
        <f t="shared" si="24"/>
        <v>0.63067644787569754</v>
      </c>
    </row>
    <row r="313" spans="1:11" x14ac:dyDescent="0.25">
      <c r="A313" s="1">
        <v>43616</v>
      </c>
      <c r="B313" s="4">
        <f t="shared" si="20"/>
        <v>5</v>
      </c>
      <c r="C313" s="4">
        <f t="shared" si="21"/>
        <v>31</v>
      </c>
      <c r="D313" s="2">
        <v>0.47916666666666669</v>
      </c>
      <c r="E313">
        <v>213.02</v>
      </c>
      <c r="F313">
        <v>28.329799999999999</v>
      </c>
      <c r="G313">
        <v>491.79</v>
      </c>
      <c r="H313">
        <v>64.203299999999999</v>
      </c>
      <c r="I313">
        <f t="shared" si="22"/>
        <v>427.58670000000001</v>
      </c>
      <c r="J313">
        <f t="shared" si="23"/>
        <v>241.34980000000002</v>
      </c>
      <c r="K313">
        <f t="shared" si="24"/>
        <v>0.5644464619689995</v>
      </c>
    </row>
    <row r="314" spans="1:11" x14ac:dyDescent="0.25">
      <c r="A314" s="1">
        <v>43616</v>
      </c>
      <c r="B314" s="4">
        <f t="shared" si="20"/>
        <v>5</v>
      </c>
      <c r="C314" s="4">
        <f t="shared" si="21"/>
        <v>31</v>
      </c>
      <c r="D314" s="2">
        <v>0.5</v>
      </c>
      <c r="E314">
        <v>233.61699999999999</v>
      </c>
      <c r="F314">
        <v>43.768599999999999</v>
      </c>
      <c r="G314">
        <v>483.84</v>
      </c>
      <c r="H314">
        <v>10.6</v>
      </c>
      <c r="I314">
        <f t="shared" si="22"/>
        <v>473.23999999999995</v>
      </c>
      <c r="J314">
        <f t="shared" si="23"/>
        <v>277.38560000000001</v>
      </c>
      <c r="K314">
        <f t="shared" si="24"/>
        <v>0.58614149268869931</v>
      </c>
    </row>
    <row r="315" spans="1:11" x14ac:dyDescent="0.25">
      <c r="A315" s="1">
        <v>43616</v>
      </c>
      <c r="B315" s="4">
        <f t="shared" si="20"/>
        <v>5</v>
      </c>
      <c r="C315" s="4">
        <f t="shared" si="21"/>
        <v>31</v>
      </c>
      <c r="D315" s="2">
        <v>0.52083333333333337</v>
      </c>
      <c r="E315">
        <v>211.64099999999999</v>
      </c>
      <c r="F315">
        <v>15.6134</v>
      </c>
      <c r="G315">
        <v>535.77300000000002</v>
      </c>
      <c r="H315">
        <v>205.68299999999999</v>
      </c>
      <c r="I315">
        <f t="shared" si="22"/>
        <v>330.09000000000003</v>
      </c>
      <c r="J315">
        <f t="shared" si="23"/>
        <v>227.2544</v>
      </c>
      <c r="K315">
        <f t="shared" si="24"/>
        <v>0.68846193462389038</v>
      </c>
    </row>
    <row r="316" spans="1:11" x14ac:dyDescent="0.25">
      <c r="A316" s="1">
        <v>43616</v>
      </c>
      <c r="B316" s="4">
        <f t="shared" si="20"/>
        <v>5</v>
      </c>
      <c r="C316" s="4">
        <f t="shared" si="21"/>
        <v>31</v>
      </c>
      <c r="D316" s="2">
        <v>0.54166666666666663</v>
      </c>
      <c r="E316">
        <v>274.86500000000001</v>
      </c>
      <c r="F316">
        <v>78.456800000000001</v>
      </c>
      <c r="G316">
        <v>537.78300000000002</v>
      </c>
      <c r="H316">
        <v>-198.35</v>
      </c>
      <c r="I316">
        <f t="shared" si="22"/>
        <v>736.13300000000004</v>
      </c>
      <c r="J316">
        <f t="shared" si="23"/>
        <v>353.3218</v>
      </c>
      <c r="K316">
        <f t="shared" si="24"/>
        <v>0.47997005975822299</v>
      </c>
    </row>
    <row r="317" spans="1:11" x14ac:dyDescent="0.25">
      <c r="A317" s="1">
        <v>43616</v>
      </c>
      <c r="B317" s="4">
        <f t="shared" si="20"/>
        <v>5</v>
      </c>
      <c r="C317" s="4">
        <f t="shared" si="21"/>
        <v>31</v>
      </c>
      <c r="D317" s="2">
        <v>0.5625</v>
      </c>
      <c r="E317">
        <v>252.22200000000001</v>
      </c>
      <c r="F317">
        <v>50.3108</v>
      </c>
      <c r="G317">
        <v>442.08</v>
      </c>
      <c r="H317">
        <v>207.27</v>
      </c>
      <c r="I317">
        <f t="shared" si="22"/>
        <v>234.80999999999997</v>
      </c>
      <c r="J317">
        <f t="shared" si="23"/>
        <v>302.53280000000001</v>
      </c>
      <c r="K317">
        <f t="shared" si="24"/>
        <v>1.2884153145096038</v>
      </c>
    </row>
    <row r="318" spans="1:11" x14ac:dyDescent="0.25">
      <c r="A318" s="1">
        <v>43616</v>
      </c>
      <c r="B318" s="4">
        <f t="shared" si="20"/>
        <v>5</v>
      </c>
      <c r="C318" s="4">
        <f t="shared" si="21"/>
        <v>31</v>
      </c>
      <c r="D318" s="2">
        <v>0.58333333333333337</v>
      </c>
      <c r="E318">
        <v>165.62</v>
      </c>
      <c r="F318">
        <v>33.199199999999998</v>
      </c>
      <c r="G318">
        <v>379.60700000000003</v>
      </c>
      <c r="H318">
        <v>120.96299999999999</v>
      </c>
      <c r="I318">
        <f t="shared" si="22"/>
        <v>258.64400000000001</v>
      </c>
      <c r="J318">
        <f t="shared" si="23"/>
        <v>198.8192</v>
      </c>
      <c r="K318">
        <f t="shared" si="24"/>
        <v>0.76869828799430873</v>
      </c>
    </row>
    <row r="319" spans="1:11" x14ac:dyDescent="0.25">
      <c r="A319" s="1">
        <v>43616</v>
      </c>
      <c r="B319" s="4">
        <f t="shared" si="20"/>
        <v>5</v>
      </c>
      <c r="C319" s="4">
        <f t="shared" si="21"/>
        <v>31</v>
      </c>
      <c r="D319" s="2">
        <v>0.60416666666666663</v>
      </c>
      <c r="E319">
        <v>221.55699999999999</v>
      </c>
      <c r="F319">
        <v>13.3307</v>
      </c>
      <c r="G319">
        <v>454.25</v>
      </c>
      <c r="H319">
        <v>-52.84</v>
      </c>
      <c r="I319">
        <f t="shared" si="22"/>
        <v>507.09000000000003</v>
      </c>
      <c r="J319">
        <f t="shared" si="23"/>
        <v>234.8877</v>
      </c>
      <c r="K319">
        <f t="shared" si="24"/>
        <v>0.46320712299591782</v>
      </c>
    </row>
    <row r="320" spans="1:11" x14ac:dyDescent="0.25">
      <c r="A320" s="1">
        <v>43616</v>
      </c>
      <c r="B320" s="4">
        <f t="shared" si="20"/>
        <v>5</v>
      </c>
      <c r="C320" s="4">
        <f t="shared" si="21"/>
        <v>31</v>
      </c>
      <c r="D320" s="2">
        <v>0.625</v>
      </c>
      <c r="E320">
        <v>167.10900000000001</v>
      </c>
      <c r="F320">
        <v>49.360199999999999</v>
      </c>
      <c r="G320">
        <v>268.09699999999998</v>
      </c>
      <c r="H320">
        <v>72.826700000000002</v>
      </c>
      <c r="I320">
        <f t="shared" si="22"/>
        <v>195.27029999999996</v>
      </c>
      <c r="J320">
        <f t="shared" si="23"/>
        <v>216.4692</v>
      </c>
      <c r="K320">
        <f t="shared" si="24"/>
        <v>1.1085618243020061</v>
      </c>
    </row>
    <row r="321" spans="1:11" x14ac:dyDescent="0.25">
      <c r="A321" s="1">
        <v>43616</v>
      </c>
      <c r="B321" s="4">
        <f t="shared" si="20"/>
        <v>5</v>
      </c>
      <c r="C321" s="4">
        <f t="shared" si="21"/>
        <v>31</v>
      </c>
      <c r="D321" s="2">
        <v>0.64583333333333337</v>
      </c>
      <c r="E321">
        <v>99.823400000000007</v>
      </c>
      <c r="F321">
        <v>17.4466</v>
      </c>
      <c r="G321">
        <v>151.023</v>
      </c>
      <c r="H321">
        <v>-60.343299999999999</v>
      </c>
      <c r="I321">
        <f t="shared" si="22"/>
        <v>211.3663</v>
      </c>
      <c r="J321">
        <f t="shared" si="23"/>
        <v>117.27000000000001</v>
      </c>
      <c r="K321">
        <f t="shared" si="24"/>
        <v>0.55481881454139104</v>
      </c>
    </row>
    <row r="322" spans="1:11" x14ac:dyDescent="0.25">
      <c r="A322" s="1">
        <v>43616</v>
      </c>
      <c r="B322" s="4">
        <f t="shared" si="20"/>
        <v>5</v>
      </c>
      <c r="C322" s="4">
        <f t="shared" si="21"/>
        <v>31</v>
      </c>
      <c r="D322" s="2">
        <v>0.66666666666666663</v>
      </c>
      <c r="E322">
        <v>114.97199999999999</v>
      </c>
      <c r="F322">
        <v>29.371300000000002</v>
      </c>
      <c r="G322">
        <v>192.40700000000001</v>
      </c>
      <c r="H322">
        <v>213.303</v>
      </c>
      <c r="I322">
        <f t="shared" si="22"/>
        <v>-20.895999999999987</v>
      </c>
      <c r="J322">
        <f t="shared" si="23"/>
        <v>144.3433</v>
      </c>
      <c r="K322">
        <f t="shared" si="24"/>
        <v>-6.9077000382848439</v>
      </c>
    </row>
    <row r="323" spans="1:11" x14ac:dyDescent="0.25">
      <c r="A323" s="1">
        <v>43616</v>
      </c>
      <c r="B323" s="4">
        <f t="shared" ref="B323:B386" si="25">MONTH(A323)</f>
        <v>5</v>
      </c>
      <c r="C323" s="4">
        <f t="shared" ref="C323:C386" si="26">DAY(A323)</f>
        <v>31</v>
      </c>
      <c r="D323" s="2">
        <v>0.6875</v>
      </c>
      <c r="E323">
        <v>83.837900000000005</v>
      </c>
      <c r="F323">
        <v>18.298500000000001</v>
      </c>
      <c r="G323">
        <v>140.42699999999999</v>
      </c>
      <c r="H323">
        <v>13.07</v>
      </c>
      <c r="I323">
        <f t="shared" ref="I323:I386" si="27">G323-H323</f>
        <v>127.357</v>
      </c>
      <c r="J323">
        <f t="shared" ref="J323:J386" si="28">E323+F323</f>
        <v>102.13640000000001</v>
      </c>
      <c r="K323">
        <f t="shared" ref="K323:K386" si="29">J323/I323</f>
        <v>0.80196926749216779</v>
      </c>
    </row>
    <row r="324" spans="1:11" x14ac:dyDescent="0.25">
      <c r="A324" s="1">
        <v>43616</v>
      </c>
      <c r="B324" s="4">
        <f t="shared" si="25"/>
        <v>5</v>
      </c>
      <c r="C324" s="4">
        <f t="shared" si="26"/>
        <v>31</v>
      </c>
      <c r="D324" s="2">
        <v>0.70833333333333337</v>
      </c>
      <c r="E324">
        <v>96.383099999999999</v>
      </c>
      <c r="F324">
        <v>4.8856799999999998</v>
      </c>
      <c r="G324">
        <v>164.09700000000001</v>
      </c>
      <c r="H324">
        <v>-43.823300000000003</v>
      </c>
      <c r="I324">
        <f t="shared" si="27"/>
        <v>207.9203</v>
      </c>
      <c r="J324">
        <f t="shared" si="28"/>
        <v>101.26877999999999</v>
      </c>
      <c r="K324">
        <f t="shared" si="29"/>
        <v>0.48705576127006356</v>
      </c>
    </row>
    <row r="325" spans="1:11" x14ac:dyDescent="0.25">
      <c r="A325" s="1">
        <v>43616</v>
      </c>
      <c r="B325" s="4">
        <f t="shared" si="25"/>
        <v>5</v>
      </c>
      <c r="C325" s="4">
        <f t="shared" si="26"/>
        <v>31</v>
      </c>
      <c r="D325" s="2">
        <v>0.72916666666666663</v>
      </c>
      <c r="E325">
        <v>48.8521</v>
      </c>
      <c r="F325">
        <v>2.6303299999999998</v>
      </c>
      <c r="G325">
        <v>65.73</v>
      </c>
      <c r="H325">
        <v>-63.8033</v>
      </c>
      <c r="I325">
        <f t="shared" si="27"/>
        <v>129.5333</v>
      </c>
      <c r="J325">
        <f t="shared" si="28"/>
        <v>51.482430000000001</v>
      </c>
      <c r="K325">
        <f t="shared" si="29"/>
        <v>0.39744552173070558</v>
      </c>
    </row>
    <row r="326" spans="1:11" x14ac:dyDescent="0.25">
      <c r="A326" s="1">
        <v>43616</v>
      </c>
      <c r="B326" s="4">
        <f t="shared" si="25"/>
        <v>5</v>
      </c>
      <c r="C326" s="4">
        <f t="shared" si="26"/>
        <v>31</v>
      </c>
      <c r="D326" s="2">
        <v>0.75</v>
      </c>
      <c r="E326">
        <v>17.845800000000001</v>
      </c>
      <c r="F326">
        <v>12.035299999999999</v>
      </c>
      <c r="G326">
        <v>-2.8666700000000001</v>
      </c>
      <c r="H326">
        <v>-148.62700000000001</v>
      </c>
      <c r="I326">
        <f t="shared" si="27"/>
        <v>145.76033000000001</v>
      </c>
      <c r="J326">
        <f t="shared" si="28"/>
        <v>29.8811</v>
      </c>
      <c r="K326">
        <f t="shared" si="29"/>
        <v>0.20500159405511773</v>
      </c>
    </row>
    <row r="327" spans="1:11" x14ac:dyDescent="0.25">
      <c r="A327" s="1">
        <v>43616</v>
      </c>
      <c r="B327" s="4">
        <f t="shared" si="25"/>
        <v>5</v>
      </c>
      <c r="C327" s="4">
        <f t="shared" si="26"/>
        <v>31</v>
      </c>
      <c r="D327" s="2">
        <v>0.77083333333333337</v>
      </c>
      <c r="E327">
        <v>-10.5268</v>
      </c>
      <c r="F327">
        <v>7.1048499999999999</v>
      </c>
      <c r="G327">
        <v>-47.786700000000003</v>
      </c>
      <c r="H327">
        <v>-65.73</v>
      </c>
      <c r="I327">
        <f t="shared" si="27"/>
        <v>17.943300000000001</v>
      </c>
      <c r="J327">
        <f t="shared" si="28"/>
        <v>-3.4219499999999998</v>
      </c>
      <c r="K327">
        <f t="shared" si="29"/>
        <v>-0.19070906689404957</v>
      </c>
    </row>
    <row r="328" spans="1:11" x14ac:dyDescent="0.25">
      <c r="A328" s="1">
        <v>43616</v>
      </c>
      <c r="B328" s="4">
        <f t="shared" si="25"/>
        <v>5</v>
      </c>
      <c r="C328" s="4">
        <f t="shared" si="26"/>
        <v>31</v>
      </c>
      <c r="D328" s="2">
        <v>0.79166666666666663</v>
      </c>
      <c r="E328">
        <v>-8.4064399999999999</v>
      </c>
      <c r="F328">
        <v>-2.8593299999999999</v>
      </c>
      <c r="G328">
        <v>-61.313299999999998</v>
      </c>
      <c r="H328">
        <v>-36.616700000000002</v>
      </c>
      <c r="I328">
        <f t="shared" si="27"/>
        <v>-24.696599999999997</v>
      </c>
      <c r="J328">
        <f t="shared" si="28"/>
        <v>-11.26577</v>
      </c>
      <c r="K328">
        <f t="shared" si="29"/>
        <v>0.45616684077970254</v>
      </c>
    </row>
    <row r="329" spans="1:11" x14ac:dyDescent="0.25">
      <c r="A329" s="1">
        <v>43616</v>
      </c>
      <c r="B329" s="4">
        <f t="shared" si="25"/>
        <v>5</v>
      </c>
      <c r="C329" s="4">
        <f t="shared" si="26"/>
        <v>31</v>
      </c>
      <c r="D329" s="2">
        <v>0.8125</v>
      </c>
      <c r="E329">
        <v>-9.1927000000000003</v>
      </c>
      <c r="F329">
        <v>3.1937799999999998</v>
      </c>
      <c r="G329">
        <v>-53.216700000000003</v>
      </c>
      <c r="H329">
        <v>-57.006700000000002</v>
      </c>
      <c r="I329">
        <f t="shared" si="27"/>
        <v>3.7899999999999991</v>
      </c>
      <c r="J329">
        <f t="shared" si="28"/>
        <v>-5.99892</v>
      </c>
      <c r="K329">
        <f t="shared" si="29"/>
        <v>-1.5828284960422168</v>
      </c>
    </row>
    <row r="330" spans="1:11" x14ac:dyDescent="0.25">
      <c r="A330" s="1">
        <v>43616</v>
      </c>
      <c r="B330" s="4">
        <f t="shared" si="25"/>
        <v>5</v>
      </c>
      <c r="C330" s="4">
        <f t="shared" si="26"/>
        <v>31</v>
      </c>
      <c r="D330" s="2">
        <v>0.83333333333333337</v>
      </c>
      <c r="E330">
        <v>1.17292</v>
      </c>
      <c r="F330">
        <v>0.183227</v>
      </c>
      <c r="G330">
        <v>-47.616700000000002</v>
      </c>
      <c r="H330">
        <v>-46.38</v>
      </c>
      <c r="I330">
        <f t="shared" si="27"/>
        <v>-1.236699999999999</v>
      </c>
      <c r="J330">
        <f t="shared" si="28"/>
        <v>1.356147</v>
      </c>
      <c r="K330">
        <f t="shared" si="29"/>
        <v>-1.0965852672434715</v>
      </c>
    </row>
    <row r="331" spans="1:11" x14ac:dyDescent="0.25">
      <c r="A331" s="1">
        <v>43616</v>
      </c>
      <c r="B331" s="4">
        <f t="shared" si="25"/>
        <v>5</v>
      </c>
      <c r="C331" s="4">
        <f t="shared" si="26"/>
        <v>31</v>
      </c>
      <c r="D331" s="2">
        <v>0.85416666666666663</v>
      </c>
      <c r="E331">
        <v>-0.335422</v>
      </c>
      <c r="F331">
        <v>0.25555600000000001</v>
      </c>
      <c r="G331">
        <v>-44.193300000000001</v>
      </c>
      <c r="H331">
        <v>-12.716699999999999</v>
      </c>
      <c r="I331">
        <f t="shared" si="27"/>
        <v>-31.476600000000001</v>
      </c>
      <c r="J331">
        <f t="shared" si="28"/>
        <v>-7.9865999999999993E-2</v>
      </c>
      <c r="K331">
        <f t="shared" si="29"/>
        <v>2.5373134328358204E-3</v>
      </c>
    </row>
    <row r="332" spans="1:11" x14ac:dyDescent="0.25">
      <c r="A332" s="1">
        <v>43616</v>
      </c>
      <c r="B332" s="4">
        <f t="shared" si="25"/>
        <v>5</v>
      </c>
      <c r="C332" s="4">
        <f t="shared" si="26"/>
        <v>31</v>
      </c>
      <c r="D332" s="2">
        <v>0.875</v>
      </c>
      <c r="E332">
        <v>-8.6246100000000006</v>
      </c>
      <c r="F332">
        <v>1.4036200000000001</v>
      </c>
      <c r="G332">
        <v>-46.956699999999998</v>
      </c>
      <c r="H332">
        <v>4.4766700000000004</v>
      </c>
      <c r="I332">
        <f t="shared" si="27"/>
        <v>-51.433369999999996</v>
      </c>
      <c r="J332">
        <f t="shared" si="28"/>
        <v>-7.2209900000000005</v>
      </c>
      <c r="K332">
        <f t="shared" si="29"/>
        <v>0.14039503925175428</v>
      </c>
    </row>
    <row r="333" spans="1:11" x14ac:dyDescent="0.25">
      <c r="A333" s="1">
        <v>43616</v>
      </c>
      <c r="B333" s="4">
        <f t="shared" si="25"/>
        <v>5</v>
      </c>
      <c r="C333" s="4">
        <f t="shared" si="26"/>
        <v>31</v>
      </c>
      <c r="D333" s="2">
        <v>0.89583333333333337</v>
      </c>
      <c r="E333">
        <v>-24.838899999999999</v>
      </c>
      <c r="F333">
        <v>-2.8287300000000002</v>
      </c>
      <c r="G333">
        <v>-53.956699999999998</v>
      </c>
      <c r="H333">
        <v>15.9933</v>
      </c>
      <c r="I333">
        <f t="shared" si="27"/>
        <v>-69.95</v>
      </c>
      <c r="J333">
        <f t="shared" si="28"/>
        <v>-27.667629999999999</v>
      </c>
      <c r="K333">
        <f t="shared" si="29"/>
        <v>0.39553438170121513</v>
      </c>
    </row>
    <row r="334" spans="1:11" x14ac:dyDescent="0.25">
      <c r="A334" s="1">
        <v>43616</v>
      </c>
      <c r="B334" s="4">
        <f t="shared" si="25"/>
        <v>5</v>
      </c>
      <c r="C334" s="4">
        <f t="shared" si="26"/>
        <v>31</v>
      </c>
      <c r="D334" s="2">
        <v>0.91666666666666663</v>
      </c>
      <c r="E334">
        <v>-22.8355</v>
      </c>
      <c r="F334">
        <v>21.1844</v>
      </c>
      <c r="G334">
        <v>-54.39</v>
      </c>
      <c r="H334">
        <v>-9.4466699999999992</v>
      </c>
      <c r="I334">
        <f t="shared" si="27"/>
        <v>-44.943330000000003</v>
      </c>
      <c r="J334">
        <f t="shared" si="28"/>
        <v>-1.6510999999999996</v>
      </c>
      <c r="K334">
        <f t="shared" si="29"/>
        <v>3.6737375712925575E-2</v>
      </c>
    </row>
    <row r="335" spans="1:11" x14ac:dyDescent="0.25">
      <c r="A335" s="1">
        <v>43616</v>
      </c>
      <c r="B335" s="4">
        <f t="shared" si="25"/>
        <v>5</v>
      </c>
      <c r="C335" s="4">
        <f t="shared" si="26"/>
        <v>31</v>
      </c>
      <c r="D335" s="2">
        <v>0.9375</v>
      </c>
      <c r="E335">
        <v>-17.3261</v>
      </c>
      <c r="F335">
        <v>4.15055</v>
      </c>
      <c r="G335">
        <v>-54.34</v>
      </c>
      <c r="H335">
        <v>-21.7333</v>
      </c>
      <c r="I335">
        <f t="shared" si="27"/>
        <v>-32.606700000000004</v>
      </c>
      <c r="J335">
        <f t="shared" si="28"/>
        <v>-13.175550000000001</v>
      </c>
      <c r="K335">
        <f t="shared" si="29"/>
        <v>0.40407492938567841</v>
      </c>
    </row>
    <row r="336" spans="1:11" x14ac:dyDescent="0.25">
      <c r="A336" s="1">
        <v>43616</v>
      </c>
      <c r="B336" s="4">
        <f t="shared" si="25"/>
        <v>5</v>
      </c>
      <c r="C336" s="4">
        <f t="shared" si="26"/>
        <v>31</v>
      </c>
      <c r="D336" s="2">
        <v>0.95833333333333337</v>
      </c>
      <c r="E336">
        <v>-5.9013900000000001</v>
      </c>
      <c r="F336">
        <v>-0.79881899999999995</v>
      </c>
      <c r="G336">
        <v>-49.473300000000002</v>
      </c>
      <c r="H336">
        <v>-26.13</v>
      </c>
      <c r="I336">
        <f t="shared" si="27"/>
        <v>-23.343300000000003</v>
      </c>
      <c r="J336">
        <f t="shared" si="28"/>
        <v>-6.7002090000000001</v>
      </c>
      <c r="K336">
        <f t="shared" si="29"/>
        <v>0.28702921180809909</v>
      </c>
    </row>
    <row r="337" spans="1:11" x14ac:dyDescent="0.25">
      <c r="A337" s="1">
        <v>43616</v>
      </c>
      <c r="B337" s="4">
        <f t="shared" si="25"/>
        <v>5</v>
      </c>
      <c r="C337" s="4">
        <f t="shared" si="26"/>
        <v>31</v>
      </c>
      <c r="D337" s="2">
        <v>0.97916666666666663</v>
      </c>
      <c r="E337">
        <v>-3.4668100000000002</v>
      </c>
      <c r="F337">
        <v>0.41369400000000001</v>
      </c>
      <c r="G337">
        <v>-40.433300000000003</v>
      </c>
      <c r="H337">
        <v>-43.8367</v>
      </c>
      <c r="I337">
        <f t="shared" si="27"/>
        <v>3.4033999999999978</v>
      </c>
      <c r="J337">
        <f t="shared" si="28"/>
        <v>-3.0531160000000002</v>
      </c>
      <c r="K337">
        <f t="shared" si="29"/>
        <v>-0.89707821590174597</v>
      </c>
    </row>
    <row r="338" spans="1:11" x14ac:dyDescent="0.25">
      <c r="A338" s="1">
        <v>43617</v>
      </c>
      <c r="B338" s="4">
        <f t="shared" si="25"/>
        <v>6</v>
      </c>
      <c r="C338" s="4">
        <f t="shared" si="26"/>
        <v>1</v>
      </c>
      <c r="D338" s="2">
        <v>0</v>
      </c>
      <c r="E338">
        <v>-2.1638700000000002</v>
      </c>
      <c r="F338">
        <v>-0.55314200000000002</v>
      </c>
      <c r="G338">
        <v>-38.703299999999999</v>
      </c>
      <c r="H338">
        <v>-37.2333</v>
      </c>
      <c r="I338">
        <f t="shared" si="27"/>
        <v>-1.4699999999999989</v>
      </c>
      <c r="J338">
        <f t="shared" si="28"/>
        <v>-2.7170120000000004</v>
      </c>
      <c r="K338">
        <f t="shared" si="29"/>
        <v>1.8483074829931989</v>
      </c>
    </row>
    <row r="339" spans="1:11" x14ac:dyDescent="0.25">
      <c r="A339" s="1">
        <v>43617</v>
      </c>
      <c r="B339" s="4">
        <f t="shared" si="25"/>
        <v>6</v>
      </c>
      <c r="C339" s="4">
        <f t="shared" si="26"/>
        <v>1</v>
      </c>
      <c r="D339" s="2">
        <v>2.0833333333333332E-2</v>
      </c>
      <c r="E339">
        <v>-5.21549</v>
      </c>
      <c r="F339">
        <v>-8.8822299999999998</v>
      </c>
      <c r="G339">
        <v>-26.883299999999998</v>
      </c>
      <c r="H339">
        <v>-17.8233</v>
      </c>
      <c r="I339">
        <f t="shared" si="27"/>
        <v>-9.0599999999999987</v>
      </c>
      <c r="J339">
        <f t="shared" si="28"/>
        <v>-14.097719999999999</v>
      </c>
      <c r="K339">
        <f t="shared" si="29"/>
        <v>1.5560397350993378</v>
      </c>
    </row>
    <row r="340" spans="1:11" x14ac:dyDescent="0.25">
      <c r="A340" s="1">
        <v>43617</v>
      </c>
      <c r="B340" s="4">
        <f t="shared" si="25"/>
        <v>6</v>
      </c>
      <c r="C340" s="4">
        <f t="shared" si="26"/>
        <v>1</v>
      </c>
      <c r="D340" s="2">
        <v>4.1666666666666664E-2</v>
      </c>
      <c r="E340">
        <v>1.0309699999999999</v>
      </c>
      <c r="F340">
        <v>0.47171600000000002</v>
      </c>
      <c r="G340">
        <v>-26.4467</v>
      </c>
      <c r="H340">
        <v>60.306699999999999</v>
      </c>
      <c r="I340">
        <f t="shared" si="27"/>
        <v>-86.753399999999999</v>
      </c>
      <c r="J340">
        <f t="shared" si="28"/>
        <v>1.502686</v>
      </c>
      <c r="K340">
        <f t="shared" si="29"/>
        <v>-1.7321349941327949E-2</v>
      </c>
    </row>
    <row r="341" spans="1:11" x14ac:dyDescent="0.25">
      <c r="A341" s="1">
        <v>43617</v>
      </c>
      <c r="B341" s="4">
        <f t="shared" si="25"/>
        <v>6</v>
      </c>
      <c r="C341" s="4">
        <f t="shared" si="26"/>
        <v>1</v>
      </c>
      <c r="D341" s="2">
        <v>6.25E-2</v>
      </c>
      <c r="E341">
        <v>-12.993499999999999</v>
      </c>
      <c r="F341">
        <v>13.1343</v>
      </c>
      <c r="G341">
        <v>-34.076700000000002</v>
      </c>
      <c r="H341">
        <v>-10.6433</v>
      </c>
      <c r="I341">
        <f t="shared" si="27"/>
        <v>-23.433400000000002</v>
      </c>
      <c r="J341">
        <f t="shared" si="28"/>
        <v>0.14080000000000048</v>
      </c>
      <c r="K341">
        <f t="shared" si="29"/>
        <v>-6.0085177567062598E-3</v>
      </c>
    </row>
    <row r="342" spans="1:11" x14ac:dyDescent="0.25">
      <c r="A342" s="1">
        <v>43617</v>
      </c>
      <c r="B342" s="4">
        <f t="shared" si="25"/>
        <v>6</v>
      </c>
      <c r="C342" s="4">
        <f t="shared" si="26"/>
        <v>1</v>
      </c>
      <c r="D342" s="2">
        <v>8.3333333333333329E-2</v>
      </c>
      <c r="E342">
        <v>-13.379799999999999</v>
      </c>
      <c r="F342">
        <v>4.2100400000000002</v>
      </c>
      <c r="G342">
        <v>-35.386699999999998</v>
      </c>
      <c r="H342">
        <v>-30.533300000000001</v>
      </c>
      <c r="I342">
        <f t="shared" si="27"/>
        <v>-4.853399999999997</v>
      </c>
      <c r="J342">
        <f t="shared" si="28"/>
        <v>-9.1697600000000001</v>
      </c>
      <c r="K342">
        <f t="shared" si="29"/>
        <v>1.8893476737956907</v>
      </c>
    </row>
    <row r="343" spans="1:11" x14ac:dyDescent="0.25">
      <c r="A343" s="1">
        <v>43617</v>
      </c>
      <c r="B343" s="4">
        <f t="shared" si="25"/>
        <v>6</v>
      </c>
      <c r="C343" s="4">
        <f t="shared" si="26"/>
        <v>1</v>
      </c>
      <c r="D343" s="2">
        <v>0.10416666666666667</v>
      </c>
      <c r="E343">
        <v>-8.5065899999999992</v>
      </c>
      <c r="F343">
        <v>4.5572699999999999</v>
      </c>
      <c r="G343">
        <v>-33.116700000000002</v>
      </c>
      <c r="H343">
        <v>15.27</v>
      </c>
      <c r="I343">
        <f t="shared" si="27"/>
        <v>-48.386700000000005</v>
      </c>
      <c r="J343">
        <f t="shared" si="28"/>
        <v>-3.9493199999999993</v>
      </c>
      <c r="K343">
        <f t="shared" si="29"/>
        <v>8.1619949283584098E-2</v>
      </c>
    </row>
    <row r="344" spans="1:11" x14ac:dyDescent="0.25">
      <c r="A344" s="1">
        <v>43617</v>
      </c>
      <c r="B344" s="4">
        <f t="shared" si="25"/>
        <v>6</v>
      </c>
      <c r="C344" s="4">
        <f t="shared" si="26"/>
        <v>1</v>
      </c>
      <c r="D344" s="2">
        <v>0.125</v>
      </c>
      <c r="E344">
        <v>-12.1472</v>
      </c>
      <c r="F344">
        <v>3.1672799999999999</v>
      </c>
      <c r="G344">
        <v>-33.5</v>
      </c>
      <c r="H344">
        <v>0.63</v>
      </c>
      <c r="I344">
        <f t="shared" si="27"/>
        <v>-34.130000000000003</v>
      </c>
      <c r="J344">
        <f t="shared" si="28"/>
        <v>-8.9799199999999999</v>
      </c>
      <c r="K344">
        <f t="shared" si="29"/>
        <v>0.26310928801640782</v>
      </c>
    </row>
    <row r="345" spans="1:11" x14ac:dyDescent="0.25">
      <c r="A345" s="1">
        <v>43617</v>
      </c>
      <c r="B345" s="4">
        <f t="shared" si="25"/>
        <v>6</v>
      </c>
      <c r="C345" s="4">
        <f t="shared" si="26"/>
        <v>1</v>
      </c>
      <c r="D345" s="2">
        <v>0.14583333333333334</v>
      </c>
      <c r="E345">
        <v>-13.471299999999999</v>
      </c>
      <c r="F345">
        <v>8.4696800000000003</v>
      </c>
      <c r="G345">
        <v>-32.153300000000002</v>
      </c>
      <c r="H345">
        <v>-4.8</v>
      </c>
      <c r="I345">
        <f t="shared" si="27"/>
        <v>-27.353300000000001</v>
      </c>
      <c r="J345">
        <f t="shared" si="28"/>
        <v>-5.0016199999999991</v>
      </c>
      <c r="K345">
        <f t="shared" si="29"/>
        <v>0.18285252602062635</v>
      </c>
    </row>
    <row r="346" spans="1:11" x14ac:dyDescent="0.25">
      <c r="A346" s="1">
        <v>43617</v>
      </c>
      <c r="B346" s="4">
        <f t="shared" si="25"/>
        <v>6</v>
      </c>
      <c r="C346" s="4">
        <f t="shared" si="26"/>
        <v>1</v>
      </c>
      <c r="D346" s="2">
        <v>0.16666666666666666</v>
      </c>
      <c r="E346">
        <v>-15.694000000000001</v>
      </c>
      <c r="F346">
        <v>7.8787099999999999</v>
      </c>
      <c r="G346">
        <v>-32.643300000000004</v>
      </c>
      <c r="H346">
        <v>-25.63</v>
      </c>
      <c r="I346">
        <f t="shared" si="27"/>
        <v>-7.0133000000000045</v>
      </c>
      <c r="J346">
        <f t="shared" si="28"/>
        <v>-7.815290000000001</v>
      </c>
      <c r="K346">
        <f t="shared" si="29"/>
        <v>1.114352729813354</v>
      </c>
    </row>
    <row r="347" spans="1:11" x14ac:dyDescent="0.25">
      <c r="A347" s="1">
        <v>43617</v>
      </c>
      <c r="B347" s="4">
        <f t="shared" si="25"/>
        <v>6</v>
      </c>
      <c r="C347" s="4">
        <f t="shared" si="26"/>
        <v>1</v>
      </c>
      <c r="D347" s="2">
        <v>0.1875</v>
      </c>
      <c r="E347">
        <v>-9.2299799999999994</v>
      </c>
      <c r="F347">
        <v>3.4000900000000001</v>
      </c>
      <c r="G347">
        <v>-30.6967</v>
      </c>
      <c r="H347">
        <v>-4.6566700000000001</v>
      </c>
      <c r="I347">
        <f t="shared" si="27"/>
        <v>-26.040030000000002</v>
      </c>
      <c r="J347">
        <f t="shared" si="28"/>
        <v>-5.8298899999999989</v>
      </c>
      <c r="K347">
        <f t="shared" si="29"/>
        <v>0.22388184652629042</v>
      </c>
    </row>
    <row r="348" spans="1:11" x14ac:dyDescent="0.25">
      <c r="A348" s="1">
        <v>43617</v>
      </c>
      <c r="B348" s="4">
        <f t="shared" si="25"/>
        <v>6</v>
      </c>
      <c r="C348" s="4">
        <f t="shared" si="26"/>
        <v>1</v>
      </c>
      <c r="D348" s="2">
        <v>0.20833333333333334</v>
      </c>
      <c r="E348">
        <v>-23.535900000000002</v>
      </c>
      <c r="F348">
        <v>22.107800000000001</v>
      </c>
      <c r="G348">
        <v>-32.793300000000002</v>
      </c>
      <c r="H348">
        <v>-31.7133</v>
      </c>
      <c r="I348">
        <f t="shared" si="27"/>
        <v>-1.0800000000000018</v>
      </c>
      <c r="J348">
        <f t="shared" si="28"/>
        <v>-1.4281000000000006</v>
      </c>
      <c r="K348">
        <f t="shared" si="29"/>
        <v>1.3223148148148132</v>
      </c>
    </row>
    <row r="349" spans="1:11" x14ac:dyDescent="0.25">
      <c r="A349" s="1">
        <v>43617</v>
      </c>
      <c r="B349" s="4">
        <f t="shared" si="25"/>
        <v>6</v>
      </c>
      <c r="C349" s="4">
        <f t="shared" si="26"/>
        <v>1</v>
      </c>
      <c r="D349" s="2">
        <v>0.22916666666666666</v>
      </c>
      <c r="E349">
        <v>-1.7334499999999999</v>
      </c>
      <c r="F349">
        <v>4.1550200000000004</v>
      </c>
      <c r="G349">
        <v>-31.8567</v>
      </c>
      <c r="H349">
        <v>-57.4467</v>
      </c>
      <c r="I349">
        <f t="shared" si="27"/>
        <v>25.59</v>
      </c>
      <c r="J349">
        <f t="shared" si="28"/>
        <v>2.4215700000000004</v>
      </c>
      <c r="K349">
        <f t="shared" si="29"/>
        <v>9.4629542790152427E-2</v>
      </c>
    </row>
    <row r="350" spans="1:11" x14ac:dyDescent="0.25">
      <c r="A350" s="1">
        <v>43617</v>
      </c>
      <c r="B350" s="4">
        <f t="shared" si="25"/>
        <v>6</v>
      </c>
      <c r="C350" s="4">
        <f t="shared" si="26"/>
        <v>1</v>
      </c>
      <c r="D350" s="2">
        <v>0.25</v>
      </c>
      <c r="E350">
        <v>-3.1213700000000002</v>
      </c>
      <c r="F350">
        <v>1.4768399999999999</v>
      </c>
      <c r="G350">
        <v>-31.496700000000001</v>
      </c>
      <c r="H350">
        <v>5.0433300000000001</v>
      </c>
      <c r="I350">
        <f t="shared" si="27"/>
        <v>-36.540030000000002</v>
      </c>
      <c r="J350">
        <f t="shared" si="28"/>
        <v>-1.6445300000000003</v>
      </c>
      <c r="K350">
        <f t="shared" si="29"/>
        <v>4.5006257520861376E-2</v>
      </c>
    </row>
    <row r="351" spans="1:11" x14ac:dyDescent="0.25">
      <c r="A351" s="1">
        <v>43617</v>
      </c>
      <c r="B351" s="4">
        <f t="shared" si="25"/>
        <v>6</v>
      </c>
      <c r="C351" s="4">
        <f t="shared" si="26"/>
        <v>1</v>
      </c>
      <c r="D351" s="2">
        <v>0.27083333333333331</v>
      </c>
      <c r="E351">
        <v>-0.99770199999999998</v>
      </c>
      <c r="F351">
        <v>21.057700000000001</v>
      </c>
      <c r="G351">
        <v>-25.653300000000002</v>
      </c>
      <c r="H351">
        <v>-3.06</v>
      </c>
      <c r="I351">
        <f t="shared" si="27"/>
        <v>-22.593300000000003</v>
      </c>
      <c r="J351">
        <f t="shared" si="28"/>
        <v>20.059998</v>
      </c>
      <c r="K351">
        <f t="shared" si="29"/>
        <v>-0.88787375018257619</v>
      </c>
    </row>
    <row r="352" spans="1:11" x14ac:dyDescent="0.25">
      <c r="A352" s="1">
        <v>43617</v>
      </c>
      <c r="B352" s="4">
        <f t="shared" si="25"/>
        <v>6</v>
      </c>
      <c r="C352" s="4">
        <f t="shared" si="26"/>
        <v>1</v>
      </c>
      <c r="D352" s="2">
        <v>0.29166666666666669</v>
      </c>
      <c r="E352">
        <v>-4.8337700000000003</v>
      </c>
      <c r="F352">
        <v>6.4859200000000001</v>
      </c>
      <c r="G352">
        <v>-23.06</v>
      </c>
      <c r="H352">
        <v>3.7966700000000002</v>
      </c>
      <c r="I352">
        <f t="shared" si="27"/>
        <v>-26.856669999999998</v>
      </c>
      <c r="J352">
        <f t="shared" si="28"/>
        <v>1.6521499999999998</v>
      </c>
      <c r="K352">
        <f t="shared" si="29"/>
        <v>-6.1517306501513401E-2</v>
      </c>
    </row>
    <row r="353" spans="1:11" x14ac:dyDescent="0.25">
      <c r="A353" s="1">
        <v>43617</v>
      </c>
      <c r="B353" s="4">
        <f t="shared" si="25"/>
        <v>6</v>
      </c>
      <c r="C353" s="4">
        <f t="shared" si="26"/>
        <v>1</v>
      </c>
      <c r="D353" s="2">
        <v>0.3125</v>
      </c>
      <c r="E353">
        <v>0.77276</v>
      </c>
      <c r="F353">
        <v>-1.85456</v>
      </c>
      <c r="G353">
        <v>-16.239999999999998</v>
      </c>
      <c r="H353">
        <v>-1.85667</v>
      </c>
      <c r="I353">
        <f t="shared" si="27"/>
        <v>-14.383329999999999</v>
      </c>
      <c r="J353">
        <f t="shared" si="28"/>
        <v>-1.0817999999999999</v>
      </c>
      <c r="K353">
        <f t="shared" si="29"/>
        <v>7.5212068415311334E-2</v>
      </c>
    </row>
    <row r="354" spans="1:11" x14ac:dyDescent="0.25">
      <c r="A354" s="1">
        <v>43617</v>
      </c>
      <c r="B354" s="4">
        <f t="shared" si="25"/>
        <v>6</v>
      </c>
      <c r="C354" s="4">
        <f t="shared" si="26"/>
        <v>1</v>
      </c>
      <c r="D354" s="2">
        <v>0.33333333333333331</v>
      </c>
      <c r="E354">
        <v>4.79948</v>
      </c>
      <c r="F354">
        <v>7.9790999999999999</v>
      </c>
      <c r="G354">
        <v>-0.78</v>
      </c>
      <c r="H354">
        <v>-1.90333</v>
      </c>
      <c r="I354">
        <f t="shared" si="27"/>
        <v>1.1233299999999999</v>
      </c>
      <c r="J354">
        <f t="shared" si="28"/>
        <v>12.77858</v>
      </c>
      <c r="K354">
        <f t="shared" si="29"/>
        <v>11.375624260012641</v>
      </c>
    </row>
    <row r="355" spans="1:11" x14ac:dyDescent="0.25">
      <c r="A355" s="1">
        <v>43617</v>
      </c>
      <c r="B355" s="4">
        <f t="shared" si="25"/>
        <v>6</v>
      </c>
      <c r="C355" s="4">
        <f t="shared" si="26"/>
        <v>1</v>
      </c>
      <c r="D355" s="2">
        <v>0.35416666666666669</v>
      </c>
      <c r="E355">
        <v>12.8505</v>
      </c>
      <c r="F355">
        <v>9.8890399999999996</v>
      </c>
      <c r="G355">
        <v>17.350000000000001</v>
      </c>
      <c r="H355">
        <v>13.6433</v>
      </c>
      <c r="I355">
        <f t="shared" si="27"/>
        <v>3.7067000000000014</v>
      </c>
      <c r="J355">
        <f t="shared" si="28"/>
        <v>22.739539999999998</v>
      </c>
      <c r="K355">
        <f t="shared" si="29"/>
        <v>6.1347128173307768</v>
      </c>
    </row>
    <row r="356" spans="1:11" x14ac:dyDescent="0.25">
      <c r="A356" s="1">
        <v>43617</v>
      </c>
      <c r="B356" s="4">
        <f t="shared" si="25"/>
        <v>6</v>
      </c>
      <c r="C356" s="4">
        <f t="shared" si="26"/>
        <v>1</v>
      </c>
      <c r="D356" s="2">
        <v>0.375</v>
      </c>
      <c r="E356">
        <v>51.582700000000003</v>
      </c>
      <c r="F356">
        <v>35.445500000000003</v>
      </c>
      <c r="G356">
        <v>142.81700000000001</v>
      </c>
      <c r="H356">
        <v>41.46</v>
      </c>
      <c r="I356">
        <f t="shared" si="27"/>
        <v>101.357</v>
      </c>
      <c r="J356">
        <f t="shared" si="28"/>
        <v>87.028199999999998</v>
      </c>
      <c r="K356">
        <f t="shared" si="29"/>
        <v>0.85863038566650551</v>
      </c>
    </row>
    <row r="357" spans="1:11" x14ac:dyDescent="0.25">
      <c r="A357" s="1">
        <v>43617</v>
      </c>
      <c r="B357" s="4">
        <f t="shared" si="25"/>
        <v>6</v>
      </c>
      <c r="C357" s="4">
        <f t="shared" si="26"/>
        <v>1</v>
      </c>
      <c r="D357" s="2">
        <v>0.39583333333333331</v>
      </c>
      <c r="E357">
        <v>81.737499999999997</v>
      </c>
      <c r="F357">
        <v>45.494799999999998</v>
      </c>
      <c r="G357">
        <v>181.59</v>
      </c>
      <c r="H357">
        <v>0.58333299999999999</v>
      </c>
      <c r="I357">
        <f t="shared" si="27"/>
        <v>181.00666699999999</v>
      </c>
      <c r="J357">
        <f t="shared" si="28"/>
        <v>127.2323</v>
      </c>
      <c r="K357">
        <f t="shared" si="29"/>
        <v>0.70291499262842072</v>
      </c>
    </row>
    <row r="358" spans="1:11" x14ac:dyDescent="0.25">
      <c r="A358" s="1">
        <v>43617</v>
      </c>
      <c r="B358" s="4">
        <f t="shared" si="25"/>
        <v>6</v>
      </c>
      <c r="C358" s="4">
        <f t="shared" si="26"/>
        <v>1</v>
      </c>
      <c r="D358" s="2">
        <v>0.41666666666666669</v>
      </c>
      <c r="E358">
        <v>107.27500000000001</v>
      </c>
      <c r="F358">
        <v>49.637700000000002</v>
      </c>
      <c r="G358">
        <v>282.173</v>
      </c>
      <c r="H358">
        <v>82.853300000000004</v>
      </c>
      <c r="I358">
        <f t="shared" si="27"/>
        <v>199.31970000000001</v>
      </c>
      <c r="J358">
        <f t="shared" si="28"/>
        <v>156.9127</v>
      </c>
      <c r="K358">
        <f t="shared" si="29"/>
        <v>0.78724130128632541</v>
      </c>
    </row>
    <row r="359" spans="1:11" x14ac:dyDescent="0.25">
      <c r="A359" s="1">
        <v>43617</v>
      </c>
      <c r="B359" s="4">
        <f t="shared" si="25"/>
        <v>6</v>
      </c>
      <c r="C359" s="4">
        <f t="shared" si="26"/>
        <v>1</v>
      </c>
      <c r="D359" s="2">
        <v>0.4375</v>
      </c>
      <c r="E359">
        <v>221.58199999999999</v>
      </c>
      <c r="F359">
        <v>78.666499999999999</v>
      </c>
      <c r="G359">
        <v>488.33699999999999</v>
      </c>
      <c r="H359">
        <v>39.51</v>
      </c>
      <c r="I359">
        <f t="shared" si="27"/>
        <v>448.827</v>
      </c>
      <c r="J359">
        <f t="shared" si="28"/>
        <v>300.24849999999998</v>
      </c>
      <c r="K359">
        <f t="shared" si="29"/>
        <v>0.66896265153388723</v>
      </c>
    </row>
    <row r="360" spans="1:11" x14ac:dyDescent="0.25">
      <c r="A360" s="1">
        <v>43617</v>
      </c>
      <c r="B360" s="4">
        <f t="shared" si="25"/>
        <v>6</v>
      </c>
      <c r="C360" s="4">
        <f t="shared" si="26"/>
        <v>1</v>
      </c>
      <c r="D360" s="2">
        <v>0.45833333333333331</v>
      </c>
      <c r="E360">
        <v>256.68099999999998</v>
      </c>
      <c r="F360">
        <v>91.1755</v>
      </c>
      <c r="G360">
        <v>479.65</v>
      </c>
      <c r="H360">
        <v>35.15</v>
      </c>
      <c r="I360">
        <f t="shared" si="27"/>
        <v>444.5</v>
      </c>
      <c r="J360">
        <f t="shared" si="28"/>
        <v>347.85649999999998</v>
      </c>
      <c r="K360">
        <f t="shared" si="29"/>
        <v>0.78257930258717656</v>
      </c>
    </row>
    <row r="361" spans="1:11" x14ac:dyDescent="0.25">
      <c r="A361" s="1">
        <v>43617</v>
      </c>
      <c r="B361" s="4">
        <f t="shared" si="25"/>
        <v>6</v>
      </c>
      <c r="C361" s="4">
        <f t="shared" si="26"/>
        <v>1</v>
      </c>
      <c r="D361" s="2">
        <v>0.47916666666666669</v>
      </c>
      <c r="E361">
        <v>284.98899999999998</v>
      </c>
      <c r="F361">
        <v>86.869</v>
      </c>
      <c r="G361">
        <v>536.28300000000002</v>
      </c>
      <c r="H361">
        <v>50.996699999999997</v>
      </c>
      <c r="I361">
        <f t="shared" si="27"/>
        <v>485.28630000000004</v>
      </c>
      <c r="J361">
        <f t="shared" si="28"/>
        <v>371.85799999999995</v>
      </c>
      <c r="K361">
        <f t="shared" si="29"/>
        <v>0.76626519232049184</v>
      </c>
    </row>
    <row r="362" spans="1:11" x14ac:dyDescent="0.25">
      <c r="A362" s="1">
        <v>43617</v>
      </c>
      <c r="B362" s="4">
        <f t="shared" si="25"/>
        <v>6</v>
      </c>
      <c r="C362" s="4">
        <f t="shared" si="26"/>
        <v>1</v>
      </c>
      <c r="D362" s="2">
        <v>0.5</v>
      </c>
      <c r="E362">
        <v>247.13399999999999</v>
      </c>
      <c r="F362">
        <v>78.960300000000004</v>
      </c>
      <c r="G362">
        <v>354.59300000000002</v>
      </c>
      <c r="H362">
        <v>8.36</v>
      </c>
      <c r="I362">
        <f t="shared" si="27"/>
        <v>346.233</v>
      </c>
      <c r="J362">
        <f t="shared" si="28"/>
        <v>326.09429999999998</v>
      </c>
      <c r="K362">
        <f t="shared" si="29"/>
        <v>0.94183483376801158</v>
      </c>
    </row>
    <row r="363" spans="1:11" x14ac:dyDescent="0.25">
      <c r="A363" s="1">
        <v>43617</v>
      </c>
      <c r="B363" s="4">
        <f t="shared" si="25"/>
        <v>6</v>
      </c>
      <c r="C363" s="4">
        <f t="shared" si="26"/>
        <v>1</v>
      </c>
      <c r="D363" s="2">
        <v>0.52083333333333337</v>
      </c>
      <c r="E363">
        <v>173.316</v>
      </c>
      <c r="F363">
        <v>62.621099999999998</v>
      </c>
      <c r="G363">
        <v>302.58999999999997</v>
      </c>
      <c r="H363">
        <v>-37.08</v>
      </c>
      <c r="I363">
        <f t="shared" si="27"/>
        <v>339.66999999999996</v>
      </c>
      <c r="J363">
        <f t="shared" si="28"/>
        <v>235.93709999999999</v>
      </c>
      <c r="K363">
        <f t="shared" si="29"/>
        <v>0.6946068242706156</v>
      </c>
    </row>
    <row r="364" spans="1:11" x14ac:dyDescent="0.25">
      <c r="A364" s="1">
        <v>43617</v>
      </c>
      <c r="B364" s="4">
        <f t="shared" si="25"/>
        <v>6</v>
      </c>
      <c r="C364" s="4">
        <f t="shared" si="26"/>
        <v>1</v>
      </c>
      <c r="D364" s="2">
        <v>0.54166666666666663</v>
      </c>
      <c r="E364">
        <v>131.77799999999999</v>
      </c>
      <c r="F364">
        <v>35.526400000000002</v>
      </c>
      <c r="G364">
        <v>214.87299999999999</v>
      </c>
      <c r="H364">
        <v>-15.76</v>
      </c>
      <c r="I364">
        <f t="shared" si="27"/>
        <v>230.63299999999998</v>
      </c>
      <c r="J364">
        <f t="shared" si="28"/>
        <v>167.30439999999999</v>
      </c>
      <c r="K364">
        <f t="shared" si="29"/>
        <v>0.72541396937992397</v>
      </c>
    </row>
    <row r="365" spans="1:11" x14ac:dyDescent="0.25">
      <c r="A365" s="1">
        <v>43617</v>
      </c>
      <c r="B365" s="4">
        <f t="shared" si="25"/>
        <v>6</v>
      </c>
      <c r="C365" s="4">
        <f t="shared" si="26"/>
        <v>1</v>
      </c>
      <c r="D365" s="2">
        <v>0.5625</v>
      </c>
      <c r="E365">
        <v>83.752600000000001</v>
      </c>
      <c r="F365">
        <v>36.150599999999997</v>
      </c>
      <c r="G365">
        <v>124.76</v>
      </c>
      <c r="H365">
        <v>9.82667</v>
      </c>
      <c r="I365">
        <f t="shared" si="27"/>
        <v>114.93333000000001</v>
      </c>
      <c r="J365">
        <f t="shared" si="28"/>
        <v>119.9032</v>
      </c>
      <c r="K365">
        <f t="shared" si="29"/>
        <v>1.0432413295603633</v>
      </c>
    </row>
    <row r="366" spans="1:11" x14ac:dyDescent="0.25">
      <c r="A366" s="1">
        <v>43617</v>
      </c>
      <c r="B366" s="4">
        <f t="shared" si="25"/>
        <v>6</v>
      </c>
      <c r="C366" s="4">
        <f t="shared" si="26"/>
        <v>1</v>
      </c>
      <c r="D366" s="2">
        <v>0.58333333333333337</v>
      </c>
      <c r="E366">
        <v>81.501800000000003</v>
      </c>
      <c r="F366">
        <v>40.739400000000003</v>
      </c>
      <c r="G366">
        <v>141.827</v>
      </c>
      <c r="H366">
        <v>3.92</v>
      </c>
      <c r="I366">
        <f t="shared" si="27"/>
        <v>137.90700000000001</v>
      </c>
      <c r="J366">
        <f t="shared" si="28"/>
        <v>122.24120000000001</v>
      </c>
      <c r="K366">
        <f t="shared" si="29"/>
        <v>0.88640315574988937</v>
      </c>
    </row>
    <row r="367" spans="1:11" x14ac:dyDescent="0.25">
      <c r="A367" s="1">
        <v>43617</v>
      </c>
      <c r="B367" s="4">
        <f t="shared" si="25"/>
        <v>6</v>
      </c>
      <c r="C367" s="4">
        <f t="shared" si="26"/>
        <v>1</v>
      </c>
      <c r="D367" s="2">
        <v>0.60416666666666663</v>
      </c>
      <c r="E367">
        <v>81.720399999999998</v>
      </c>
      <c r="F367">
        <v>38.148299999999999</v>
      </c>
      <c r="G367">
        <v>142.38999999999999</v>
      </c>
      <c r="H367">
        <v>4.17333</v>
      </c>
      <c r="I367">
        <f t="shared" si="27"/>
        <v>138.21666999999999</v>
      </c>
      <c r="J367">
        <f t="shared" si="28"/>
        <v>119.86869999999999</v>
      </c>
      <c r="K367">
        <f t="shared" si="29"/>
        <v>0.86725211944405833</v>
      </c>
    </row>
    <row r="368" spans="1:11" x14ac:dyDescent="0.25">
      <c r="A368" s="1">
        <v>43617</v>
      </c>
      <c r="B368" s="4">
        <f t="shared" si="25"/>
        <v>6</v>
      </c>
      <c r="C368" s="4">
        <f t="shared" si="26"/>
        <v>1</v>
      </c>
      <c r="D368" s="2">
        <v>0.625</v>
      </c>
      <c r="E368">
        <v>84.094499999999996</v>
      </c>
      <c r="F368">
        <v>44.009599999999999</v>
      </c>
      <c r="G368">
        <v>118.59</v>
      </c>
      <c r="H368">
        <v>-13.8767</v>
      </c>
      <c r="I368">
        <f t="shared" si="27"/>
        <v>132.4667</v>
      </c>
      <c r="J368">
        <f t="shared" si="28"/>
        <v>128.10409999999999</v>
      </c>
      <c r="K368">
        <f t="shared" si="29"/>
        <v>0.96706644009400089</v>
      </c>
    </row>
    <row r="369" spans="1:11" x14ac:dyDescent="0.25">
      <c r="A369" s="1">
        <v>43617</v>
      </c>
      <c r="B369" s="4">
        <f t="shared" si="25"/>
        <v>6</v>
      </c>
      <c r="C369" s="4">
        <f t="shared" si="26"/>
        <v>1</v>
      </c>
      <c r="D369" s="2">
        <v>0.64583333333333337</v>
      </c>
      <c r="E369">
        <v>79.064599999999999</v>
      </c>
      <c r="F369">
        <v>26.5093</v>
      </c>
      <c r="G369">
        <v>126.023</v>
      </c>
      <c r="H369">
        <v>16.083300000000001</v>
      </c>
      <c r="I369">
        <f t="shared" si="27"/>
        <v>109.93969999999999</v>
      </c>
      <c r="J369">
        <f t="shared" si="28"/>
        <v>105.57389999999999</v>
      </c>
      <c r="K369">
        <f t="shared" si="29"/>
        <v>0.96028914031964796</v>
      </c>
    </row>
    <row r="370" spans="1:11" x14ac:dyDescent="0.25">
      <c r="A370" s="1">
        <v>43617</v>
      </c>
      <c r="B370" s="4">
        <f t="shared" si="25"/>
        <v>6</v>
      </c>
      <c r="C370" s="4">
        <f t="shared" si="26"/>
        <v>1</v>
      </c>
      <c r="D370" s="2">
        <v>0.66666666666666663</v>
      </c>
      <c r="E370">
        <v>48.3399</v>
      </c>
      <c r="F370">
        <v>29.3611</v>
      </c>
      <c r="G370">
        <v>85.303299999999993</v>
      </c>
      <c r="H370">
        <v>12.93</v>
      </c>
      <c r="I370">
        <f t="shared" si="27"/>
        <v>72.3733</v>
      </c>
      <c r="J370">
        <f t="shared" si="28"/>
        <v>77.700999999999993</v>
      </c>
      <c r="K370">
        <f t="shared" si="29"/>
        <v>1.0736141643396113</v>
      </c>
    </row>
    <row r="371" spans="1:11" x14ac:dyDescent="0.25">
      <c r="A371" s="1">
        <v>43617</v>
      </c>
      <c r="B371" s="4">
        <f t="shared" si="25"/>
        <v>6</v>
      </c>
      <c r="C371" s="4">
        <f t="shared" si="26"/>
        <v>1</v>
      </c>
      <c r="D371" s="2">
        <v>0.6875</v>
      </c>
      <c r="E371">
        <v>32.996499999999997</v>
      </c>
      <c r="F371">
        <v>18.140899999999998</v>
      </c>
      <c r="G371">
        <v>59.786700000000003</v>
      </c>
      <c r="H371">
        <v>25.6067</v>
      </c>
      <c r="I371">
        <f t="shared" si="27"/>
        <v>34.180000000000007</v>
      </c>
      <c r="J371">
        <f t="shared" si="28"/>
        <v>51.1374</v>
      </c>
      <c r="K371">
        <f t="shared" si="29"/>
        <v>1.4961205383265064</v>
      </c>
    </row>
    <row r="372" spans="1:11" x14ac:dyDescent="0.25">
      <c r="A372" s="1">
        <v>43617</v>
      </c>
      <c r="B372" s="4">
        <f t="shared" si="25"/>
        <v>6</v>
      </c>
      <c r="C372" s="4">
        <f t="shared" si="26"/>
        <v>1</v>
      </c>
      <c r="D372" s="2">
        <v>0.70833333333333337</v>
      </c>
      <c r="E372">
        <v>25.875399999999999</v>
      </c>
      <c r="F372">
        <v>11.6008</v>
      </c>
      <c r="G372">
        <v>32.333300000000001</v>
      </c>
      <c r="H372">
        <v>-11.81</v>
      </c>
      <c r="I372">
        <f t="shared" si="27"/>
        <v>44.143300000000004</v>
      </c>
      <c r="J372">
        <f t="shared" si="28"/>
        <v>37.476199999999999</v>
      </c>
      <c r="K372">
        <f t="shared" si="29"/>
        <v>0.84896688738721382</v>
      </c>
    </row>
    <row r="373" spans="1:11" x14ac:dyDescent="0.25">
      <c r="A373" s="1">
        <v>43617</v>
      </c>
      <c r="B373" s="4">
        <f t="shared" si="25"/>
        <v>6</v>
      </c>
      <c r="C373" s="4">
        <f t="shared" si="26"/>
        <v>1</v>
      </c>
      <c r="D373" s="2">
        <v>0.72916666666666663</v>
      </c>
      <c r="E373">
        <v>12.242699999999999</v>
      </c>
      <c r="F373">
        <v>2.8649</v>
      </c>
      <c r="G373">
        <v>15.43</v>
      </c>
      <c r="H373">
        <v>4.8566700000000003</v>
      </c>
      <c r="I373">
        <f t="shared" si="27"/>
        <v>10.573329999999999</v>
      </c>
      <c r="J373">
        <f t="shared" si="28"/>
        <v>15.1076</v>
      </c>
      <c r="K373">
        <f t="shared" si="29"/>
        <v>1.4288402991299809</v>
      </c>
    </row>
    <row r="374" spans="1:11" x14ac:dyDescent="0.25">
      <c r="A374" s="1">
        <v>43617</v>
      </c>
      <c r="B374" s="4">
        <f t="shared" si="25"/>
        <v>6</v>
      </c>
      <c r="C374" s="4">
        <f t="shared" si="26"/>
        <v>1</v>
      </c>
      <c r="D374" s="2">
        <v>0.75</v>
      </c>
      <c r="E374" s="3">
        <v>-1.18961E-3</v>
      </c>
      <c r="F374">
        <v>4.8722799999999999</v>
      </c>
      <c r="G374">
        <v>-13.09</v>
      </c>
      <c r="H374">
        <v>-20.043299999999999</v>
      </c>
      <c r="I374">
        <f t="shared" si="27"/>
        <v>6.9532999999999987</v>
      </c>
      <c r="J374">
        <f t="shared" si="28"/>
        <v>4.87109039</v>
      </c>
      <c r="K374">
        <f t="shared" si="29"/>
        <v>0.70054368285562263</v>
      </c>
    </row>
    <row r="375" spans="1:11" x14ac:dyDescent="0.25">
      <c r="A375" s="1">
        <v>43617</v>
      </c>
      <c r="B375" s="4">
        <f t="shared" si="25"/>
        <v>6</v>
      </c>
      <c r="C375" s="4">
        <f t="shared" si="26"/>
        <v>1</v>
      </c>
      <c r="D375" s="2">
        <v>0.77083333333333337</v>
      </c>
      <c r="E375">
        <v>-4.9580200000000003</v>
      </c>
      <c r="F375">
        <v>3.95703</v>
      </c>
      <c r="G375">
        <v>-26.403300000000002</v>
      </c>
      <c r="H375">
        <v>-15.4367</v>
      </c>
      <c r="I375">
        <f t="shared" si="27"/>
        <v>-10.966600000000001</v>
      </c>
      <c r="J375">
        <f t="shared" si="28"/>
        <v>-1.0009900000000003</v>
      </c>
      <c r="K375">
        <f t="shared" si="29"/>
        <v>9.127623876132987E-2</v>
      </c>
    </row>
    <row r="376" spans="1:11" x14ac:dyDescent="0.25">
      <c r="A376" s="1">
        <v>43617</v>
      </c>
      <c r="B376" s="4">
        <f t="shared" si="25"/>
        <v>6</v>
      </c>
      <c r="C376" s="4">
        <f t="shared" si="26"/>
        <v>1</v>
      </c>
      <c r="D376" s="2">
        <v>0.79166666666666663</v>
      </c>
      <c r="E376">
        <v>-4.5811900000000003</v>
      </c>
      <c r="F376">
        <v>3.6590600000000002</v>
      </c>
      <c r="G376">
        <v>-33.15</v>
      </c>
      <c r="H376">
        <v>-21.1267</v>
      </c>
      <c r="I376">
        <f t="shared" si="27"/>
        <v>-12.023299999999999</v>
      </c>
      <c r="J376">
        <f t="shared" si="28"/>
        <v>-0.92213000000000012</v>
      </c>
      <c r="K376">
        <f t="shared" si="29"/>
        <v>7.6695250056141015E-2</v>
      </c>
    </row>
    <row r="377" spans="1:11" x14ac:dyDescent="0.25">
      <c r="A377" s="1">
        <v>43617</v>
      </c>
      <c r="B377" s="4">
        <f t="shared" si="25"/>
        <v>6</v>
      </c>
      <c r="C377" s="4">
        <f t="shared" si="26"/>
        <v>1</v>
      </c>
      <c r="D377" s="2">
        <v>0.8125</v>
      </c>
      <c r="E377">
        <v>1.33019</v>
      </c>
      <c r="F377">
        <v>-2.6334599999999999</v>
      </c>
      <c r="G377">
        <v>-30.023299999999999</v>
      </c>
      <c r="H377">
        <v>-34.6267</v>
      </c>
      <c r="I377">
        <f t="shared" si="27"/>
        <v>4.6034000000000006</v>
      </c>
      <c r="J377">
        <f t="shared" si="28"/>
        <v>-1.3032699999999999</v>
      </c>
      <c r="K377">
        <f t="shared" si="29"/>
        <v>-0.28311030977103874</v>
      </c>
    </row>
    <row r="378" spans="1:11" x14ac:dyDescent="0.25">
      <c r="A378" s="1">
        <v>43617</v>
      </c>
      <c r="B378" s="4">
        <f t="shared" si="25"/>
        <v>6</v>
      </c>
      <c r="C378" s="4">
        <f t="shared" si="26"/>
        <v>1</v>
      </c>
      <c r="D378" s="2">
        <v>0.83333333333333337</v>
      </c>
      <c r="E378">
        <v>-0.33663100000000001</v>
      </c>
      <c r="F378">
        <v>-0.112058</v>
      </c>
      <c r="G378">
        <v>-28.01</v>
      </c>
      <c r="H378">
        <v>-19.386700000000001</v>
      </c>
      <c r="I378">
        <f t="shared" si="27"/>
        <v>-8.6233000000000004</v>
      </c>
      <c r="J378">
        <f t="shared" si="28"/>
        <v>-0.448689</v>
      </c>
      <c r="K378">
        <f t="shared" si="29"/>
        <v>5.2032168659329955E-2</v>
      </c>
    </row>
    <row r="379" spans="1:11" x14ac:dyDescent="0.25">
      <c r="A379" s="1">
        <v>43617</v>
      </c>
      <c r="B379" s="4">
        <f t="shared" si="25"/>
        <v>6</v>
      </c>
      <c r="C379" s="4">
        <f t="shared" si="26"/>
        <v>1</v>
      </c>
      <c r="D379" s="2">
        <v>0.85416666666666663</v>
      </c>
      <c r="E379">
        <v>-6.4035200000000003</v>
      </c>
      <c r="F379">
        <v>4.9174100000000003</v>
      </c>
      <c r="G379">
        <v>-26.043299999999999</v>
      </c>
      <c r="H379">
        <v>-19.646699999999999</v>
      </c>
      <c r="I379">
        <f t="shared" si="27"/>
        <v>-6.3965999999999994</v>
      </c>
      <c r="J379">
        <f t="shared" si="28"/>
        <v>-1.48611</v>
      </c>
      <c r="K379">
        <f t="shared" si="29"/>
        <v>0.23232811180939877</v>
      </c>
    </row>
    <row r="380" spans="1:11" x14ac:dyDescent="0.25">
      <c r="A380" s="1">
        <v>43617</v>
      </c>
      <c r="B380" s="4">
        <f t="shared" si="25"/>
        <v>6</v>
      </c>
      <c r="C380" s="4">
        <f t="shared" si="26"/>
        <v>1</v>
      </c>
      <c r="D380" s="2">
        <v>0.875</v>
      </c>
      <c r="E380">
        <v>3.5272100000000002</v>
      </c>
      <c r="F380">
        <v>-1.3051999999999999</v>
      </c>
      <c r="G380">
        <v>-25.296700000000001</v>
      </c>
      <c r="H380">
        <v>-9.69</v>
      </c>
      <c r="I380">
        <f t="shared" si="27"/>
        <v>-15.606700000000002</v>
      </c>
      <c r="J380">
        <f t="shared" si="28"/>
        <v>2.22201</v>
      </c>
      <c r="K380">
        <f t="shared" si="29"/>
        <v>-0.14237539005683456</v>
      </c>
    </row>
    <row r="381" spans="1:11" x14ac:dyDescent="0.25">
      <c r="A381" s="1">
        <v>43617</v>
      </c>
      <c r="B381" s="4">
        <f t="shared" si="25"/>
        <v>6</v>
      </c>
      <c r="C381" s="4">
        <f t="shared" si="26"/>
        <v>1</v>
      </c>
      <c r="D381" s="2">
        <v>0.89583333333333337</v>
      </c>
      <c r="E381">
        <v>14.7179</v>
      </c>
      <c r="F381">
        <v>7.05532</v>
      </c>
      <c r="G381">
        <v>-25.633299999999998</v>
      </c>
      <c r="H381">
        <v>-15.2967</v>
      </c>
      <c r="I381">
        <f t="shared" si="27"/>
        <v>-10.336599999999999</v>
      </c>
      <c r="J381">
        <f t="shared" si="28"/>
        <v>21.773220000000002</v>
      </c>
      <c r="K381">
        <f t="shared" si="29"/>
        <v>-2.1064199059652116</v>
      </c>
    </row>
    <row r="382" spans="1:11" x14ac:dyDescent="0.25">
      <c r="A382" s="1">
        <v>43617</v>
      </c>
      <c r="B382" s="4">
        <f t="shared" si="25"/>
        <v>6</v>
      </c>
      <c r="C382" s="4">
        <f t="shared" si="26"/>
        <v>1</v>
      </c>
      <c r="D382" s="2">
        <v>0.91666666666666663</v>
      </c>
      <c r="E382">
        <v>1.9760500000000001</v>
      </c>
      <c r="F382">
        <v>18.146799999999999</v>
      </c>
      <c r="G382">
        <v>-29.293299999999999</v>
      </c>
      <c r="H382">
        <v>-16.47</v>
      </c>
      <c r="I382">
        <f t="shared" si="27"/>
        <v>-12.8233</v>
      </c>
      <c r="J382">
        <f t="shared" si="28"/>
        <v>20.12285</v>
      </c>
      <c r="K382">
        <f t="shared" si="29"/>
        <v>-1.5692411469746477</v>
      </c>
    </row>
    <row r="383" spans="1:11" x14ac:dyDescent="0.25">
      <c r="A383" s="1">
        <v>43617</v>
      </c>
      <c r="B383" s="4">
        <f t="shared" si="25"/>
        <v>6</v>
      </c>
      <c r="C383" s="4">
        <f t="shared" si="26"/>
        <v>1</v>
      </c>
      <c r="D383" s="2">
        <v>0.9375</v>
      </c>
      <c r="E383">
        <v>0.54671800000000004</v>
      </c>
      <c r="F383">
        <v>0.61608399999999996</v>
      </c>
      <c r="G383">
        <v>-34.863300000000002</v>
      </c>
      <c r="H383">
        <v>-13.6533</v>
      </c>
      <c r="I383">
        <f t="shared" si="27"/>
        <v>-21.21</v>
      </c>
      <c r="J383">
        <f t="shared" si="28"/>
        <v>1.1628020000000001</v>
      </c>
      <c r="K383">
        <f t="shared" si="29"/>
        <v>-5.4823290900518629E-2</v>
      </c>
    </row>
    <row r="384" spans="1:11" x14ac:dyDescent="0.25">
      <c r="A384" s="1">
        <v>43617</v>
      </c>
      <c r="B384" s="4">
        <f t="shared" si="25"/>
        <v>6</v>
      </c>
      <c r="C384" s="4">
        <f t="shared" si="26"/>
        <v>1</v>
      </c>
      <c r="D384" s="2">
        <v>0.95833333333333337</v>
      </c>
      <c r="E384">
        <v>8.1980000000000004</v>
      </c>
      <c r="F384">
        <v>8.4116900000000001</v>
      </c>
      <c r="G384">
        <v>-36.046700000000001</v>
      </c>
      <c r="H384">
        <v>-19.48</v>
      </c>
      <c r="I384">
        <f t="shared" si="27"/>
        <v>-16.566700000000001</v>
      </c>
      <c r="J384">
        <f t="shared" si="28"/>
        <v>16.609690000000001</v>
      </c>
      <c r="K384">
        <f t="shared" si="29"/>
        <v>-1.0025949645976566</v>
      </c>
    </row>
    <row r="385" spans="1:11" x14ac:dyDescent="0.25">
      <c r="A385" s="1">
        <v>43617</v>
      </c>
      <c r="B385" s="4">
        <f t="shared" si="25"/>
        <v>6</v>
      </c>
      <c r="C385" s="4">
        <f t="shared" si="26"/>
        <v>1</v>
      </c>
      <c r="D385" s="2">
        <v>0.97916666666666663</v>
      </c>
      <c r="E385" s="3">
        <v>3.3957899999999999E-2</v>
      </c>
      <c r="F385">
        <v>-2.7197100000000001</v>
      </c>
      <c r="G385">
        <v>-34.1233</v>
      </c>
      <c r="H385">
        <v>-38.423299999999998</v>
      </c>
      <c r="I385">
        <f t="shared" si="27"/>
        <v>4.2999999999999972</v>
      </c>
      <c r="J385">
        <f t="shared" si="28"/>
        <v>-2.6857521000000002</v>
      </c>
      <c r="K385">
        <f t="shared" si="29"/>
        <v>-0.62459351162790744</v>
      </c>
    </row>
    <row r="386" spans="1:11" x14ac:dyDescent="0.25">
      <c r="A386" s="1">
        <v>43618</v>
      </c>
      <c r="B386" s="4">
        <f t="shared" si="25"/>
        <v>6</v>
      </c>
      <c r="C386" s="4">
        <f t="shared" si="26"/>
        <v>2</v>
      </c>
      <c r="D386" s="2">
        <v>0</v>
      </c>
      <c r="E386">
        <v>-0.122201</v>
      </c>
      <c r="F386">
        <v>0.70148699999999997</v>
      </c>
      <c r="G386">
        <v>-33.743299999999998</v>
      </c>
      <c r="H386">
        <v>-15.17</v>
      </c>
      <c r="I386">
        <f t="shared" si="27"/>
        <v>-18.573299999999996</v>
      </c>
      <c r="J386">
        <f t="shared" si="28"/>
        <v>0.57928599999999997</v>
      </c>
      <c r="K386">
        <f t="shared" si="29"/>
        <v>-3.1189180167229307E-2</v>
      </c>
    </row>
    <row r="387" spans="1:11" x14ac:dyDescent="0.25">
      <c r="A387" s="1">
        <v>43618</v>
      </c>
      <c r="B387" s="4">
        <f t="shared" ref="B387:B450" si="30">MONTH(A387)</f>
        <v>6</v>
      </c>
      <c r="C387" s="4">
        <f t="shared" ref="C387:C450" si="31">DAY(A387)</f>
        <v>2</v>
      </c>
      <c r="D387" s="2">
        <v>2.0833333333333332E-2</v>
      </c>
      <c r="E387">
        <v>-2.4016500000000001</v>
      </c>
      <c r="F387">
        <v>3.5120499999999999</v>
      </c>
      <c r="G387">
        <v>-36.286700000000003</v>
      </c>
      <c r="H387">
        <v>31.4267</v>
      </c>
      <c r="I387">
        <f t="shared" ref="I387:I450" si="32">G387-H387</f>
        <v>-67.713400000000007</v>
      </c>
      <c r="J387">
        <f t="shared" ref="J387:J450" si="33">E387+F387</f>
        <v>1.1103999999999998</v>
      </c>
      <c r="K387">
        <f t="shared" ref="K387:K450" si="34">J387/I387</f>
        <v>-1.6398526731784251E-2</v>
      </c>
    </row>
    <row r="388" spans="1:11" x14ac:dyDescent="0.25">
      <c r="A388" s="1">
        <v>43618</v>
      </c>
      <c r="B388" s="4">
        <f t="shared" si="30"/>
        <v>6</v>
      </c>
      <c r="C388" s="4">
        <f t="shared" si="31"/>
        <v>2</v>
      </c>
      <c r="D388" s="2">
        <v>4.1666666666666664E-2</v>
      </c>
      <c r="E388">
        <v>-44.436999999999998</v>
      </c>
      <c r="F388">
        <v>0.71782199999999996</v>
      </c>
      <c r="G388">
        <v>-37.103299999999997</v>
      </c>
      <c r="H388">
        <v>-56.363300000000002</v>
      </c>
      <c r="I388">
        <f t="shared" si="32"/>
        <v>19.260000000000005</v>
      </c>
      <c r="J388">
        <f t="shared" si="33"/>
        <v>-43.719177999999999</v>
      </c>
      <c r="K388">
        <f t="shared" si="34"/>
        <v>-2.2699469366562819</v>
      </c>
    </row>
    <row r="389" spans="1:11" x14ac:dyDescent="0.25">
      <c r="A389" s="1">
        <v>43618</v>
      </c>
      <c r="B389" s="4">
        <f t="shared" si="30"/>
        <v>6</v>
      </c>
      <c r="C389" s="4">
        <f t="shared" si="31"/>
        <v>2</v>
      </c>
      <c r="D389" s="2">
        <v>6.25E-2</v>
      </c>
      <c r="E389">
        <v>-2.4493100000000001</v>
      </c>
      <c r="F389">
        <v>-0.61373900000000003</v>
      </c>
      <c r="G389">
        <v>-36.023299999999999</v>
      </c>
      <c r="H389">
        <v>1.09667</v>
      </c>
      <c r="I389">
        <f t="shared" si="32"/>
        <v>-37.119970000000002</v>
      </c>
      <c r="J389">
        <f t="shared" si="33"/>
        <v>-3.0630490000000004</v>
      </c>
      <c r="K389">
        <f t="shared" si="34"/>
        <v>8.2517550526037611E-2</v>
      </c>
    </row>
    <row r="390" spans="1:11" x14ac:dyDescent="0.25">
      <c r="A390" s="1">
        <v>43618</v>
      </c>
      <c r="B390" s="4">
        <f t="shared" si="30"/>
        <v>6</v>
      </c>
      <c r="C390" s="4">
        <f t="shared" si="31"/>
        <v>2</v>
      </c>
      <c r="D390" s="2">
        <v>8.3333333333333329E-2</v>
      </c>
      <c r="E390">
        <v>-10.033899999999999</v>
      </c>
      <c r="F390">
        <v>2.8783799999999999</v>
      </c>
      <c r="G390">
        <v>-36.2333</v>
      </c>
      <c r="H390">
        <v>1.6866699999999999</v>
      </c>
      <c r="I390">
        <f t="shared" si="32"/>
        <v>-37.919969999999999</v>
      </c>
      <c r="J390">
        <f t="shared" si="33"/>
        <v>-7.1555199999999992</v>
      </c>
      <c r="K390">
        <f t="shared" si="34"/>
        <v>0.18870057122935485</v>
      </c>
    </row>
    <row r="391" spans="1:11" x14ac:dyDescent="0.25">
      <c r="A391" s="1">
        <v>43618</v>
      </c>
      <c r="B391" s="4">
        <f t="shared" si="30"/>
        <v>6</v>
      </c>
      <c r="C391" s="4">
        <f t="shared" si="31"/>
        <v>2</v>
      </c>
      <c r="D391" s="2">
        <v>0.10416666666666667</v>
      </c>
      <c r="E391">
        <v>2.58799</v>
      </c>
      <c r="F391">
        <v>-0.46343200000000001</v>
      </c>
      <c r="G391">
        <v>-32.383299999999998</v>
      </c>
      <c r="H391">
        <v>-19.903300000000002</v>
      </c>
      <c r="I391">
        <f t="shared" si="32"/>
        <v>-12.479999999999997</v>
      </c>
      <c r="J391">
        <f t="shared" si="33"/>
        <v>2.1245579999999999</v>
      </c>
      <c r="K391">
        <f t="shared" si="34"/>
        <v>-0.17023701923076928</v>
      </c>
    </row>
    <row r="392" spans="1:11" x14ac:dyDescent="0.25">
      <c r="A392" s="1">
        <v>43618</v>
      </c>
      <c r="B392" s="4">
        <f t="shared" si="30"/>
        <v>6</v>
      </c>
      <c r="C392" s="4">
        <f t="shared" si="31"/>
        <v>2</v>
      </c>
      <c r="D392" s="2">
        <v>0.125</v>
      </c>
      <c r="E392">
        <v>2.3358400000000001</v>
      </c>
      <c r="F392">
        <v>-1.2923</v>
      </c>
      <c r="G392">
        <v>-32.1233</v>
      </c>
      <c r="H392">
        <v>-20.97</v>
      </c>
      <c r="I392">
        <f t="shared" si="32"/>
        <v>-11.153300000000002</v>
      </c>
      <c r="J392">
        <f t="shared" si="33"/>
        <v>1.0435400000000001</v>
      </c>
      <c r="K392">
        <f t="shared" si="34"/>
        <v>-9.3563339998027489E-2</v>
      </c>
    </row>
    <row r="393" spans="1:11" x14ac:dyDescent="0.25">
      <c r="A393" s="1">
        <v>43618</v>
      </c>
      <c r="B393" s="4">
        <f t="shared" si="30"/>
        <v>6</v>
      </c>
      <c r="C393" s="4">
        <f t="shared" si="31"/>
        <v>2</v>
      </c>
      <c r="D393" s="2">
        <v>0.14583333333333334</v>
      </c>
      <c r="E393">
        <v>-4.4859299999999998</v>
      </c>
      <c r="F393">
        <v>-4.9852400000000001</v>
      </c>
      <c r="G393">
        <v>-33.096699999999998</v>
      </c>
      <c r="H393">
        <v>5.5966699999999996</v>
      </c>
      <c r="I393">
        <f t="shared" si="32"/>
        <v>-38.693370000000002</v>
      </c>
      <c r="J393">
        <f t="shared" si="33"/>
        <v>-9.4711700000000008</v>
      </c>
      <c r="K393">
        <f t="shared" si="34"/>
        <v>0.24477500925869214</v>
      </c>
    </row>
    <row r="394" spans="1:11" x14ac:dyDescent="0.25">
      <c r="A394" s="1">
        <v>43618</v>
      </c>
      <c r="B394" s="4">
        <f t="shared" si="30"/>
        <v>6</v>
      </c>
      <c r="C394" s="4">
        <f t="shared" si="31"/>
        <v>2</v>
      </c>
      <c r="D394" s="2">
        <v>0.16666666666666666</v>
      </c>
      <c r="E394">
        <v>-2.1228400000000001</v>
      </c>
      <c r="F394">
        <v>-6.0354299999999999</v>
      </c>
      <c r="G394">
        <v>-33.213299999999997</v>
      </c>
      <c r="H394">
        <v>-11.576700000000001</v>
      </c>
      <c r="I394">
        <f t="shared" si="32"/>
        <v>-21.636599999999994</v>
      </c>
      <c r="J394">
        <f t="shared" si="33"/>
        <v>-8.1582699999999999</v>
      </c>
      <c r="K394">
        <f t="shared" si="34"/>
        <v>0.37705878003013421</v>
      </c>
    </row>
    <row r="395" spans="1:11" x14ac:dyDescent="0.25">
      <c r="A395" s="1">
        <v>43618</v>
      </c>
      <c r="B395" s="4">
        <f t="shared" si="30"/>
        <v>6</v>
      </c>
      <c r="C395" s="4">
        <f t="shared" si="31"/>
        <v>2</v>
      </c>
      <c r="D395" s="2">
        <v>0.1875</v>
      </c>
      <c r="E395" s="3">
        <v>5.3367400000000002E-2</v>
      </c>
      <c r="F395">
        <v>-1.48356</v>
      </c>
      <c r="G395">
        <v>-33.78</v>
      </c>
      <c r="H395">
        <v>-18.0367</v>
      </c>
      <c r="I395">
        <f t="shared" si="32"/>
        <v>-15.743300000000001</v>
      </c>
      <c r="J395">
        <f t="shared" si="33"/>
        <v>-1.4301926</v>
      </c>
      <c r="K395">
        <f t="shared" si="34"/>
        <v>9.084452433733714E-2</v>
      </c>
    </row>
    <row r="396" spans="1:11" x14ac:dyDescent="0.25">
      <c r="A396" s="1">
        <v>43618</v>
      </c>
      <c r="B396" s="4">
        <f t="shared" si="30"/>
        <v>6</v>
      </c>
      <c r="C396" s="4">
        <f t="shared" si="31"/>
        <v>2</v>
      </c>
      <c r="D396" s="2">
        <v>0.20833333333333334</v>
      </c>
      <c r="E396">
        <v>4.3204200000000004</v>
      </c>
      <c r="F396">
        <v>5.9844900000000001</v>
      </c>
      <c r="G396">
        <v>-33.299999999999997</v>
      </c>
      <c r="H396">
        <v>-7.4666699999999997</v>
      </c>
      <c r="I396">
        <f t="shared" si="32"/>
        <v>-25.833329999999997</v>
      </c>
      <c r="J396">
        <f t="shared" si="33"/>
        <v>10.30491</v>
      </c>
      <c r="K396">
        <f t="shared" si="34"/>
        <v>-0.39889979340642501</v>
      </c>
    </row>
    <row r="397" spans="1:11" x14ac:dyDescent="0.25">
      <c r="A397" s="1">
        <v>43618</v>
      </c>
      <c r="B397" s="4">
        <f t="shared" si="30"/>
        <v>6</v>
      </c>
      <c r="C397" s="4">
        <f t="shared" si="31"/>
        <v>2</v>
      </c>
      <c r="D397" s="2">
        <v>0.22916666666666666</v>
      </c>
      <c r="E397">
        <v>-3.2271200000000002</v>
      </c>
      <c r="F397">
        <v>3.5519400000000001</v>
      </c>
      <c r="G397">
        <v>-32.903300000000002</v>
      </c>
      <c r="H397">
        <v>-18.456700000000001</v>
      </c>
      <c r="I397">
        <f t="shared" si="32"/>
        <v>-14.4466</v>
      </c>
      <c r="J397">
        <f t="shared" si="33"/>
        <v>0.32481999999999989</v>
      </c>
      <c r="K397">
        <f t="shared" si="34"/>
        <v>-2.24841831295945E-2</v>
      </c>
    </row>
    <row r="398" spans="1:11" x14ac:dyDescent="0.25">
      <c r="A398" s="1">
        <v>43618</v>
      </c>
      <c r="B398" s="4">
        <f t="shared" si="30"/>
        <v>6</v>
      </c>
      <c r="C398" s="4">
        <f t="shared" si="31"/>
        <v>2</v>
      </c>
      <c r="D398" s="2">
        <v>0.25</v>
      </c>
      <c r="E398">
        <v>2.44265</v>
      </c>
      <c r="F398">
        <v>-0.51702800000000004</v>
      </c>
      <c r="G398">
        <v>-29.61</v>
      </c>
      <c r="H398">
        <v>9.0066699999999997</v>
      </c>
      <c r="I398">
        <f t="shared" si="32"/>
        <v>-38.616669999999999</v>
      </c>
      <c r="J398">
        <f t="shared" si="33"/>
        <v>1.9256219999999999</v>
      </c>
      <c r="K398">
        <f t="shared" si="34"/>
        <v>-4.986504532886963E-2</v>
      </c>
    </row>
    <row r="399" spans="1:11" x14ac:dyDescent="0.25">
      <c r="A399" s="1">
        <v>43618</v>
      </c>
      <c r="B399" s="4">
        <f t="shared" si="30"/>
        <v>6</v>
      </c>
      <c r="C399" s="4">
        <f t="shared" si="31"/>
        <v>2</v>
      </c>
      <c r="D399" s="2">
        <v>0.27083333333333331</v>
      </c>
      <c r="E399">
        <v>-0.85869799999999996</v>
      </c>
      <c r="F399">
        <v>1.0427299999999999</v>
      </c>
      <c r="G399">
        <v>-6.7033300000000002</v>
      </c>
      <c r="H399">
        <v>71.903300000000002</v>
      </c>
      <c r="I399">
        <f t="shared" si="32"/>
        <v>-78.606629999999996</v>
      </c>
      <c r="J399">
        <f t="shared" si="33"/>
        <v>0.18403199999999997</v>
      </c>
      <c r="K399">
        <f t="shared" si="34"/>
        <v>-2.3411765648775427E-3</v>
      </c>
    </row>
    <row r="400" spans="1:11" x14ac:dyDescent="0.25">
      <c r="A400" s="1">
        <v>43618</v>
      </c>
      <c r="B400" s="4">
        <f t="shared" si="30"/>
        <v>6</v>
      </c>
      <c r="C400" s="4">
        <f t="shared" si="31"/>
        <v>2</v>
      </c>
      <c r="D400" s="2">
        <v>0.29166666666666669</v>
      </c>
      <c r="E400">
        <v>22.956099999999999</v>
      </c>
      <c r="F400">
        <v>14.1691</v>
      </c>
      <c r="G400">
        <v>35.543300000000002</v>
      </c>
      <c r="H400">
        <v>114.07299999999999</v>
      </c>
      <c r="I400">
        <f t="shared" si="32"/>
        <v>-78.529699999999991</v>
      </c>
      <c r="J400">
        <f t="shared" si="33"/>
        <v>37.1252</v>
      </c>
      <c r="K400">
        <f t="shared" si="34"/>
        <v>-0.47275362060468845</v>
      </c>
    </row>
    <row r="401" spans="1:11" x14ac:dyDescent="0.25">
      <c r="A401" s="1">
        <v>43618</v>
      </c>
      <c r="B401" s="4">
        <f t="shared" si="30"/>
        <v>6</v>
      </c>
      <c r="C401" s="4">
        <f t="shared" si="31"/>
        <v>2</v>
      </c>
      <c r="D401" s="2">
        <v>0.3125</v>
      </c>
      <c r="E401">
        <v>28.187200000000001</v>
      </c>
      <c r="F401">
        <v>17.067900000000002</v>
      </c>
      <c r="G401">
        <v>89.716700000000003</v>
      </c>
      <c r="H401">
        <v>51.396700000000003</v>
      </c>
      <c r="I401">
        <f t="shared" si="32"/>
        <v>38.32</v>
      </c>
      <c r="J401">
        <f t="shared" si="33"/>
        <v>45.255099999999999</v>
      </c>
      <c r="K401">
        <f t="shared" si="34"/>
        <v>1.1809786012526096</v>
      </c>
    </row>
    <row r="402" spans="1:11" x14ac:dyDescent="0.25">
      <c r="A402" s="1">
        <v>43618</v>
      </c>
      <c r="B402" s="4">
        <f t="shared" si="30"/>
        <v>6</v>
      </c>
      <c r="C402" s="4">
        <f t="shared" si="31"/>
        <v>2</v>
      </c>
      <c r="D402" s="2">
        <v>0.33333333333333331</v>
      </c>
      <c r="E402">
        <v>59.890900000000002</v>
      </c>
      <c r="F402">
        <v>6.6957399999999998</v>
      </c>
      <c r="G402">
        <v>158.20699999999999</v>
      </c>
      <c r="H402">
        <v>51.273299999999999</v>
      </c>
      <c r="I402">
        <f t="shared" si="32"/>
        <v>106.93369999999999</v>
      </c>
      <c r="J402">
        <f t="shared" si="33"/>
        <v>66.586640000000003</v>
      </c>
      <c r="K402">
        <f t="shared" si="34"/>
        <v>0.62269088229435632</v>
      </c>
    </row>
    <row r="403" spans="1:11" x14ac:dyDescent="0.25">
      <c r="A403" s="1">
        <v>43618</v>
      </c>
      <c r="B403" s="4">
        <f t="shared" si="30"/>
        <v>6</v>
      </c>
      <c r="C403" s="4">
        <f t="shared" si="31"/>
        <v>2</v>
      </c>
      <c r="D403" s="2">
        <v>0.35416666666666669</v>
      </c>
      <c r="E403">
        <v>91.154399999999995</v>
      </c>
      <c r="F403">
        <v>40.038899999999998</v>
      </c>
      <c r="G403">
        <v>240.54300000000001</v>
      </c>
      <c r="H403">
        <v>46.853299999999997</v>
      </c>
      <c r="I403">
        <f t="shared" si="32"/>
        <v>193.68970000000002</v>
      </c>
      <c r="J403">
        <f t="shared" si="33"/>
        <v>131.19329999999999</v>
      </c>
      <c r="K403">
        <f t="shared" si="34"/>
        <v>0.67733751459163793</v>
      </c>
    </row>
    <row r="404" spans="1:11" x14ac:dyDescent="0.25">
      <c r="A404" s="1">
        <v>43618</v>
      </c>
      <c r="B404" s="4">
        <f t="shared" si="30"/>
        <v>6</v>
      </c>
      <c r="C404" s="4">
        <f t="shared" si="31"/>
        <v>2</v>
      </c>
      <c r="D404" s="2">
        <v>0.375</v>
      </c>
      <c r="E404">
        <v>141.30099999999999</v>
      </c>
      <c r="F404">
        <v>43.589199999999998</v>
      </c>
      <c r="G404">
        <v>311.46699999999998</v>
      </c>
      <c r="H404">
        <v>44.9133</v>
      </c>
      <c r="I404">
        <f t="shared" si="32"/>
        <v>266.55369999999999</v>
      </c>
      <c r="J404">
        <f t="shared" si="33"/>
        <v>184.89019999999999</v>
      </c>
      <c r="K404">
        <f t="shared" si="34"/>
        <v>0.69363208989408143</v>
      </c>
    </row>
    <row r="405" spans="1:11" x14ac:dyDescent="0.25">
      <c r="A405" s="1">
        <v>43618</v>
      </c>
      <c r="B405" s="4">
        <f t="shared" si="30"/>
        <v>6</v>
      </c>
      <c r="C405" s="4">
        <f t="shared" si="31"/>
        <v>2</v>
      </c>
      <c r="D405" s="2">
        <v>0.39583333333333331</v>
      </c>
      <c r="E405">
        <v>158.93299999999999</v>
      </c>
      <c r="F405">
        <v>74.292000000000002</v>
      </c>
      <c r="G405">
        <v>378.74700000000001</v>
      </c>
      <c r="H405">
        <v>39.273299999999999</v>
      </c>
      <c r="I405">
        <f t="shared" si="32"/>
        <v>339.47370000000001</v>
      </c>
      <c r="J405">
        <f t="shared" si="33"/>
        <v>233.22499999999999</v>
      </c>
      <c r="K405">
        <f t="shared" si="34"/>
        <v>0.68701934789057295</v>
      </c>
    </row>
    <row r="406" spans="1:11" x14ac:dyDescent="0.25">
      <c r="A406" s="1">
        <v>43618</v>
      </c>
      <c r="B406" s="4">
        <f t="shared" si="30"/>
        <v>6</v>
      </c>
      <c r="C406" s="4">
        <f t="shared" si="31"/>
        <v>2</v>
      </c>
      <c r="D406" s="2">
        <v>0.41666666666666669</v>
      </c>
      <c r="E406">
        <v>196.238</v>
      </c>
      <c r="F406">
        <v>71.977599999999995</v>
      </c>
      <c r="G406">
        <v>438.04</v>
      </c>
      <c r="H406">
        <v>36.736699999999999</v>
      </c>
      <c r="I406">
        <f t="shared" si="32"/>
        <v>401.30330000000004</v>
      </c>
      <c r="J406">
        <f t="shared" si="33"/>
        <v>268.21559999999999</v>
      </c>
      <c r="K406">
        <f t="shared" si="34"/>
        <v>0.66836131175597102</v>
      </c>
    </row>
    <row r="407" spans="1:11" x14ac:dyDescent="0.25">
      <c r="A407" s="1">
        <v>43618</v>
      </c>
      <c r="B407" s="4">
        <f t="shared" si="30"/>
        <v>6</v>
      </c>
      <c r="C407" s="4">
        <f t="shared" si="31"/>
        <v>2</v>
      </c>
      <c r="D407" s="2">
        <v>0.4375</v>
      </c>
      <c r="E407">
        <v>214.55500000000001</v>
      </c>
      <c r="F407">
        <v>71.816500000000005</v>
      </c>
      <c r="G407">
        <v>480.75299999999999</v>
      </c>
      <c r="H407">
        <v>73.489999999999995</v>
      </c>
      <c r="I407">
        <f t="shared" si="32"/>
        <v>407.26299999999998</v>
      </c>
      <c r="J407">
        <f t="shared" si="33"/>
        <v>286.37150000000003</v>
      </c>
      <c r="K407">
        <f t="shared" si="34"/>
        <v>0.70316110228525552</v>
      </c>
    </row>
    <row r="408" spans="1:11" x14ac:dyDescent="0.25">
      <c r="A408" s="1">
        <v>43618</v>
      </c>
      <c r="B408" s="4">
        <f t="shared" si="30"/>
        <v>6</v>
      </c>
      <c r="C408" s="4">
        <f t="shared" si="31"/>
        <v>2</v>
      </c>
      <c r="D408" s="2">
        <v>0.45833333333333331</v>
      </c>
      <c r="E408">
        <v>220.53</v>
      </c>
      <c r="F408">
        <v>60.127800000000001</v>
      </c>
      <c r="G408">
        <v>518.14300000000003</v>
      </c>
      <c r="H408">
        <v>2.6233300000000002</v>
      </c>
      <c r="I408">
        <f t="shared" si="32"/>
        <v>515.51967000000002</v>
      </c>
      <c r="J408">
        <f t="shared" si="33"/>
        <v>280.65780000000001</v>
      </c>
      <c r="K408">
        <f t="shared" si="34"/>
        <v>0.54441724793934632</v>
      </c>
    </row>
    <row r="409" spans="1:11" x14ac:dyDescent="0.25">
      <c r="A409" s="1">
        <v>43618</v>
      </c>
      <c r="B409" s="4">
        <f t="shared" si="30"/>
        <v>6</v>
      </c>
      <c r="C409" s="4">
        <f t="shared" si="31"/>
        <v>2</v>
      </c>
      <c r="D409" s="2">
        <v>0.47916666666666669</v>
      </c>
      <c r="E409">
        <v>241.01499999999999</v>
      </c>
      <c r="F409">
        <v>69.488100000000003</v>
      </c>
      <c r="G409">
        <v>540.95000000000005</v>
      </c>
      <c r="H409">
        <v>192.107</v>
      </c>
      <c r="I409">
        <f t="shared" si="32"/>
        <v>348.84300000000007</v>
      </c>
      <c r="J409">
        <f t="shared" si="33"/>
        <v>310.50310000000002</v>
      </c>
      <c r="K409">
        <f t="shared" si="34"/>
        <v>0.89009411110442216</v>
      </c>
    </row>
    <row r="410" spans="1:11" x14ac:dyDescent="0.25">
      <c r="A410" s="1">
        <v>43618</v>
      </c>
      <c r="B410" s="4">
        <f t="shared" si="30"/>
        <v>6</v>
      </c>
      <c r="C410" s="4">
        <f t="shared" si="31"/>
        <v>2</v>
      </c>
      <c r="D410" s="2">
        <v>0.5</v>
      </c>
      <c r="E410">
        <v>214.88300000000001</v>
      </c>
      <c r="F410">
        <v>70.082700000000003</v>
      </c>
      <c r="G410">
        <v>547.91700000000003</v>
      </c>
      <c r="H410">
        <v>-5.9366700000000003</v>
      </c>
      <c r="I410">
        <f t="shared" si="32"/>
        <v>553.85367000000008</v>
      </c>
      <c r="J410">
        <f t="shared" si="33"/>
        <v>284.96570000000003</v>
      </c>
      <c r="K410">
        <f t="shared" si="34"/>
        <v>0.51451442038833106</v>
      </c>
    </row>
    <row r="411" spans="1:11" x14ac:dyDescent="0.25">
      <c r="A411" s="1">
        <v>43618</v>
      </c>
      <c r="B411" s="4">
        <f t="shared" si="30"/>
        <v>6</v>
      </c>
      <c r="C411" s="4">
        <f t="shared" si="31"/>
        <v>2</v>
      </c>
      <c r="D411" s="2">
        <v>0.52083333333333337</v>
      </c>
      <c r="E411">
        <v>248.517</v>
      </c>
      <c r="F411">
        <v>79.390100000000004</v>
      </c>
      <c r="G411">
        <v>544.66300000000001</v>
      </c>
      <c r="H411">
        <v>25.6967</v>
      </c>
      <c r="I411">
        <f t="shared" si="32"/>
        <v>518.96630000000005</v>
      </c>
      <c r="J411">
        <f t="shared" si="33"/>
        <v>327.90710000000001</v>
      </c>
      <c r="K411">
        <f t="shared" si="34"/>
        <v>0.63184661508849416</v>
      </c>
    </row>
    <row r="412" spans="1:11" x14ac:dyDescent="0.25">
      <c r="A412" s="1">
        <v>43618</v>
      </c>
      <c r="B412" s="4">
        <f t="shared" si="30"/>
        <v>6</v>
      </c>
      <c r="C412" s="4">
        <f t="shared" si="31"/>
        <v>2</v>
      </c>
      <c r="D412" s="2">
        <v>0.54166666666666663</v>
      </c>
      <c r="E412">
        <v>307.54500000000002</v>
      </c>
      <c r="F412">
        <v>45.559199999999997</v>
      </c>
      <c r="G412">
        <v>535.053</v>
      </c>
      <c r="H412">
        <v>66.58</v>
      </c>
      <c r="I412">
        <f t="shared" si="32"/>
        <v>468.47300000000001</v>
      </c>
      <c r="J412">
        <f t="shared" si="33"/>
        <v>353.10419999999999</v>
      </c>
      <c r="K412">
        <f t="shared" si="34"/>
        <v>0.75373436676179839</v>
      </c>
    </row>
    <row r="413" spans="1:11" x14ac:dyDescent="0.25">
      <c r="A413" s="1">
        <v>43618</v>
      </c>
      <c r="B413" s="4">
        <f t="shared" si="30"/>
        <v>6</v>
      </c>
      <c r="C413" s="4">
        <f t="shared" si="31"/>
        <v>2</v>
      </c>
      <c r="D413" s="2">
        <v>0.5625</v>
      </c>
      <c r="E413">
        <v>288.07600000000002</v>
      </c>
      <c r="F413">
        <v>51.328699999999998</v>
      </c>
      <c r="G413">
        <v>502.77300000000002</v>
      </c>
      <c r="H413">
        <v>3.3366699999999998</v>
      </c>
      <c r="I413">
        <f t="shared" si="32"/>
        <v>499.43633</v>
      </c>
      <c r="J413">
        <f t="shared" si="33"/>
        <v>339.40470000000005</v>
      </c>
      <c r="K413">
        <f t="shared" si="34"/>
        <v>0.67957551265844052</v>
      </c>
    </row>
    <row r="414" spans="1:11" x14ac:dyDescent="0.25">
      <c r="A414" s="1">
        <v>43618</v>
      </c>
      <c r="B414" s="4">
        <f t="shared" si="30"/>
        <v>6</v>
      </c>
      <c r="C414" s="4">
        <f t="shared" si="31"/>
        <v>2</v>
      </c>
      <c r="D414" s="2">
        <v>0.58333333333333337</v>
      </c>
      <c r="E414">
        <v>287.34800000000001</v>
      </c>
      <c r="F414">
        <v>56.028599999999997</v>
      </c>
      <c r="G414">
        <v>434.767</v>
      </c>
      <c r="H414">
        <v>99.403300000000002</v>
      </c>
      <c r="I414">
        <f t="shared" si="32"/>
        <v>335.36369999999999</v>
      </c>
      <c r="J414">
        <f t="shared" si="33"/>
        <v>343.3766</v>
      </c>
      <c r="K414">
        <f t="shared" si="34"/>
        <v>1.0238931643466482</v>
      </c>
    </row>
    <row r="415" spans="1:11" x14ac:dyDescent="0.25">
      <c r="A415" s="1">
        <v>43618</v>
      </c>
      <c r="B415" s="4">
        <f t="shared" si="30"/>
        <v>6</v>
      </c>
      <c r="C415" s="4">
        <f t="shared" si="31"/>
        <v>2</v>
      </c>
      <c r="D415" s="2">
        <v>0.60416666666666663</v>
      </c>
      <c r="E415">
        <v>227.26</v>
      </c>
      <c r="F415">
        <v>39.1173</v>
      </c>
      <c r="G415">
        <v>440.053</v>
      </c>
      <c r="H415">
        <v>5.6366699999999996</v>
      </c>
      <c r="I415">
        <f t="shared" si="32"/>
        <v>434.41633000000002</v>
      </c>
      <c r="J415">
        <f t="shared" si="33"/>
        <v>266.37729999999999</v>
      </c>
      <c r="K415">
        <f t="shared" si="34"/>
        <v>0.61318436164681001</v>
      </c>
    </row>
    <row r="416" spans="1:11" x14ac:dyDescent="0.25">
      <c r="A416" s="1">
        <v>43618</v>
      </c>
      <c r="B416" s="4">
        <f t="shared" si="30"/>
        <v>6</v>
      </c>
      <c r="C416" s="4">
        <f t="shared" si="31"/>
        <v>2</v>
      </c>
      <c r="D416" s="2">
        <v>0.625</v>
      </c>
      <c r="E416">
        <v>245.321</v>
      </c>
      <c r="F416">
        <v>34.2224</v>
      </c>
      <c r="G416">
        <v>344.79</v>
      </c>
      <c r="H416">
        <v>-34.366700000000002</v>
      </c>
      <c r="I416">
        <f t="shared" si="32"/>
        <v>379.1567</v>
      </c>
      <c r="J416">
        <f t="shared" si="33"/>
        <v>279.54340000000002</v>
      </c>
      <c r="K416">
        <f t="shared" si="34"/>
        <v>0.73727669852596567</v>
      </c>
    </row>
    <row r="417" spans="1:11" x14ac:dyDescent="0.25">
      <c r="A417" s="1">
        <v>43618</v>
      </c>
      <c r="B417" s="4">
        <f t="shared" si="30"/>
        <v>6</v>
      </c>
      <c r="C417" s="4">
        <f t="shared" si="31"/>
        <v>2</v>
      </c>
      <c r="D417" s="2">
        <v>0.64583333333333337</v>
      </c>
      <c r="E417">
        <v>115.86</v>
      </c>
      <c r="F417">
        <v>24.529900000000001</v>
      </c>
      <c r="G417">
        <v>140.81299999999999</v>
      </c>
      <c r="H417">
        <v>-36.176699999999997</v>
      </c>
      <c r="I417">
        <f t="shared" si="32"/>
        <v>176.98969999999997</v>
      </c>
      <c r="J417">
        <f t="shared" si="33"/>
        <v>140.38990000000001</v>
      </c>
      <c r="K417">
        <f t="shared" si="34"/>
        <v>0.79320943535132293</v>
      </c>
    </row>
    <row r="418" spans="1:11" x14ac:dyDescent="0.25">
      <c r="A418" s="1">
        <v>43618</v>
      </c>
      <c r="B418" s="4">
        <f t="shared" si="30"/>
        <v>6</v>
      </c>
      <c r="C418" s="4">
        <f t="shared" si="31"/>
        <v>2</v>
      </c>
      <c r="D418" s="2">
        <v>0.66666666666666663</v>
      </c>
      <c r="E418">
        <v>114.842</v>
      </c>
      <c r="F418">
        <v>20.222999999999999</v>
      </c>
      <c r="G418">
        <v>45.93</v>
      </c>
      <c r="H418">
        <v>-216.80699999999999</v>
      </c>
      <c r="I418">
        <f t="shared" si="32"/>
        <v>262.73699999999997</v>
      </c>
      <c r="J418">
        <f t="shared" si="33"/>
        <v>135.065</v>
      </c>
      <c r="K418">
        <f t="shared" si="34"/>
        <v>0.51406920228213004</v>
      </c>
    </row>
    <row r="419" spans="1:11" x14ac:dyDescent="0.25">
      <c r="A419" s="1">
        <v>43618</v>
      </c>
      <c r="B419" s="4">
        <f t="shared" si="30"/>
        <v>6</v>
      </c>
      <c r="C419" s="4">
        <f t="shared" si="31"/>
        <v>2</v>
      </c>
      <c r="D419" s="2">
        <v>0.6875</v>
      </c>
      <c r="E419">
        <v>49.803899999999999</v>
      </c>
      <c r="F419">
        <v>7.4626200000000003</v>
      </c>
      <c r="G419">
        <v>25.1</v>
      </c>
      <c r="H419">
        <v>179.55699999999999</v>
      </c>
      <c r="I419">
        <f t="shared" si="32"/>
        <v>-154.45699999999999</v>
      </c>
      <c r="J419">
        <f t="shared" si="33"/>
        <v>57.26652</v>
      </c>
      <c r="K419">
        <f t="shared" si="34"/>
        <v>-0.37076027632286007</v>
      </c>
    </row>
    <row r="420" spans="1:11" x14ac:dyDescent="0.25">
      <c r="A420" s="1">
        <v>43618</v>
      </c>
      <c r="B420" s="4">
        <f t="shared" si="30"/>
        <v>6</v>
      </c>
      <c r="C420" s="4">
        <f t="shared" si="31"/>
        <v>2</v>
      </c>
      <c r="D420" s="2">
        <v>0.70833333333333337</v>
      </c>
      <c r="E420">
        <v>3.1214499999999998</v>
      </c>
      <c r="F420">
        <v>38.394100000000002</v>
      </c>
      <c r="G420">
        <v>4.0199999999999996</v>
      </c>
      <c r="H420">
        <v>-154.86000000000001</v>
      </c>
      <c r="I420">
        <f t="shared" si="32"/>
        <v>158.88000000000002</v>
      </c>
      <c r="J420">
        <f t="shared" si="33"/>
        <v>41.515550000000005</v>
      </c>
      <c r="K420">
        <f t="shared" si="34"/>
        <v>0.26130129657603224</v>
      </c>
    </row>
    <row r="421" spans="1:11" x14ac:dyDescent="0.25">
      <c r="A421" s="1">
        <v>43618</v>
      </c>
      <c r="B421" s="4">
        <f t="shared" si="30"/>
        <v>6</v>
      </c>
      <c r="C421" s="4">
        <f t="shared" si="31"/>
        <v>2</v>
      </c>
      <c r="D421" s="2">
        <v>0.72916666666666663</v>
      </c>
      <c r="E421">
        <v>3.2637</v>
      </c>
      <c r="F421">
        <v>-3.1293000000000002</v>
      </c>
      <c r="G421">
        <v>-18.306699999999999</v>
      </c>
      <c r="H421">
        <v>-13.65</v>
      </c>
      <c r="I421">
        <f t="shared" si="32"/>
        <v>-4.656699999999999</v>
      </c>
      <c r="J421">
        <f t="shared" si="33"/>
        <v>0.13439999999999985</v>
      </c>
      <c r="K421">
        <f t="shared" si="34"/>
        <v>-2.8861640217321256E-2</v>
      </c>
    </row>
    <row r="422" spans="1:11" x14ac:dyDescent="0.25">
      <c r="A422" s="1">
        <v>43618</v>
      </c>
      <c r="B422" s="4">
        <f t="shared" si="30"/>
        <v>6</v>
      </c>
      <c r="C422" s="4">
        <f t="shared" si="31"/>
        <v>2</v>
      </c>
      <c r="D422" s="2">
        <v>0.75</v>
      </c>
      <c r="E422">
        <v>13.6729</v>
      </c>
      <c r="F422">
        <v>3.7747199999999999</v>
      </c>
      <c r="G422">
        <v>-10.1167</v>
      </c>
      <c r="H422">
        <v>-53.283299999999997</v>
      </c>
      <c r="I422">
        <f t="shared" si="32"/>
        <v>43.166599999999995</v>
      </c>
      <c r="J422">
        <f t="shared" si="33"/>
        <v>17.447620000000001</v>
      </c>
      <c r="K422">
        <f t="shared" si="34"/>
        <v>0.40419259334763458</v>
      </c>
    </row>
    <row r="423" spans="1:11" x14ac:dyDescent="0.25">
      <c r="A423" s="1">
        <v>43618</v>
      </c>
      <c r="B423" s="4">
        <f t="shared" si="30"/>
        <v>6</v>
      </c>
      <c r="C423" s="4">
        <f t="shared" si="31"/>
        <v>2</v>
      </c>
      <c r="D423" s="2">
        <v>0.77083333333333337</v>
      </c>
      <c r="E423">
        <v>-7.3719900000000003</v>
      </c>
      <c r="F423">
        <v>7.9195399999999996</v>
      </c>
      <c r="G423">
        <v>-33.146700000000003</v>
      </c>
      <c r="H423">
        <v>-16.723299999999998</v>
      </c>
      <c r="I423">
        <f t="shared" si="32"/>
        <v>-16.423400000000004</v>
      </c>
      <c r="J423">
        <f t="shared" si="33"/>
        <v>0.54754999999999932</v>
      </c>
      <c r="K423">
        <f t="shared" si="34"/>
        <v>-3.3339625168966179E-2</v>
      </c>
    </row>
    <row r="424" spans="1:11" x14ac:dyDescent="0.25">
      <c r="A424" s="1">
        <v>43618</v>
      </c>
      <c r="B424" s="4">
        <f t="shared" si="30"/>
        <v>6</v>
      </c>
      <c r="C424" s="4">
        <f t="shared" si="31"/>
        <v>2</v>
      </c>
      <c r="D424" s="2">
        <v>0.79166666666666663</v>
      </c>
      <c r="E424">
        <v>4.3310199999999996</v>
      </c>
      <c r="F424">
        <v>-1.8688199999999999</v>
      </c>
      <c r="G424">
        <v>-42.53</v>
      </c>
      <c r="H424">
        <v>-59.21</v>
      </c>
      <c r="I424">
        <f t="shared" si="32"/>
        <v>16.68</v>
      </c>
      <c r="J424">
        <f t="shared" si="33"/>
        <v>2.4621999999999997</v>
      </c>
      <c r="K424">
        <f t="shared" si="34"/>
        <v>0.14761390887290166</v>
      </c>
    </row>
    <row r="425" spans="1:11" x14ac:dyDescent="0.25">
      <c r="A425" s="1">
        <v>43618</v>
      </c>
      <c r="B425" s="4">
        <f t="shared" si="30"/>
        <v>6</v>
      </c>
      <c r="C425" s="4">
        <f t="shared" si="31"/>
        <v>2</v>
      </c>
      <c r="D425" s="2">
        <v>0.8125</v>
      </c>
      <c r="E425">
        <v>-16.974799999999998</v>
      </c>
      <c r="F425">
        <v>4.8238599999999998</v>
      </c>
      <c r="G425">
        <v>-56.34</v>
      </c>
      <c r="H425">
        <v>-75.56</v>
      </c>
      <c r="I425">
        <f t="shared" si="32"/>
        <v>19.22</v>
      </c>
      <c r="J425">
        <f t="shared" si="33"/>
        <v>-12.150939999999999</v>
      </c>
      <c r="K425">
        <f t="shared" si="34"/>
        <v>-0.63220291363163372</v>
      </c>
    </row>
    <row r="426" spans="1:11" x14ac:dyDescent="0.25">
      <c r="A426" s="1">
        <v>43618</v>
      </c>
      <c r="B426" s="4">
        <f t="shared" si="30"/>
        <v>6</v>
      </c>
      <c r="C426" s="4">
        <f t="shared" si="31"/>
        <v>2</v>
      </c>
      <c r="D426" s="2">
        <v>0.83333333333333337</v>
      </c>
      <c r="E426">
        <v>-8.6259099999999993</v>
      </c>
      <c r="F426">
        <v>-0.77214000000000005</v>
      </c>
      <c r="G426">
        <v>-51.853299999999997</v>
      </c>
      <c r="H426">
        <v>-25.396699999999999</v>
      </c>
      <c r="I426">
        <f t="shared" si="32"/>
        <v>-26.456599999999998</v>
      </c>
      <c r="J426">
        <f t="shared" si="33"/>
        <v>-9.3980499999999996</v>
      </c>
      <c r="K426">
        <f t="shared" si="34"/>
        <v>0.35522516120741138</v>
      </c>
    </row>
    <row r="427" spans="1:11" x14ac:dyDescent="0.25">
      <c r="A427" s="1">
        <v>43618</v>
      </c>
      <c r="B427" s="4">
        <f t="shared" si="30"/>
        <v>6</v>
      </c>
      <c r="C427" s="4">
        <f t="shared" si="31"/>
        <v>2</v>
      </c>
      <c r="D427" s="2">
        <v>0.85416666666666663</v>
      </c>
      <c r="E427">
        <v>-8.1995100000000001</v>
      </c>
      <c r="F427">
        <v>-0.79641399999999996</v>
      </c>
      <c r="G427">
        <v>-45.56</v>
      </c>
      <c r="H427">
        <v>7.2533300000000001</v>
      </c>
      <c r="I427">
        <f t="shared" si="32"/>
        <v>-52.813330000000001</v>
      </c>
      <c r="J427">
        <f t="shared" si="33"/>
        <v>-8.9959240000000005</v>
      </c>
      <c r="K427">
        <f t="shared" si="34"/>
        <v>0.17033434551466459</v>
      </c>
    </row>
    <row r="428" spans="1:11" x14ac:dyDescent="0.25">
      <c r="A428" s="1">
        <v>43618</v>
      </c>
      <c r="B428" s="4">
        <f t="shared" si="30"/>
        <v>6</v>
      </c>
      <c r="C428" s="4">
        <f t="shared" si="31"/>
        <v>2</v>
      </c>
      <c r="D428" s="2">
        <v>0.875</v>
      </c>
      <c r="E428">
        <v>-11.421099999999999</v>
      </c>
      <c r="F428">
        <v>0.461864</v>
      </c>
      <c r="G428">
        <v>-41.6267</v>
      </c>
      <c r="H428">
        <v>6.49</v>
      </c>
      <c r="I428">
        <f t="shared" si="32"/>
        <v>-48.116700000000002</v>
      </c>
      <c r="J428">
        <f t="shared" si="33"/>
        <v>-10.959235999999999</v>
      </c>
      <c r="K428">
        <f t="shared" si="34"/>
        <v>0.2277636662530888</v>
      </c>
    </row>
    <row r="429" spans="1:11" x14ac:dyDescent="0.25">
      <c r="A429" s="1">
        <v>43618</v>
      </c>
      <c r="B429" s="4">
        <f t="shared" si="30"/>
        <v>6</v>
      </c>
      <c r="C429" s="4">
        <f t="shared" si="31"/>
        <v>2</v>
      </c>
      <c r="D429" s="2">
        <v>0.89583333333333337</v>
      </c>
      <c r="E429">
        <v>-15.0326</v>
      </c>
      <c r="F429">
        <v>6.0194400000000003</v>
      </c>
      <c r="G429">
        <v>-51.073300000000003</v>
      </c>
      <c r="H429">
        <v>-8.92</v>
      </c>
      <c r="I429">
        <f t="shared" si="32"/>
        <v>-42.153300000000002</v>
      </c>
      <c r="J429">
        <f t="shared" si="33"/>
        <v>-9.0131599999999992</v>
      </c>
      <c r="K429">
        <f t="shared" si="34"/>
        <v>0.2138186096936657</v>
      </c>
    </row>
    <row r="430" spans="1:11" x14ac:dyDescent="0.25">
      <c r="A430" s="1">
        <v>43618</v>
      </c>
      <c r="B430" s="4">
        <f t="shared" si="30"/>
        <v>6</v>
      </c>
      <c r="C430" s="4">
        <f t="shared" si="31"/>
        <v>2</v>
      </c>
      <c r="D430" s="2">
        <v>0.91666666666666663</v>
      </c>
      <c r="E430">
        <v>-14.219099999999999</v>
      </c>
      <c r="F430">
        <v>-4.5037700000000003</v>
      </c>
      <c r="G430">
        <v>-52.13</v>
      </c>
      <c r="H430">
        <v>-19.566700000000001</v>
      </c>
      <c r="I430">
        <f t="shared" si="32"/>
        <v>-32.563299999999998</v>
      </c>
      <c r="J430">
        <f t="shared" si="33"/>
        <v>-18.72287</v>
      </c>
      <c r="K430">
        <f t="shared" si="34"/>
        <v>0.57496844607272612</v>
      </c>
    </row>
    <row r="431" spans="1:11" x14ac:dyDescent="0.25">
      <c r="A431" s="1">
        <v>43618</v>
      </c>
      <c r="B431" s="4">
        <f t="shared" si="30"/>
        <v>6</v>
      </c>
      <c r="C431" s="4">
        <f t="shared" si="31"/>
        <v>2</v>
      </c>
      <c r="D431" s="2">
        <v>0.9375</v>
      </c>
      <c r="E431">
        <v>-10.0411</v>
      </c>
      <c r="F431">
        <v>-0.385575</v>
      </c>
      <c r="G431">
        <v>-44.403300000000002</v>
      </c>
      <c r="H431">
        <v>-48.866700000000002</v>
      </c>
      <c r="I431">
        <f t="shared" si="32"/>
        <v>4.4634</v>
      </c>
      <c r="J431">
        <f t="shared" si="33"/>
        <v>-10.426674999999999</v>
      </c>
      <c r="K431">
        <f t="shared" si="34"/>
        <v>-2.3360386700721421</v>
      </c>
    </row>
    <row r="432" spans="1:11" x14ac:dyDescent="0.25">
      <c r="A432" s="1">
        <v>43618</v>
      </c>
      <c r="B432" s="4">
        <f t="shared" si="30"/>
        <v>6</v>
      </c>
      <c r="C432" s="4">
        <f t="shared" si="31"/>
        <v>2</v>
      </c>
      <c r="D432" s="2">
        <v>0.95833333333333337</v>
      </c>
      <c r="E432">
        <v>-22.894200000000001</v>
      </c>
      <c r="F432">
        <v>-2.5356000000000001</v>
      </c>
      <c r="G432">
        <v>-47.486699999999999</v>
      </c>
      <c r="H432">
        <v>61.83</v>
      </c>
      <c r="I432">
        <f t="shared" si="32"/>
        <v>-109.3167</v>
      </c>
      <c r="J432">
        <f t="shared" si="33"/>
        <v>-25.4298</v>
      </c>
      <c r="K432">
        <f t="shared" si="34"/>
        <v>0.23262502435583951</v>
      </c>
    </row>
    <row r="433" spans="1:11" x14ac:dyDescent="0.25">
      <c r="A433" s="1">
        <v>43618</v>
      </c>
      <c r="B433" s="4">
        <f t="shared" si="30"/>
        <v>6</v>
      </c>
      <c r="C433" s="4">
        <f t="shared" si="31"/>
        <v>2</v>
      </c>
      <c r="D433" s="2">
        <v>0.97916666666666663</v>
      </c>
      <c r="E433">
        <v>-11.907500000000001</v>
      </c>
      <c r="F433">
        <v>-20.069299999999998</v>
      </c>
      <c r="G433">
        <v>-53.293300000000002</v>
      </c>
      <c r="H433">
        <v>-25.8567</v>
      </c>
      <c r="I433">
        <f t="shared" si="32"/>
        <v>-27.436600000000002</v>
      </c>
      <c r="J433">
        <f t="shared" si="33"/>
        <v>-31.976799999999997</v>
      </c>
      <c r="K433">
        <f t="shared" si="34"/>
        <v>1.1654796877164078</v>
      </c>
    </row>
    <row r="434" spans="1:11" x14ac:dyDescent="0.25">
      <c r="A434" s="1">
        <v>43619</v>
      </c>
      <c r="B434" s="4">
        <f t="shared" si="30"/>
        <v>6</v>
      </c>
      <c r="C434" s="4">
        <f t="shared" si="31"/>
        <v>3</v>
      </c>
      <c r="D434" s="2">
        <v>0</v>
      </c>
      <c r="E434">
        <v>-25.344000000000001</v>
      </c>
      <c r="F434">
        <v>-2.9600599999999999</v>
      </c>
      <c r="G434">
        <v>-48.9133</v>
      </c>
      <c r="H434">
        <v>-16.076699999999999</v>
      </c>
      <c r="I434">
        <f t="shared" si="32"/>
        <v>-32.836600000000004</v>
      </c>
      <c r="J434">
        <f t="shared" si="33"/>
        <v>-28.30406</v>
      </c>
      <c r="K434">
        <f t="shared" si="34"/>
        <v>0.86196682969613159</v>
      </c>
    </row>
    <row r="435" spans="1:11" x14ac:dyDescent="0.25">
      <c r="A435" s="1">
        <v>43619</v>
      </c>
      <c r="B435" s="4">
        <f t="shared" si="30"/>
        <v>6</v>
      </c>
      <c r="C435" s="4">
        <f t="shared" si="31"/>
        <v>3</v>
      </c>
      <c r="D435" s="2">
        <v>2.0833333333333332E-2</v>
      </c>
      <c r="E435">
        <v>-21.591999999999999</v>
      </c>
      <c r="F435">
        <v>5.2778799999999997</v>
      </c>
      <c r="G435">
        <v>-39.880000000000003</v>
      </c>
      <c r="H435">
        <v>-18.829999999999998</v>
      </c>
      <c r="I435">
        <f t="shared" si="32"/>
        <v>-21.050000000000004</v>
      </c>
      <c r="J435">
        <f t="shared" si="33"/>
        <v>-16.314119999999999</v>
      </c>
      <c r="K435">
        <f t="shared" si="34"/>
        <v>0.77501757719714948</v>
      </c>
    </row>
    <row r="436" spans="1:11" x14ac:dyDescent="0.25">
      <c r="A436" s="1">
        <v>43619</v>
      </c>
      <c r="B436" s="4">
        <f t="shared" si="30"/>
        <v>6</v>
      </c>
      <c r="C436" s="4">
        <f t="shared" si="31"/>
        <v>3</v>
      </c>
      <c r="D436" s="2">
        <v>4.1666666666666664E-2</v>
      </c>
      <c r="E436">
        <v>-3.9382299999999999</v>
      </c>
      <c r="F436">
        <v>-14.1188</v>
      </c>
      <c r="G436">
        <v>-51.8033</v>
      </c>
      <c r="H436">
        <v>-63.743299999999998</v>
      </c>
      <c r="I436">
        <f t="shared" si="32"/>
        <v>11.939999999999998</v>
      </c>
      <c r="J436">
        <f t="shared" si="33"/>
        <v>-18.057030000000001</v>
      </c>
      <c r="K436">
        <f t="shared" si="34"/>
        <v>-1.5123140703517592</v>
      </c>
    </row>
    <row r="437" spans="1:11" x14ac:dyDescent="0.25">
      <c r="A437" s="1">
        <v>43619</v>
      </c>
      <c r="B437" s="4">
        <f t="shared" si="30"/>
        <v>6</v>
      </c>
      <c r="C437" s="4">
        <f t="shared" si="31"/>
        <v>3</v>
      </c>
      <c r="D437" s="2">
        <v>6.25E-2</v>
      </c>
      <c r="E437">
        <v>-13.6525</v>
      </c>
      <c r="F437">
        <v>3.25257</v>
      </c>
      <c r="G437">
        <v>-48.26</v>
      </c>
      <c r="H437">
        <v>-26.503299999999999</v>
      </c>
      <c r="I437">
        <f t="shared" si="32"/>
        <v>-21.756699999999999</v>
      </c>
      <c r="J437">
        <f t="shared" si="33"/>
        <v>-10.399929999999999</v>
      </c>
      <c r="K437">
        <f t="shared" si="34"/>
        <v>0.47801045195273179</v>
      </c>
    </row>
    <row r="438" spans="1:11" x14ac:dyDescent="0.25">
      <c r="A438" s="1">
        <v>43619</v>
      </c>
      <c r="B438" s="4">
        <f t="shared" si="30"/>
        <v>6</v>
      </c>
      <c r="C438" s="4">
        <f t="shared" si="31"/>
        <v>3</v>
      </c>
      <c r="D438" s="2">
        <v>8.3333333333333329E-2</v>
      </c>
      <c r="E438">
        <v>-8.2367500000000007</v>
      </c>
      <c r="F438">
        <v>-5.8481500000000004</v>
      </c>
      <c r="G438">
        <v>-49.773299999999999</v>
      </c>
      <c r="H438">
        <v>-15.58</v>
      </c>
      <c r="I438">
        <f t="shared" si="32"/>
        <v>-34.193300000000001</v>
      </c>
      <c r="J438">
        <f t="shared" si="33"/>
        <v>-14.084900000000001</v>
      </c>
      <c r="K438">
        <f t="shared" si="34"/>
        <v>0.41191987904063077</v>
      </c>
    </row>
    <row r="439" spans="1:11" x14ac:dyDescent="0.25">
      <c r="A439" s="1">
        <v>43619</v>
      </c>
      <c r="B439" s="4">
        <f t="shared" si="30"/>
        <v>6</v>
      </c>
      <c r="C439" s="4">
        <f t="shared" si="31"/>
        <v>3</v>
      </c>
      <c r="D439" s="2">
        <v>0.10416666666666667</v>
      </c>
      <c r="E439">
        <v>-4.2968400000000004</v>
      </c>
      <c r="F439">
        <v>-4.6552100000000003</v>
      </c>
      <c r="G439">
        <v>-38.973300000000002</v>
      </c>
      <c r="H439">
        <v>-14.5267</v>
      </c>
      <c r="I439">
        <f t="shared" si="32"/>
        <v>-24.446600000000004</v>
      </c>
      <c r="J439">
        <f t="shared" si="33"/>
        <v>-8.9520499999999998</v>
      </c>
      <c r="K439">
        <f t="shared" si="34"/>
        <v>0.36618793615472084</v>
      </c>
    </row>
    <row r="440" spans="1:11" x14ac:dyDescent="0.25">
      <c r="A440" s="1">
        <v>43619</v>
      </c>
      <c r="B440" s="4">
        <f t="shared" si="30"/>
        <v>6</v>
      </c>
      <c r="C440" s="4">
        <f t="shared" si="31"/>
        <v>3</v>
      </c>
      <c r="D440" s="2">
        <v>0.125</v>
      </c>
      <c r="E440">
        <v>-3.3778899999999998</v>
      </c>
      <c r="F440">
        <v>-10.471399999999999</v>
      </c>
      <c r="G440">
        <v>-33.3733</v>
      </c>
      <c r="H440">
        <v>-13.84</v>
      </c>
      <c r="I440">
        <f t="shared" si="32"/>
        <v>-19.533300000000001</v>
      </c>
      <c r="J440">
        <f t="shared" si="33"/>
        <v>-13.84929</v>
      </c>
      <c r="K440">
        <f t="shared" si="34"/>
        <v>0.70900923039117814</v>
      </c>
    </row>
    <row r="441" spans="1:11" x14ac:dyDescent="0.25">
      <c r="A441" s="1">
        <v>43619</v>
      </c>
      <c r="B441" s="4">
        <f t="shared" si="30"/>
        <v>6</v>
      </c>
      <c r="C441" s="4">
        <f t="shared" si="31"/>
        <v>3</v>
      </c>
      <c r="D441" s="2">
        <v>0.14583333333333334</v>
      </c>
      <c r="E441">
        <v>-0.71906899999999996</v>
      </c>
      <c r="F441">
        <v>-4.9379200000000001</v>
      </c>
      <c r="G441">
        <v>-30.8933</v>
      </c>
      <c r="H441">
        <v>-15.12</v>
      </c>
      <c r="I441">
        <f t="shared" si="32"/>
        <v>-15.773300000000001</v>
      </c>
      <c r="J441">
        <f t="shared" si="33"/>
        <v>-5.6569890000000003</v>
      </c>
      <c r="K441">
        <f t="shared" si="34"/>
        <v>0.35864334032827627</v>
      </c>
    </row>
    <row r="442" spans="1:11" x14ac:dyDescent="0.25">
      <c r="A442" s="1">
        <v>43619</v>
      </c>
      <c r="B442" s="4">
        <f t="shared" si="30"/>
        <v>6</v>
      </c>
      <c r="C442" s="4">
        <f t="shared" si="31"/>
        <v>3</v>
      </c>
      <c r="D442" s="2">
        <v>0.16666666666666666</v>
      </c>
      <c r="E442">
        <v>-31.187100000000001</v>
      </c>
      <c r="F442">
        <v>167.41</v>
      </c>
      <c r="G442">
        <v>-28.236699999999999</v>
      </c>
      <c r="H442">
        <v>-12.75</v>
      </c>
      <c r="I442">
        <f t="shared" si="32"/>
        <v>-15.486699999999999</v>
      </c>
      <c r="J442">
        <f t="shared" si="33"/>
        <v>136.22289999999998</v>
      </c>
      <c r="K442">
        <f t="shared" si="34"/>
        <v>-8.7961218335733236</v>
      </c>
    </row>
    <row r="443" spans="1:11" x14ac:dyDescent="0.25">
      <c r="A443" s="1">
        <v>43619</v>
      </c>
      <c r="B443" s="4">
        <f t="shared" si="30"/>
        <v>6</v>
      </c>
      <c r="C443" s="4">
        <f t="shared" si="31"/>
        <v>3</v>
      </c>
      <c r="D443" s="2">
        <v>0.1875</v>
      </c>
      <c r="E443">
        <v>-6.6751100000000001</v>
      </c>
      <c r="F443">
        <v>10.8698</v>
      </c>
      <c r="G443">
        <v>-26.843299999999999</v>
      </c>
      <c r="H443">
        <v>1.2933300000000001</v>
      </c>
      <c r="I443">
        <f t="shared" si="32"/>
        <v>-28.13663</v>
      </c>
      <c r="J443">
        <f t="shared" si="33"/>
        <v>4.1946899999999996</v>
      </c>
      <c r="K443">
        <f t="shared" si="34"/>
        <v>-0.14908288590353569</v>
      </c>
    </row>
    <row r="444" spans="1:11" x14ac:dyDescent="0.25">
      <c r="A444" s="1">
        <v>43619</v>
      </c>
      <c r="B444" s="4">
        <f t="shared" si="30"/>
        <v>6</v>
      </c>
      <c r="C444" s="4">
        <f t="shared" si="31"/>
        <v>3</v>
      </c>
      <c r="D444" s="2">
        <v>0.20833333333333334</v>
      </c>
      <c r="E444">
        <v>1.6425399999999999</v>
      </c>
      <c r="F444">
        <v>7.3013899999999996</v>
      </c>
      <c r="G444">
        <v>-31.613299999999999</v>
      </c>
      <c r="H444">
        <v>-21.203299999999999</v>
      </c>
      <c r="I444">
        <f t="shared" si="32"/>
        <v>-10.41</v>
      </c>
      <c r="J444">
        <f t="shared" si="33"/>
        <v>8.9439299999999999</v>
      </c>
      <c r="K444">
        <f t="shared" si="34"/>
        <v>-0.85916714697406338</v>
      </c>
    </row>
    <row r="445" spans="1:11" x14ac:dyDescent="0.25">
      <c r="A445" s="1">
        <v>43619</v>
      </c>
      <c r="B445" s="4">
        <f t="shared" si="30"/>
        <v>6</v>
      </c>
      <c r="C445" s="4">
        <f t="shared" si="31"/>
        <v>3</v>
      </c>
      <c r="D445" s="2">
        <v>0.22916666666666666</v>
      </c>
      <c r="E445">
        <v>7.6120900000000002</v>
      </c>
      <c r="F445">
        <v>-6.3465800000000003</v>
      </c>
      <c r="G445">
        <v>-32.909999999999997</v>
      </c>
      <c r="H445">
        <v>-15.69</v>
      </c>
      <c r="I445">
        <f t="shared" si="32"/>
        <v>-17.22</v>
      </c>
      <c r="J445">
        <f t="shared" si="33"/>
        <v>1.2655099999999999</v>
      </c>
      <c r="K445">
        <f t="shared" si="34"/>
        <v>-7.3490708478513356E-2</v>
      </c>
    </row>
    <row r="446" spans="1:11" x14ac:dyDescent="0.25">
      <c r="A446" s="1">
        <v>43619</v>
      </c>
      <c r="B446" s="4">
        <f t="shared" si="30"/>
        <v>6</v>
      </c>
      <c r="C446" s="4">
        <f t="shared" si="31"/>
        <v>3</v>
      </c>
      <c r="D446" s="2">
        <v>0.25</v>
      </c>
      <c r="E446">
        <v>3.1149300000000002</v>
      </c>
      <c r="F446">
        <v>7.2783100000000003</v>
      </c>
      <c r="G446">
        <v>-35.743299999999998</v>
      </c>
      <c r="H446">
        <v>-8.4133300000000002</v>
      </c>
      <c r="I446">
        <f t="shared" si="32"/>
        <v>-27.329969999999996</v>
      </c>
      <c r="J446">
        <f t="shared" si="33"/>
        <v>10.39324</v>
      </c>
      <c r="K446">
        <f t="shared" si="34"/>
        <v>-0.38028728169112525</v>
      </c>
    </row>
    <row r="447" spans="1:11" x14ac:dyDescent="0.25">
      <c r="A447" s="1">
        <v>43619</v>
      </c>
      <c r="B447" s="4">
        <f t="shared" si="30"/>
        <v>6</v>
      </c>
      <c r="C447" s="4">
        <f t="shared" si="31"/>
        <v>3</v>
      </c>
      <c r="D447" s="2">
        <v>0.27083333333333331</v>
      </c>
      <c r="E447">
        <v>0.52605000000000002</v>
      </c>
      <c r="F447">
        <v>4.8402900000000004</v>
      </c>
      <c r="G447">
        <v>-25.5867</v>
      </c>
      <c r="H447">
        <v>4.9666699999999997</v>
      </c>
      <c r="I447">
        <f t="shared" si="32"/>
        <v>-30.553370000000001</v>
      </c>
      <c r="J447">
        <f t="shared" si="33"/>
        <v>5.3663400000000001</v>
      </c>
      <c r="K447">
        <f t="shared" si="34"/>
        <v>-0.1756382356512555</v>
      </c>
    </row>
    <row r="448" spans="1:11" x14ac:dyDescent="0.25">
      <c r="A448" s="1">
        <v>43619</v>
      </c>
      <c r="B448" s="4">
        <f t="shared" si="30"/>
        <v>6</v>
      </c>
      <c r="C448" s="4">
        <f t="shared" si="31"/>
        <v>3</v>
      </c>
      <c r="D448" s="2">
        <v>0.29166666666666669</v>
      </c>
      <c r="E448">
        <v>13.6656</v>
      </c>
      <c r="F448">
        <v>6.31074</v>
      </c>
      <c r="G448">
        <v>9.35</v>
      </c>
      <c r="H448">
        <v>15.5167</v>
      </c>
      <c r="I448">
        <f t="shared" si="32"/>
        <v>-6.1667000000000005</v>
      </c>
      <c r="J448">
        <f t="shared" si="33"/>
        <v>19.97634</v>
      </c>
      <c r="K448">
        <f t="shared" si="34"/>
        <v>-3.2393889762758037</v>
      </c>
    </row>
    <row r="449" spans="1:11" x14ac:dyDescent="0.25">
      <c r="A449" s="1">
        <v>43619</v>
      </c>
      <c r="B449" s="4">
        <f t="shared" si="30"/>
        <v>6</v>
      </c>
      <c r="C449" s="4">
        <f t="shared" si="31"/>
        <v>3</v>
      </c>
      <c r="D449" s="2">
        <v>0.3125</v>
      </c>
      <c r="E449">
        <v>36.758600000000001</v>
      </c>
      <c r="F449">
        <v>11.7257</v>
      </c>
      <c r="G449">
        <v>45.003300000000003</v>
      </c>
      <c r="H449">
        <v>27.633299999999998</v>
      </c>
      <c r="I449">
        <f t="shared" si="32"/>
        <v>17.370000000000005</v>
      </c>
      <c r="J449">
        <f t="shared" si="33"/>
        <v>48.484300000000005</v>
      </c>
      <c r="K449">
        <f t="shared" si="34"/>
        <v>2.7912665515256183</v>
      </c>
    </row>
    <row r="450" spans="1:11" x14ac:dyDescent="0.25">
      <c r="A450" s="1">
        <v>43619</v>
      </c>
      <c r="B450" s="4">
        <f t="shared" si="30"/>
        <v>6</v>
      </c>
      <c r="C450" s="4">
        <f t="shared" si="31"/>
        <v>3</v>
      </c>
      <c r="D450" s="2">
        <v>0.33333333333333331</v>
      </c>
      <c r="E450">
        <v>81.200900000000004</v>
      </c>
      <c r="F450">
        <v>19.446300000000001</v>
      </c>
      <c r="G450">
        <v>147.673</v>
      </c>
      <c r="H450">
        <v>44.59</v>
      </c>
      <c r="I450">
        <f t="shared" si="32"/>
        <v>103.083</v>
      </c>
      <c r="J450">
        <f t="shared" si="33"/>
        <v>100.6472</v>
      </c>
      <c r="K450">
        <f t="shared" si="34"/>
        <v>0.97637049756021843</v>
      </c>
    </row>
    <row r="451" spans="1:11" x14ac:dyDescent="0.25">
      <c r="A451" s="1">
        <v>43619</v>
      </c>
      <c r="B451" s="4">
        <f t="shared" ref="B451:B514" si="35">MONTH(A451)</f>
        <v>6</v>
      </c>
      <c r="C451" s="4">
        <f t="shared" ref="C451:C514" si="36">DAY(A451)</f>
        <v>3</v>
      </c>
      <c r="D451" s="2">
        <v>0.35416666666666669</v>
      </c>
      <c r="E451">
        <v>139.70099999999999</v>
      </c>
      <c r="F451">
        <v>35.641300000000001</v>
      </c>
      <c r="G451">
        <v>224.01300000000001</v>
      </c>
      <c r="H451">
        <v>41.24</v>
      </c>
      <c r="I451">
        <f t="shared" ref="I451:I514" si="37">G451-H451</f>
        <v>182.773</v>
      </c>
      <c r="J451">
        <f t="shared" ref="J451:J514" si="38">E451+F451</f>
        <v>175.34229999999999</v>
      </c>
      <c r="K451">
        <f t="shared" ref="K451:K514" si="39">J451/I451</f>
        <v>0.95934465156232052</v>
      </c>
    </row>
    <row r="452" spans="1:11" x14ac:dyDescent="0.25">
      <c r="A452" s="1">
        <v>43619</v>
      </c>
      <c r="B452" s="4">
        <f t="shared" si="35"/>
        <v>6</v>
      </c>
      <c r="C452" s="4">
        <f t="shared" si="36"/>
        <v>3</v>
      </c>
      <c r="D452" s="2">
        <v>0.375</v>
      </c>
      <c r="E452">
        <v>177.375</v>
      </c>
      <c r="F452">
        <v>32.756799999999998</v>
      </c>
      <c r="G452">
        <v>304.10000000000002</v>
      </c>
      <c r="H452">
        <v>63.033299999999997</v>
      </c>
      <c r="I452">
        <f t="shared" si="37"/>
        <v>241.06670000000003</v>
      </c>
      <c r="J452">
        <f t="shared" si="38"/>
        <v>210.1318</v>
      </c>
      <c r="K452">
        <f t="shared" si="39"/>
        <v>0.87167493477946134</v>
      </c>
    </row>
    <row r="453" spans="1:11" x14ac:dyDescent="0.25">
      <c r="A453" s="1">
        <v>43619</v>
      </c>
      <c r="B453" s="4">
        <f t="shared" si="35"/>
        <v>6</v>
      </c>
      <c r="C453" s="4">
        <f t="shared" si="36"/>
        <v>3</v>
      </c>
      <c r="D453" s="2">
        <v>0.39583333333333331</v>
      </c>
      <c r="E453">
        <v>214.547</v>
      </c>
      <c r="F453">
        <v>33.773800000000001</v>
      </c>
      <c r="G453">
        <v>410.02699999999999</v>
      </c>
      <c r="H453">
        <v>43.316699999999997</v>
      </c>
      <c r="I453">
        <f t="shared" si="37"/>
        <v>366.71029999999996</v>
      </c>
      <c r="J453">
        <f t="shared" si="38"/>
        <v>248.32079999999999</v>
      </c>
      <c r="K453">
        <f t="shared" si="39"/>
        <v>0.67715796365687031</v>
      </c>
    </row>
    <row r="454" spans="1:11" x14ac:dyDescent="0.25">
      <c r="A454" s="1">
        <v>43619</v>
      </c>
      <c r="B454" s="4">
        <f t="shared" si="35"/>
        <v>6</v>
      </c>
      <c r="C454" s="4">
        <f t="shared" si="36"/>
        <v>3</v>
      </c>
      <c r="D454" s="2">
        <v>0.41666666666666669</v>
      </c>
      <c r="E454">
        <v>266.642</v>
      </c>
      <c r="F454">
        <v>45.579099999999997</v>
      </c>
      <c r="G454">
        <v>440.54700000000003</v>
      </c>
      <c r="H454">
        <v>46.24</v>
      </c>
      <c r="I454">
        <f t="shared" si="37"/>
        <v>394.30700000000002</v>
      </c>
      <c r="J454">
        <f t="shared" si="38"/>
        <v>312.22109999999998</v>
      </c>
      <c r="K454">
        <f t="shared" si="39"/>
        <v>0.79182236176380327</v>
      </c>
    </row>
    <row r="455" spans="1:11" x14ac:dyDescent="0.25">
      <c r="A455" s="1">
        <v>43619</v>
      </c>
      <c r="B455" s="4">
        <f t="shared" si="35"/>
        <v>6</v>
      </c>
      <c r="C455" s="4">
        <f t="shared" si="36"/>
        <v>3</v>
      </c>
      <c r="D455" s="2">
        <v>0.4375</v>
      </c>
      <c r="E455">
        <v>282.02499999999998</v>
      </c>
      <c r="F455">
        <v>46.046900000000001</v>
      </c>
      <c r="G455">
        <v>498.173</v>
      </c>
      <c r="H455">
        <v>60.486699999999999</v>
      </c>
      <c r="I455">
        <f t="shared" si="37"/>
        <v>437.68630000000002</v>
      </c>
      <c r="J455">
        <f t="shared" si="38"/>
        <v>328.07189999999997</v>
      </c>
      <c r="K455">
        <f t="shared" si="39"/>
        <v>0.74955944474387237</v>
      </c>
    </row>
    <row r="456" spans="1:11" x14ac:dyDescent="0.25">
      <c r="A456" s="1">
        <v>43619</v>
      </c>
      <c r="B456" s="4">
        <f t="shared" si="35"/>
        <v>6</v>
      </c>
      <c r="C456" s="4">
        <f t="shared" si="36"/>
        <v>3</v>
      </c>
      <c r="D456" s="2">
        <v>0.45833333333333331</v>
      </c>
      <c r="E456">
        <v>330.84500000000003</v>
      </c>
      <c r="F456">
        <v>60.4985</v>
      </c>
      <c r="G456">
        <v>535.12699999999995</v>
      </c>
      <c r="H456">
        <v>76.146699999999996</v>
      </c>
      <c r="I456">
        <f t="shared" si="37"/>
        <v>458.98029999999994</v>
      </c>
      <c r="J456">
        <f t="shared" si="38"/>
        <v>391.34350000000001</v>
      </c>
      <c r="K456">
        <f t="shared" si="39"/>
        <v>0.85263681251679002</v>
      </c>
    </row>
    <row r="457" spans="1:11" x14ac:dyDescent="0.25">
      <c r="A457" s="1">
        <v>43619</v>
      </c>
      <c r="B457" s="4">
        <f t="shared" si="35"/>
        <v>6</v>
      </c>
      <c r="C457" s="4">
        <f t="shared" si="36"/>
        <v>3</v>
      </c>
      <c r="D457" s="2">
        <v>0.47916666666666669</v>
      </c>
      <c r="E457">
        <v>333.327</v>
      </c>
      <c r="F457">
        <v>54.853099999999998</v>
      </c>
      <c r="G457">
        <v>566.923</v>
      </c>
      <c r="H457">
        <v>-12.5433</v>
      </c>
      <c r="I457">
        <f t="shared" si="37"/>
        <v>579.46630000000005</v>
      </c>
      <c r="J457">
        <f t="shared" si="38"/>
        <v>388.18009999999998</v>
      </c>
      <c r="K457">
        <f t="shared" si="39"/>
        <v>0.66989245103641049</v>
      </c>
    </row>
    <row r="458" spans="1:11" x14ac:dyDescent="0.25">
      <c r="A458" s="1">
        <v>43619</v>
      </c>
      <c r="B458" s="4">
        <f t="shared" si="35"/>
        <v>6</v>
      </c>
      <c r="C458" s="4">
        <f t="shared" si="36"/>
        <v>3</v>
      </c>
      <c r="D458" s="2">
        <v>0.5</v>
      </c>
      <c r="E458">
        <v>310.60899999999998</v>
      </c>
      <c r="F458">
        <v>82.920400000000001</v>
      </c>
      <c r="G458">
        <v>576.85</v>
      </c>
      <c r="H458">
        <v>49.173299999999998</v>
      </c>
      <c r="I458">
        <f t="shared" si="37"/>
        <v>527.67669999999998</v>
      </c>
      <c r="J458">
        <f t="shared" si="38"/>
        <v>393.52940000000001</v>
      </c>
      <c r="K458">
        <f t="shared" si="39"/>
        <v>0.74577748079458506</v>
      </c>
    </row>
    <row r="459" spans="1:11" x14ac:dyDescent="0.25">
      <c r="A459" s="1">
        <v>43619</v>
      </c>
      <c r="B459" s="4">
        <f t="shared" si="35"/>
        <v>6</v>
      </c>
      <c r="C459" s="4">
        <f t="shared" si="36"/>
        <v>3</v>
      </c>
      <c r="D459" s="2">
        <v>0.52083333333333337</v>
      </c>
      <c r="E459">
        <v>313.60399999999998</v>
      </c>
      <c r="F459">
        <v>62.799100000000003</v>
      </c>
      <c r="G459">
        <v>580.803</v>
      </c>
      <c r="H459">
        <v>82.7667</v>
      </c>
      <c r="I459">
        <f t="shared" si="37"/>
        <v>498.03629999999998</v>
      </c>
      <c r="J459">
        <f t="shared" si="38"/>
        <v>376.40309999999999</v>
      </c>
      <c r="K459">
        <f t="shared" si="39"/>
        <v>0.7557744284904534</v>
      </c>
    </row>
    <row r="460" spans="1:11" x14ac:dyDescent="0.25">
      <c r="A460" s="1">
        <v>43619</v>
      </c>
      <c r="B460" s="4">
        <f t="shared" si="35"/>
        <v>6</v>
      </c>
      <c r="C460" s="4">
        <f t="shared" si="36"/>
        <v>3</v>
      </c>
      <c r="D460" s="2">
        <v>0.54166666666666663</v>
      </c>
      <c r="E460">
        <v>347.10899999999998</v>
      </c>
      <c r="F460">
        <v>62.698</v>
      </c>
      <c r="G460">
        <v>569.24</v>
      </c>
      <c r="H460">
        <v>35.64</v>
      </c>
      <c r="I460">
        <f t="shared" si="37"/>
        <v>533.6</v>
      </c>
      <c r="J460">
        <f t="shared" si="38"/>
        <v>409.80699999999996</v>
      </c>
      <c r="K460">
        <f t="shared" si="39"/>
        <v>0.7680041229385306</v>
      </c>
    </row>
    <row r="461" spans="1:11" x14ac:dyDescent="0.25">
      <c r="A461" s="1">
        <v>43619</v>
      </c>
      <c r="B461" s="4">
        <f t="shared" si="35"/>
        <v>6</v>
      </c>
      <c r="C461" s="4">
        <f t="shared" si="36"/>
        <v>3</v>
      </c>
      <c r="D461" s="2">
        <v>0.5625</v>
      </c>
      <c r="E461">
        <v>298.59899999999999</v>
      </c>
      <c r="F461">
        <v>61.6083</v>
      </c>
      <c r="G461">
        <v>540.70299999999997</v>
      </c>
      <c r="H461">
        <v>34.753300000000003</v>
      </c>
      <c r="I461">
        <f t="shared" si="37"/>
        <v>505.94969999999995</v>
      </c>
      <c r="J461">
        <f t="shared" si="38"/>
        <v>360.20729999999998</v>
      </c>
      <c r="K461">
        <f t="shared" si="39"/>
        <v>0.71194290657747206</v>
      </c>
    </row>
    <row r="462" spans="1:11" x14ac:dyDescent="0.25">
      <c r="A462" s="1">
        <v>43619</v>
      </c>
      <c r="B462" s="4">
        <f t="shared" si="35"/>
        <v>6</v>
      </c>
      <c r="C462" s="4">
        <f t="shared" si="36"/>
        <v>3</v>
      </c>
      <c r="D462" s="2">
        <v>0.58333333333333337</v>
      </c>
      <c r="E462">
        <v>264.78300000000002</v>
      </c>
      <c r="F462">
        <v>52.766300000000001</v>
      </c>
      <c r="G462">
        <v>507.06299999999999</v>
      </c>
      <c r="H462">
        <v>196.00299999999999</v>
      </c>
      <c r="I462">
        <f t="shared" si="37"/>
        <v>311.06</v>
      </c>
      <c r="J462">
        <f t="shared" si="38"/>
        <v>317.54930000000002</v>
      </c>
      <c r="K462">
        <f t="shared" si="39"/>
        <v>1.0208618915964767</v>
      </c>
    </row>
    <row r="463" spans="1:11" x14ac:dyDescent="0.25">
      <c r="A463" s="1">
        <v>43619</v>
      </c>
      <c r="B463" s="4">
        <f t="shared" si="35"/>
        <v>6</v>
      </c>
      <c r="C463" s="4">
        <f t="shared" si="36"/>
        <v>3</v>
      </c>
      <c r="D463" s="2">
        <v>0.60416666666666663</v>
      </c>
      <c r="E463">
        <v>227.62200000000001</v>
      </c>
      <c r="F463">
        <v>43.871499999999997</v>
      </c>
      <c r="G463">
        <v>427.83300000000003</v>
      </c>
      <c r="H463">
        <v>93.633300000000006</v>
      </c>
      <c r="I463">
        <f t="shared" si="37"/>
        <v>334.19970000000001</v>
      </c>
      <c r="J463">
        <f t="shared" si="38"/>
        <v>271.49350000000004</v>
      </c>
      <c r="K463">
        <f t="shared" si="39"/>
        <v>0.81236907154614457</v>
      </c>
    </row>
    <row r="464" spans="1:11" x14ac:dyDescent="0.25">
      <c r="A464" s="1">
        <v>43619</v>
      </c>
      <c r="B464" s="4">
        <f t="shared" si="35"/>
        <v>6</v>
      </c>
      <c r="C464" s="4">
        <f t="shared" si="36"/>
        <v>3</v>
      </c>
      <c r="D464" s="2">
        <v>0.625</v>
      </c>
      <c r="E464">
        <v>262.06299999999999</v>
      </c>
      <c r="F464">
        <v>46.616999999999997</v>
      </c>
      <c r="G464">
        <v>400.45</v>
      </c>
      <c r="H464">
        <v>29.466699999999999</v>
      </c>
      <c r="I464">
        <f t="shared" si="37"/>
        <v>370.98329999999999</v>
      </c>
      <c r="J464">
        <f t="shared" si="38"/>
        <v>308.68</v>
      </c>
      <c r="K464">
        <f t="shared" si="39"/>
        <v>0.83205901721182607</v>
      </c>
    </row>
    <row r="465" spans="1:11" x14ac:dyDescent="0.25">
      <c r="A465" s="1">
        <v>43619</v>
      </c>
      <c r="B465" s="4">
        <f t="shared" si="35"/>
        <v>6</v>
      </c>
      <c r="C465" s="4">
        <f t="shared" si="36"/>
        <v>3</v>
      </c>
      <c r="D465" s="2">
        <v>0.64583333333333337</v>
      </c>
      <c r="E465">
        <v>198.797</v>
      </c>
      <c r="F465">
        <v>35.311700000000002</v>
      </c>
      <c r="G465">
        <v>341.43</v>
      </c>
      <c r="H465">
        <v>173.53299999999999</v>
      </c>
      <c r="I465">
        <f t="shared" si="37"/>
        <v>167.89700000000002</v>
      </c>
      <c r="J465">
        <f t="shared" si="38"/>
        <v>234.1087</v>
      </c>
      <c r="K465">
        <f t="shared" si="39"/>
        <v>1.3943590415552392</v>
      </c>
    </row>
    <row r="466" spans="1:11" x14ac:dyDescent="0.25">
      <c r="A466" s="1">
        <v>43619</v>
      </c>
      <c r="B466" s="4">
        <f t="shared" si="35"/>
        <v>6</v>
      </c>
      <c r="C466" s="4">
        <f t="shared" si="36"/>
        <v>3</v>
      </c>
      <c r="D466" s="2">
        <v>0.66666666666666663</v>
      </c>
      <c r="E466">
        <v>173.738</v>
      </c>
      <c r="F466">
        <v>18.488499999999998</v>
      </c>
      <c r="G466">
        <v>280.06</v>
      </c>
      <c r="H466">
        <v>-63.12</v>
      </c>
      <c r="I466">
        <f t="shared" si="37"/>
        <v>343.18</v>
      </c>
      <c r="J466">
        <f t="shared" si="38"/>
        <v>192.22649999999999</v>
      </c>
      <c r="K466">
        <f t="shared" si="39"/>
        <v>0.56013316626843046</v>
      </c>
    </row>
    <row r="467" spans="1:11" x14ac:dyDescent="0.25">
      <c r="A467" s="1">
        <v>43619</v>
      </c>
      <c r="B467" s="4">
        <f t="shared" si="35"/>
        <v>6</v>
      </c>
      <c r="C467" s="4">
        <f t="shared" si="36"/>
        <v>3</v>
      </c>
      <c r="D467" s="2">
        <v>0.6875</v>
      </c>
      <c r="E467">
        <v>139.80600000000001</v>
      </c>
      <c r="F467">
        <v>32.441800000000001</v>
      </c>
      <c r="G467">
        <v>182.297</v>
      </c>
      <c r="H467">
        <v>-92.646699999999996</v>
      </c>
      <c r="I467">
        <f t="shared" si="37"/>
        <v>274.94369999999998</v>
      </c>
      <c r="J467">
        <f t="shared" si="38"/>
        <v>172.24780000000001</v>
      </c>
      <c r="K467">
        <f t="shared" si="39"/>
        <v>0.62648389470280652</v>
      </c>
    </row>
    <row r="468" spans="1:11" x14ac:dyDescent="0.25">
      <c r="A468" s="1">
        <v>43619</v>
      </c>
      <c r="B468" s="4">
        <f t="shared" si="35"/>
        <v>6</v>
      </c>
      <c r="C468" s="4">
        <f t="shared" si="36"/>
        <v>3</v>
      </c>
      <c r="D468" s="2">
        <v>0.70833333333333337</v>
      </c>
      <c r="E468">
        <v>100.976</v>
      </c>
      <c r="F468">
        <v>20.4069</v>
      </c>
      <c r="G468">
        <v>19.7133</v>
      </c>
      <c r="H468">
        <v>-429.53300000000002</v>
      </c>
      <c r="I468">
        <f t="shared" si="37"/>
        <v>449.24630000000002</v>
      </c>
      <c r="J468">
        <f t="shared" si="38"/>
        <v>121.38290000000001</v>
      </c>
      <c r="K468">
        <f t="shared" si="39"/>
        <v>0.27019231989222836</v>
      </c>
    </row>
    <row r="469" spans="1:11" x14ac:dyDescent="0.25">
      <c r="A469" s="1">
        <v>43619</v>
      </c>
      <c r="B469" s="4">
        <f t="shared" si="35"/>
        <v>6</v>
      </c>
      <c r="C469" s="4">
        <f t="shared" si="36"/>
        <v>3</v>
      </c>
      <c r="D469" s="2">
        <v>0.79166666666666663</v>
      </c>
      <c r="E469">
        <v>-33.500700000000002</v>
      </c>
      <c r="F469">
        <v>97.340999999999994</v>
      </c>
      <c r="G469">
        <v>-12.583299999999999</v>
      </c>
      <c r="H469">
        <v>16.746700000000001</v>
      </c>
      <c r="I469">
        <f t="shared" si="37"/>
        <v>-29.33</v>
      </c>
      <c r="J469">
        <f t="shared" si="38"/>
        <v>63.840299999999992</v>
      </c>
      <c r="K469">
        <f t="shared" si="39"/>
        <v>-2.1766212069553359</v>
      </c>
    </row>
    <row r="470" spans="1:11" x14ac:dyDescent="0.25">
      <c r="A470" s="1">
        <v>43619</v>
      </c>
      <c r="B470" s="4">
        <f t="shared" si="35"/>
        <v>6</v>
      </c>
      <c r="C470" s="4">
        <f t="shared" si="36"/>
        <v>3</v>
      </c>
      <c r="D470" s="2">
        <v>0.8125</v>
      </c>
      <c r="E470">
        <v>14.3238</v>
      </c>
      <c r="F470">
        <v>140.65100000000001</v>
      </c>
      <c r="G470">
        <v>-11.22</v>
      </c>
      <c r="H470">
        <v>48.003300000000003</v>
      </c>
      <c r="I470">
        <f t="shared" si="37"/>
        <v>-59.223300000000002</v>
      </c>
      <c r="J470">
        <f t="shared" si="38"/>
        <v>154.97480000000002</v>
      </c>
      <c r="K470">
        <f t="shared" si="39"/>
        <v>-2.6167876494555355</v>
      </c>
    </row>
    <row r="471" spans="1:11" x14ac:dyDescent="0.25">
      <c r="A471" s="1">
        <v>43619</v>
      </c>
      <c r="B471" s="4">
        <f t="shared" si="35"/>
        <v>6</v>
      </c>
      <c r="C471" s="4">
        <f t="shared" si="36"/>
        <v>3</v>
      </c>
      <c r="D471" s="2">
        <v>0.83333333333333337</v>
      </c>
      <c r="E471">
        <v>-27.206800000000001</v>
      </c>
      <c r="F471">
        <v>-38.427199999999999</v>
      </c>
      <c r="G471">
        <v>-15.3</v>
      </c>
      <c r="H471">
        <v>21.826699999999999</v>
      </c>
      <c r="I471">
        <f t="shared" si="37"/>
        <v>-37.1267</v>
      </c>
      <c r="J471">
        <f t="shared" si="38"/>
        <v>-65.634</v>
      </c>
      <c r="K471">
        <f t="shared" si="39"/>
        <v>1.7678382404038064</v>
      </c>
    </row>
    <row r="472" spans="1:11" x14ac:dyDescent="0.25">
      <c r="A472" s="1">
        <v>43619</v>
      </c>
      <c r="B472" s="4">
        <f t="shared" si="35"/>
        <v>6</v>
      </c>
      <c r="C472" s="4">
        <f t="shared" si="36"/>
        <v>3</v>
      </c>
      <c r="D472" s="2">
        <v>0.875</v>
      </c>
      <c r="E472">
        <v>-17.001100000000001</v>
      </c>
      <c r="F472">
        <v>40.481200000000001</v>
      </c>
      <c r="G472">
        <v>-27.183299999999999</v>
      </c>
      <c r="H472">
        <v>28.223299999999998</v>
      </c>
      <c r="I472">
        <f t="shared" si="37"/>
        <v>-55.406599999999997</v>
      </c>
      <c r="J472">
        <f t="shared" si="38"/>
        <v>23.4801</v>
      </c>
      <c r="K472">
        <f t="shared" si="39"/>
        <v>-0.42377803366385958</v>
      </c>
    </row>
    <row r="473" spans="1:11" x14ac:dyDescent="0.25">
      <c r="A473" s="1">
        <v>43619</v>
      </c>
      <c r="B473" s="4">
        <f t="shared" si="35"/>
        <v>6</v>
      </c>
      <c r="C473" s="4">
        <f t="shared" si="36"/>
        <v>3</v>
      </c>
      <c r="D473" s="2">
        <v>0.89583333333333337</v>
      </c>
      <c r="E473">
        <v>-41.257199999999997</v>
      </c>
      <c r="F473">
        <v>79.300200000000004</v>
      </c>
      <c r="G473">
        <v>-27.68</v>
      </c>
      <c r="H473">
        <v>-28.636700000000001</v>
      </c>
      <c r="I473">
        <f t="shared" si="37"/>
        <v>0.95670000000000144</v>
      </c>
      <c r="J473">
        <f t="shared" si="38"/>
        <v>38.043000000000006</v>
      </c>
      <c r="K473">
        <f t="shared" si="39"/>
        <v>39.76481655691434</v>
      </c>
    </row>
    <row r="474" spans="1:11" x14ac:dyDescent="0.25">
      <c r="A474" s="1">
        <v>43619</v>
      </c>
      <c r="B474" s="4">
        <f t="shared" si="35"/>
        <v>6</v>
      </c>
      <c r="C474" s="4">
        <f t="shared" si="36"/>
        <v>3</v>
      </c>
      <c r="D474" s="2">
        <v>0.91666666666666663</v>
      </c>
      <c r="E474">
        <v>-15.2464</v>
      </c>
      <c r="F474">
        <v>38.421199999999999</v>
      </c>
      <c r="G474">
        <v>-29.276700000000002</v>
      </c>
      <c r="H474">
        <v>4.2699999999999996</v>
      </c>
      <c r="I474">
        <f t="shared" si="37"/>
        <v>-33.546700000000001</v>
      </c>
      <c r="J474">
        <f t="shared" si="38"/>
        <v>23.174799999999998</v>
      </c>
      <c r="K474">
        <f t="shared" si="39"/>
        <v>-0.6908220480703019</v>
      </c>
    </row>
    <row r="475" spans="1:11" x14ac:dyDescent="0.25">
      <c r="A475" s="1">
        <v>43619</v>
      </c>
      <c r="B475" s="4">
        <f t="shared" si="35"/>
        <v>6</v>
      </c>
      <c r="C475" s="4">
        <f t="shared" si="36"/>
        <v>3</v>
      </c>
      <c r="D475" s="2">
        <v>0.9375</v>
      </c>
      <c r="E475">
        <v>-5.1686399999999999</v>
      </c>
      <c r="F475">
        <v>44.463200000000001</v>
      </c>
      <c r="G475">
        <v>-26.976700000000001</v>
      </c>
      <c r="H475">
        <v>11.4033</v>
      </c>
      <c r="I475">
        <f t="shared" si="37"/>
        <v>-38.380000000000003</v>
      </c>
      <c r="J475">
        <f t="shared" si="38"/>
        <v>39.294560000000004</v>
      </c>
      <c r="K475">
        <f t="shared" si="39"/>
        <v>-1.0238290776446066</v>
      </c>
    </row>
    <row r="476" spans="1:11" x14ac:dyDescent="0.25">
      <c r="A476" s="1">
        <v>43619</v>
      </c>
      <c r="B476" s="4">
        <f t="shared" si="35"/>
        <v>6</v>
      </c>
      <c r="C476" s="4">
        <f t="shared" si="36"/>
        <v>3</v>
      </c>
      <c r="D476" s="2">
        <v>0.95833333333333337</v>
      </c>
      <c r="E476">
        <v>-46.072200000000002</v>
      </c>
      <c r="F476">
        <v>92.749399999999994</v>
      </c>
      <c r="G476">
        <v>-22.796700000000001</v>
      </c>
      <c r="H476">
        <v>11.863300000000001</v>
      </c>
      <c r="I476">
        <f t="shared" si="37"/>
        <v>-34.660000000000004</v>
      </c>
      <c r="J476">
        <f t="shared" si="38"/>
        <v>46.677199999999992</v>
      </c>
      <c r="K476">
        <f t="shared" si="39"/>
        <v>-1.3467166762839005</v>
      </c>
    </row>
    <row r="477" spans="1:11" x14ac:dyDescent="0.25">
      <c r="A477" s="1">
        <v>43619</v>
      </c>
      <c r="B477" s="4">
        <f t="shared" si="35"/>
        <v>6</v>
      </c>
      <c r="C477" s="4">
        <f t="shared" si="36"/>
        <v>3</v>
      </c>
      <c r="D477" s="2">
        <v>0.97916666666666663</v>
      </c>
      <c r="E477">
        <v>-27.816600000000001</v>
      </c>
      <c r="F477">
        <v>65.281899999999993</v>
      </c>
      <c r="G477">
        <v>-29.88</v>
      </c>
      <c r="H477">
        <v>-4.5466699999999998</v>
      </c>
      <c r="I477">
        <f t="shared" si="37"/>
        <v>-25.33333</v>
      </c>
      <c r="J477">
        <f t="shared" si="38"/>
        <v>37.465299999999992</v>
      </c>
      <c r="K477">
        <f t="shared" si="39"/>
        <v>-1.4788936156438965</v>
      </c>
    </row>
    <row r="478" spans="1:11" x14ac:dyDescent="0.25">
      <c r="A478" s="1">
        <v>43620</v>
      </c>
      <c r="B478" s="4">
        <f t="shared" si="35"/>
        <v>6</v>
      </c>
      <c r="C478" s="4">
        <f t="shared" si="36"/>
        <v>4</v>
      </c>
      <c r="D478" s="2">
        <v>0</v>
      </c>
      <c r="E478">
        <v>-13.673500000000001</v>
      </c>
      <c r="F478">
        <v>33.247500000000002</v>
      </c>
      <c r="G478">
        <v>-33.92</v>
      </c>
      <c r="H478">
        <v>-14.003299999999999</v>
      </c>
      <c r="I478">
        <f t="shared" si="37"/>
        <v>-19.916700000000002</v>
      </c>
      <c r="J478">
        <f t="shared" si="38"/>
        <v>19.574000000000002</v>
      </c>
      <c r="K478">
        <f t="shared" si="39"/>
        <v>-0.98279333423709747</v>
      </c>
    </row>
    <row r="479" spans="1:11" x14ac:dyDescent="0.25">
      <c r="A479" s="1">
        <v>43620</v>
      </c>
      <c r="B479" s="4">
        <f t="shared" si="35"/>
        <v>6</v>
      </c>
      <c r="C479" s="4">
        <f t="shared" si="36"/>
        <v>4</v>
      </c>
      <c r="D479" s="2">
        <v>2.0833333333333332E-2</v>
      </c>
      <c r="E479">
        <v>-17.109400000000001</v>
      </c>
      <c r="F479">
        <v>37.747</v>
      </c>
      <c r="G479">
        <v>-34.943300000000001</v>
      </c>
      <c r="H479">
        <v>-13.9267</v>
      </c>
      <c r="I479">
        <f t="shared" si="37"/>
        <v>-21.0166</v>
      </c>
      <c r="J479">
        <f t="shared" si="38"/>
        <v>20.637599999999999</v>
      </c>
      <c r="K479">
        <f t="shared" si="39"/>
        <v>-0.98196663589733824</v>
      </c>
    </row>
    <row r="480" spans="1:11" x14ac:dyDescent="0.25">
      <c r="A480" s="1">
        <v>43620</v>
      </c>
      <c r="B480" s="4">
        <f t="shared" si="35"/>
        <v>6</v>
      </c>
      <c r="C480" s="4">
        <f t="shared" si="36"/>
        <v>4</v>
      </c>
      <c r="D480" s="2">
        <v>4.1666666666666664E-2</v>
      </c>
      <c r="E480">
        <v>-20.849799999999998</v>
      </c>
      <c r="F480">
        <v>37.2849</v>
      </c>
      <c r="G480">
        <v>-36.246699999999997</v>
      </c>
      <c r="H480">
        <v>-12.843299999999999</v>
      </c>
      <c r="I480">
        <f t="shared" si="37"/>
        <v>-23.403399999999998</v>
      </c>
      <c r="J480">
        <f t="shared" si="38"/>
        <v>16.435100000000002</v>
      </c>
      <c r="K480">
        <f t="shared" si="39"/>
        <v>-0.70225266414281706</v>
      </c>
    </row>
    <row r="481" spans="1:11" x14ac:dyDescent="0.25">
      <c r="A481" s="1">
        <v>43620</v>
      </c>
      <c r="B481" s="4">
        <f t="shared" si="35"/>
        <v>6</v>
      </c>
      <c r="C481" s="4">
        <f t="shared" si="36"/>
        <v>4</v>
      </c>
      <c r="D481" s="2">
        <v>6.25E-2</v>
      </c>
      <c r="E481">
        <v>-14.476699999999999</v>
      </c>
      <c r="F481">
        <v>21.776</v>
      </c>
      <c r="G481">
        <v>-40.6233</v>
      </c>
      <c r="H481">
        <v>-3.4666700000000001</v>
      </c>
      <c r="I481">
        <f t="shared" si="37"/>
        <v>-37.15663</v>
      </c>
      <c r="J481">
        <f t="shared" si="38"/>
        <v>7.2993000000000006</v>
      </c>
      <c r="K481">
        <f t="shared" si="39"/>
        <v>-0.19644677141064731</v>
      </c>
    </row>
    <row r="482" spans="1:11" x14ac:dyDescent="0.25">
      <c r="A482" s="1">
        <v>43620</v>
      </c>
      <c r="B482" s="4">
        <f t="shared" si="35"/>
        <v>6</v>
      </c>
      <c r="C482" s="4">
        <f t="shared" si="36"/>
        <v>4</v>
      </c>
      <c r="D482" s="2">
        <v>8.3333333333333329E-2</v>
      </c>
      <c r="E482">
        <v>-28.581299999999999</v>
      </c>
      <c r="F482">
        <v>45.102200000000003</v>
      </c>
      <c r="G482">
        <v>-40.590000000000003</v>
      </c>
      <c r="H482">
        <v>-4.9433299999999996</v>
      </c>
      <c r="I482">
        <f t="shared" si="37"/>
        <v>-35.64667</v>
      </c>
      <c r="J482">
        <f t="shared" si="38"/>
        <v>16.520900000000005</v>
      </c>
      <c r="K482">
        <f t="shared" si="39"/>
        <v>-0.46346264601995096</v>
      </c>
    </row>
    <row r="483" spans="1:11" x14ac:dyDescent="0.25">
      <c r="A483" s="1">
        <v>43620</v>
      </c>
      <c r="B483" s="4">
        <f t="shared" si="35"/>
        <v>6</v>
      </c>
      <c r="C483" s="4">
        <f t="shared" si="36"/>
        <v>4</v>
      </c>
      <c r="D483" s="2">
        <v>0.10416666666666667</v>
      </c>
      <c r="E483">
        <v>-24.087599999999998</v>
      </c>
      <c r="F483">
        <v>42.368099999999998</v>
      </c>
      <c r="G483">
        <v>-41.776699999999998</v>
      </c>
      <c r="H483">
        <v>-11.3133</v>
      </c>
      <c r="I483">
        <f t="shared" si="37"/>
        <v>-30.4634</v>
      </c>
      <c r="J483">
        <f t="shared" si="38"/>
        <v>18.2805</v>
      </c>
      <c r="K483">
        <f t="shared" si="39"/>
        <v>-0.60008075264087402</v>
      </c>
    </row>
    <row r="484" spans="1:11" x14ac:dyDescent="0.25">
      <c r="A484" s="1">
        <v>43620</v>
      </c>
      <c r="B484" s="4">
        <f t="shared" si="35"/>
        <v>6</v>
      </c>
      <c r="C484" s="4">
        <f t="shared" si="36"/>
        <v>4</v>
      </c>
      <c r="D484" s="2">
        <v>0.125</v>
      </c>
      <c r="E484">
        <v>-20.039200000000001</v>
      </c>
      <c r="F484">
        <v>34.173099999999998</v>
      </c>
      <c r="G484">
        <v>-41.783299999999997</v>
      </c>
      <c r="H484">
        <v>-4.72</v>
      </c>
      <c r="I484">
        <f t="shared" si="37"/>
        <v>-37.063299999999998</v>
      </c>
      <c r="J484">
        <f t="shared" si="38"/>
        <v>14.133899999999997</v>
      </c>
      <c r="K484">
        <f t="shared" si="39"/>
        <v>-0.38134488833967828</v>
      </c>
    </row>
    <row r="485" spans="1:11" x14ac:dyDescent="0.25">
      <c r="A485" s="1">
        <v>43620</v>
      </c>
      <c r="B485" s="4">
        <f t="shared" si="35"/>
        <v>6</v>
      </c>
      <c r="C485" s="4">
        <f t="shared" si="36"/>
        <v>4</v>
      </c>
      <c r="D485" s="2">
        <v>0.14583333333333334</v>
      </c>
      <c r="E485">
        <v>-15.827500000000001</v>
      </c>
      <c r="F485">
        <v>27.679200000000002</v>
      </c>
      <c r="G485">
        <v>-39.630000000000003</v>
      </c>
      <c r="H485">
        <v>0.57333299999999998</v>
      </c>
      <c r="I485">
        <f t="shared" si="37"/>
        <v>-40.203333000000001</v>
      </c>
      <c r="J485">
        <f t="shared" si="38"/>
        <v>11.851700000000001</v>
      </c>
      <c r="K485">
        <f t="shared" si="39"/>
        <v>-0.29479396646044248</v>
      </c>
    </row>
    <row r="486" spans="1:11" x14ac:dyDescent="0.25">
      <c r="A486" s="1">
        <v>43620</v>
      </c>
      <c r="B486" s="4">
        <f t="shared" si="35"/>
        <v>6</v>
      </c>
      <c r="C486" s="4">
        <f t="shared" si="36"/>
        <v>4</v>
      </c>
      <c r="D486" s="2">
        <v>0.16666666666666666</v>
      </c>
      <c r="E486">
        <v>-11.9917</v>
      </c>
      <c r="F486">
        <v>18.598199999999999</v>
      </c>
      <c r="G486">
        <v>-40.113300000000002</v>
      </c>
      <c r="H486">
        <v>-8.1233299999999993</v>
      </c>
      <c r="I486">
        <f t="shared" si="37"/>
        <v>-31.989970000000003</v>
      </c>
      <c r="J486">
        <f t="shared" si="38"/>
        <v>6.6064999999999987</v>
      </c>
      <c r="K486">
        <f t="shared" si="39"/>
        <v>-0.20651785544031451</v>
      </c>
    </row>
    <row r="487" spans="1:11" x14ac:dyDescent="0.25">
      <c r="A487" s="1">
        <v>43620</v>
      </c>
      <c r="B487" s="4">
        <f t="shared" si="35"/>
        <v>6</v>
      </c>
      <c r="C487" s="4">
        <f t="shared" si="36"/>
        <v>4</v>
      </c>
      <c r="D487" s="2">
        <v>0.1875</v>
      </c>
      <c r="E487">
        <v>-5.8539199999999996</v>
      </c>
      <c r="F487">
        <v>8.0714699999999997</v>
      </c>
      <c r="G487">
        <v>-43.85</v>
      </c>
      <c r="H487">
        <v>-18.63</v>
      </c>
      <c r="I487">
        <f t="shared" si="37"/>
        <v>-25.220000000000002</v>
      </c>
      <c r="J487">
        <f t="shared" si="38"/>
        <v>2.2175500000000001</v>
      </c>
      <c r="K487">
        <f t="shared" si="39"/>
        <v>-8.7928231562252171E-2</v>
      </c>
    </row>
    <row r="488" spans="1:11" x14ac:dyDescent="0.25">
      <c r="A488" s="1">
        <v>43620</v>
      </c>
      <c r="B488" s="4">
        <f t="shared" si="35"/>
        <v>6</v>
      </c>
      <c r="C488" s="4">
        <f t="shared" si="36"/>
        <v>4</v>
      </c>
      <c r="D488" s="2">
        <v>0.20833333333333334</v>
      </c>
      <c r="E488">
        <v>-4.9053399999999998</v>
      </c>
      <c r="F488">
        <v>6.8294300000000003</v>
      </c>
      <c r="G488">
        <v>-48.0533</v>
      </c>
      <c r="H488">
        <v>-10.8833</v>
      </c>
      <c r="I488">
        <f t="shared" si="37"/>
        <v>-37.17</v>
      </c>
      <c r="J488">
        <f t="shared" si="38"/>
        <v>1.9240900000000005</v>
      </c>
      <c r="K488">
        <f t="shared" si="39"/>
        <v>-5.1764595103578163E-2</v>
      </c>
    </row>
    <row r="489" spans="1:11" x14ac:dyDescent="0.25">
      <c r="A489" s="1">
        <v>43620</v>
      </c>
      <c r="B489" s="4">
        <f t="shared" si="35"/>
        <v>6</v>
      </c>
      <c r="C489" s="4">
        <f t="shared" si="36"/>
        <v>4</v>
      </c>
      <c r="D489" s="2">
        <v>0.22916666666666666</v>
      </c>
      <c r="E489">
        <v>-3.2768799999999998</v>
      </c>
      <c r="F489">
        <v>1.49152</v>
      </c>
      <c r="G489">
        <v>-51.216700000000003</v>
      </c>
      <c r="H489">
        <v>-7.8566700000000003</v>
      </c>
      <c r="I489">
        <f t="shared" si="37"/>
        <v>-43.360030000000002</v>
      </c>
      <c r="J489">
        <f t="shared" si="38"/>
        <v>-1.7853599999999998</v>
      </c>
      <c r="K489">
        <f t="shared" si="39"/>
        <v>4.1175248264357749E-2</v>
      </c>
    </row>
    <row r="490" spans="1:11" x14ac:dyDescent="0.25">
      <c r="A490" s="1">
        <v>43620</v>
      </c>
      <c r="B490" s="4">
        <f t="shared" si="35"/>
        <v>6</v>
      </c>
      <c r="C490" s="4">
        <f t="shared" si="36"/>
        <v>4</v>
      </c>
      <c r="D490" s="2">
        <v>0.25</v>
      </c>
      <c r="E490">
        <v>-7.32728</v>
      </c>
      <c r="F490">
        <v>9.3138500000000004</v>
      </c>
      <c r="G490">
        <v>-48.846699999999998</v>
      </c>
      <c r="H490">
        <v>-13.976699999999999</v>
      </c>
      <c r="I490">
        <f t="shared" si="37"/>
        <v>-34.869999999999997</v>
      </c>
      <c r="J490">
        <f t="shared" si="38"/>
        <v>1.9865700000000004</v>
      </c>
      <c r="K490">
        <f t="shared" si="39"/>
        <v>-5.6970748494407815E-2</v>
      </c>
    </row>
    <row r="491" spans="1:11" x14ac:dyDescent="0.25">
      <c r="A491" s="1">
        <v>43620</v>
      </c>
      <c r="B491" s="4">
        <f t="shared" si="35"/>
        <v>6</v>
      </c>
      <c r="C491" s="4">
        <f t="shared" si="36"/>
        <v>4</v>
      </c>
      <c r="D491" s="2">
        <v>0.27083333333333331</v>
      </c>
      <c r="E491">
        <v>0.41558600000000001</v>
      </c>
      <c r="F491">
        <v>1.0616000000000001</v>
      </c>
      <c r="G491">
        <v>-34.056699999999999</v>
      </c>
      <c r="H491">
        <v>8.3866700000000005</v>
      </c>
      <c r="I491">
        <f t="shared" si="37"/>
        <v>-42.443370000000002</v>
      </c>
      <c r="J491">
        <f t="shared" si="38"/>
        <v>1.4771860000000001</v>
      </c>
      <c r="K491">
        <f t="shared" si="39"/>
        <v>-3.4803692543735339E-2</v>
      </c>
    </row>
    <row r="492" spans="1:11" x14ac:dyDescent="0.25">
      <c r="A492" s="1">
        <v>43620</v>
      </c>
      <c r="B492" s="4">
        <f t="shared" si="35"/>
        <v>6</v>
      </c>
      <c r="C492" s="4">
        <f t="shared" si="36"/>
        <v>4</v>
      </c>
      <c r="D492" s="2">
        <v>0.29166666666666669</v>
      </c>
      <c r="E492">
        <v>0.16794300000000001</v>
      </c>
      <c r="F492">
        <v>12.592499999999999</v>
      </c>
      <c r="G492">
        <v>-13.503299999999999</v>
      </c>
      <c r="H492">
        <v>29.736699999999999</v>
      </c>
      <c r="I492">
        <f t="shared" si="37"/>
        <v>-43.239999999999995</v>
      </c>
      <c r="J492">
        <f t="shared" si="38"/>
        <v>12.760442999999999</v>
      </c>
      <c r="K492">
        <f t="shared" si="39"/>
        <v>-0.29510737742830712</v>
      </c>
    </row>
    <row r="493" spans="1:11" x14ac:dyDescent="0.25">
      <c r="A493" s="1">
        <v>43620</v>
      </c>
      <c r="B493" s="4">
        <f t="shared" si="35"/>
        <v>6</v>
      </c>
      <c r="C493" s="4">
        <f t="shared" si="36"/>
        <v>4</v>
      </c>
      <c r="D493" s="2">
        <v>0.3125</v>
      </c>
      <c r="E493">
        <v>-0.311307</v>
      </c>
      <c r="F493">
        <v>29.697399999999998</v>
      </c>
      <c r="G493">
        <v>41.96</v>
      </c>
      <c r="H493">
        <v>57.8033</v>
      </c>
      <c r="I493">
        <f t="shared" si="37"/>
        <v>-15.843299999999999</v>
      </c>
      <c r="J493">
        <f t="shared" si="38"/>
        <v>29.386092999999999</v>
      </c>
      <c r="K493">
        <f t="shared" si="39"/>
        <v>-1.8547962230090953</v>
      </c>
    </row>
    <row r="494" spans="1:11" x14ac:dyDescent="0.25">
      <c r="A494" s="1">
        <v>43620</v>
      </c>
      <c r="B494" s="4">
        <f t="shared" si="35"/>
        <v>6</v>
      </c>
      <c r="C494" s="4">
        <f t="shared" si="36"/>
        <v>4</v>
      </c>
      <c r="D494" s="2">
        <v>0.33333333333333331</v>
      </c>
      <c r="E494">
        <v>12.475</v>
      </c>
      <c r="F494">
        <v>44.069699999999997</v>
      </c>
      <c r="G494">
        <v>71.293300000000002</v>
      </c>
      <c r="H494">
        <v>24.5533</v>
      </c>
      <c r="I494">
        <f t="shared" si="37"/>
        <v>46.74</v>
      </c>
      <c r="J494">
        <f t="shared" si="38"/>
        <v>56.544699999999999</v>
      </c>
      <c r="K494">
        <f t="shared" si="39"/>
        <v>1.2097710740265297</v>
      </c>
    </row>
    <row r="495" spans="1:11" x14ac:dyDescent="0.25">
      <c r="A495" s="1">
        <v>43620</v>
      </c>
      <c r="B495" s="4">
        <f t="shared" si="35"/>
        <v>6</v>
      </c>
      <c r="C495" s="4">
        <f t="shared" si="36"/>
        <v>4</v>
      </c>
      <c r="D495" s="2">
        <v>0.35416666666666669</v>
      </c>
      <c r="E495">
        <v>28.9953</v>
      </c>
      <c r="F495">
        <v>69.346199999999996</v>
      </c>
      <c r="G495">
        <v>174.01</v>
      </c>
      <c r="H495">
        <v>41.363300000000002</v>
      </c>
      <c r="I495">
        <f t="shared" si="37"/>
        <v>132.64669999999998</v>
      </c>
      <c r="J495">
        <f t="shared" si="38"/>
        <v>98.341499999999996</v>
      </c>
      <c r="K495">
        <f t="shared" si="39"/>
        <v>0.74137916736714904</v>
      </c>
    </row>
    <row r="496" spans="1:11" x14ac:dyDescent="0.25">
      <c r="A496" s="1">
        <v>43620</v>
      </c>
      <c r="B496" s="4">
        <f t="shared" si="35"/>
        <v>6</v>
      </c>
      <c r="C496" s="4">
        <f t="shared" si="36"/>
        <v>4</v>
      </c>
      <c r="D496" s="2">
        <v>0.375</v>
      </c>
      <c r="E496">
        <v>38.250100000000003</v>
      </c>
      <c r="F496">
        <v>77.082499999999996</v>
      </c>
      <c r="G496">
        <v>162.44999999999999</v>
      </c>
      <c r="H496">
        <v>19.14</v>
      </c>
      <c r="I496">
        <f t="shared" si="37"/>
        <v>143.31</v>
      </c>
      <c r="J496">
        <f t="shared" si="38"/>
        <v>115.3326</v>
      </c>
      <c r="K496">
        <f t="shared" si="39"/>
        <v>0.80477705673016531</v>
      </c>
    </row>
    <row r="497" spans="1:11" x14ac:dyDescent="0.25">
      <c r="A497" s="1">
        <v>43620</v>
      </c>
      <c r="B497" s="4">
        <f t="shared" si="35"/>
        <v>6</v>
      </c>
      <c r="C497" s="4">
        <f t="shared" si="36"/>
        <v>4</v>
      </c>
      <c r="D497" s="2">
        <v>0.39583333333333331</v>
      </c>
      <c r="E497">
        <v>80.031599999999997</v>
      </c>
      <c r="F497">
        <v>109.45099999999999</v>
      </c>
      <c r="G497">
        <v>262.02</v>
      </c>
      <c r="H497">
        <v>114.59</v>
      </c>
      <c r="I497">
        <f t="shared" si="37"/>
        <v>147.42999999999998</v>
      </c>
      <c r="J497">
        <f t="shared" si="38"/>
        <v>189.48259999999999</v>
      </c>
      <c r="K497">
        <f t="shared" si="39"/>
        <v>1.2852377399443806</v>
      </c>
    </row>
    <row r="498" spans="1:11" x14ac:dyDescent="0.25">
      <c r="A498" s="1">
        <v>43620</v>
      </c>
      <c r="B498" s="4">
        <f t="shared" si="35"/>
        <v>6</v>
      </c>
      <c r="C498" s="4">
        <f t="shared" si="36"/>
        <v>4</v>
      </c>
      <c r="D498" s="2">
        <v>0.41666666666666669</v>
      </c>
      <c r="E498">
        <v>119.348</v>
      </c>
      <c r="F498">
        <v>122.26300000000001</v>
      </c>
      <c r="G498">
        <v>308.27</v>
      </c>
      <c r="H498">
        <v>3.28</v>
      </c>
      <c r="I498">
        <f t="shared" si="37"/>
        <v>304.99</v>
      </c>
      <c r="J498">
        <f t="shared" si="38"/>
        <v>241.61099999999999</v>
      </c>
      <c r="K498">
        <f t="shared" si="39"/>
        <v>0.79219318666185767</v>
      </c>
    </row>
    <row r="499" spans="1:11" x14ac:dyDescent="0.25">
      <c r="A499" s="1">
        <v>43620</v>
      </c>
      <c r="B499" s="4">
        <f t="shared" si="35"/>
        <v>6</v>
      </c>
      <c r="C499" s="4">
        <f t="shared" si="36"/>
        <v>4</v>
      </c>
      <c r="D499" s="2">
        <v>0.4375</v>
      </c>
      <c r="E499">
        <v>74.551400000000001</v>
      </c>
      <c r="F499">
        <v>125.494</v>
      </c>
      <c r="G499">
        <v>313.04000000000002</v>
      </c>
      <c r="H499">
        <v>78.663300000000007</v>
      </c>
      <c r="I499">
        <f t="shared" si="37"/>
        <v>234.37670000000003</v>
      </c>
      <c r="J499">
        <f t="shared" si="38"/>
        <v>200.0454</v>
      </c>
      <c r="K499">
        <f t="shared" si="39"/>
        <v>0.85352084912877424</v>
      </c>
    </row>
    <row r="500" spans="1:11" x14ac:dyDescent="0.25">
      <c r="A500" s="1">
        <v>43620</v>
      </c>
      <c r="B500" s="4">
        <f t="shared" si="35"/>
        <v>6</v>
      </c>
      <c r="C500" s="4">
        <f t="shared" si="36"/>
        <v>4</v>
      </c>
      <c r="D500" s="2">
        <v>0.45833333333333331</v>
      </c>
      <c r="E500">
        <v>78.877399999999994</v>
      </c>
      <c r="F500">
        <v>140.941</v>
      </c>
      <c r="G500">
        <v>379.22699999999998</v>
      </c>
      <c r="H500">
        <v>-8.15</v>
      </c>
      <c r="I500">
        <f t="shared" si="37"/>
        <v>387.37699999999995</v>
      </c>
      <c r="J500">
        <f t="shared" si="38"/>
        <v>219.8184</v>
      </c>
      <c r="K500">
        <f t="shared" si="39"/>
        <v>0.56745341101820712</v>
      </c>
    </row>
    <row r="501" spans="1:11" x14ac:dyDescent="0.25">
      <c r="A501" s="1">
        <v>43620</v>
      </c>
      <c r="B501" s="4">
        <f t="shared" si="35"/>
        <v>6</v>
      </c>
      <c r="C501" s="4">
        <f t="shared" si="36"/>
        <v>4</v>
      </c>
      <c r="D501" s="2">
        <v>0.47916666666666669</v>
      </c>
      <c r="E501">
        <v>167.72900000000001</v>
      </c>
      <c r="F501">
        <v>284.73399999999998</v>
      </c>
      <c r="G501">
        <v>644.63300000000004</v>
      </c>
      <c r="H501">
        <v>75.696700000000007</v>
      </c>
      <c r="I501">
        <f t="shared" si="37"/>
        <v>568.93630000000007</v>
      </c>
      <c r="J501">
        <f t="shared" si="38"/>
        <v>452.46299999999997</v>
      </c>
      <c r="K501">
        <f t="shared" si="39"/>
        <v>0.79527883877333883</v>
      </c>
    </row>
    <row r="502" spans="1:11" x14ac:dyDescent="0.25">
      <c r="A502" s="1">
        <v>43620</v>
      </c>
      <c r="B502" s="4">
        <f t="shared" si="35"/>
        <v>6</v>
      </c>
      <c r="C502" s="4">
        <f t="shared" si="36"/>
        <v>4</v>
      </c>
      <c r="D502" s="2">
        <v>0.5</v>
      </c>
      <c r="E502">
        <v>154.90100000000001</v>
      </c>
      <c r="F502">
        <v>259.17899999999997</v>
      </c>
      <c r="G502">
        <v>661.15</v>
      </c>
      <c r="H502">
        <v>30.646699999999999</v>
      </c>
      <c r="I502">
        <f t="shared" si="37"/>
        <v>630.50329999999997</v>
      </c>
      <c r="J502">
        <f t="shared" si="38"/>
        <v>414.08</v>
      </c>
      <c r="K502">
        <f t="shared" si="39"/>
        <v>0.65674517484682471</v>
      </c>
    </row>
    <row r="503" spans="1:11" x14ac:dyDescent="0.25">
      <c r="A503" s="1">
        <v>43620</v>
      </c>
      <c r="B503" s="4">
        <f t="shared" si="35"/>
        <v>6</v>
      </c>
      <c r="C503" s="4">
        <f t="shared" si="36"/>
        <v>4</v>
      </c>
      <c r="D503" s="2">
        <v>0.52083333333333337</v>
      </c>
      <c r="E503">
        <v>190.79900000000001</v>
      </c>
      <c r="F503">
        <v>237.24</v>
      </c>
      <c r="G503">
        <v>653.75699999999995</v>
      </c>
      <c r="H503">
        <v>54.643300000000004</v>
      </c>
      <c r="I503">
        <f t="shared" si="37"/>
        <v>599.11369999999999</v>
      </c>
      <c r="J503">
        <f t="shared" si="38"/>
        <v>428.03899999999999</v>
      </c>
      <c r="K503">
        <f t="shared" si="39"/>
        <v>0.71445370052462498</v>
      </c>
    </row>
    <row r="504" spans="1:11" x14ac:dyDescent="0.25">
      <c r="A504" s="1">
        <v>43620</v>
      </c>
      <c r="B504" s="4">
        <f t="shared" si="35"/>
        <v>6</v>
      </c>
      <c r="C504" s="4">
        <f t="shared" si="36"/>
        <v>4</v>
      </c>
      <c r="D504" s="2">
        <v>0.54166666666666663</v>
      </c>
      <c r="E504">
        <v>176.791</v>
      </c>
      <c r="F504">
        <v>257.91000000000003</v>
      </c>
      <c r="G504">
        <v>633.16700000000003</v>
      </c>
      <c r="H504">
        <v>1.47333</v>
      </c>
      <c r="I504">
        <f t="shared" si="37"/>
        <v>631.69367</v>
      </c>
      <c r="J504">
        <f t="shared" si="38"/>
        <v>434.70100000000002</v>
      </c>
      <c r="K504">
        <f t="shared" si="39"/>
        <v>0.68815158461220616</v>
      </c>
    </row>
    <row r="505" spans="1:11" x14ac:dyDescent="0.25">
      <c r="A505" s="1">
        <v>43620</v>
      </c>
      <c r="B505" s="4">
        <f t="shared" si="35"/>
        <v>6</v>
      </c>
      <c r="C505" s="4">
        <f t="shared" si="36"/>
        <v>4</v>
      </c>
      <c r="D505" s="2">
        <v>0.5625</v>
      </c>
      <c r="E505">
        <v>219.661</v>
      </c>
      <c r="F505">
        <v>206.11799999999999</v>
      </c>
      <c r="G505">
        <v>614.54999999999995</v>
      </c>
      <c r="H505">
        <v>67.599999999999994</v>
      </c>
      <c r="I505">
        <f t="shared" si="37"/>
        <v>546.94999999999993</v>
      </c>
      <c r="J505">
        <f t="shared" si="38"/>
        <v>425.779</v>
      </c>
      <c r="K505">
        <f t="shared" si="39"/>
        <v>0.77846055398116842</v>
      </c>
    </row>
    <row r="506" spans="1:11" x14ac:dyDescent="0.25">
      <c r="A506" s="1">
        <v>43620</v>
      </c>
      <c r="B506" s="4">
        <f t="shared" si="35"/>
        <v>6</v>
      </c>
      <c r="C506" s="4">
        <f t="shared" si="36"/>
        <v>4</v>
      </c>
      <c r="D506" s="2">
        <v>0.58333333333333337</v>
      </c>
      <c r="E506">
        <v>219.66900000000001</v>
      </c>
      <c r="F506">
        <v>195.98</v>
      </c>
      <c r="G506">
        <v>571.12300000000005</v>
      </c>
      <c r="H506">
        <v>36.226700000000001</v>
      </c>
      <c r="I506">
        <f t="shared" si="37"/>
        <v>534.8963</v>
      </c>
      <c r="J506">
        <f t="shared" si="38"/>
        <v>415.649</v>
      </c>
      <c r="K506">
        <f t="shared" si="39"/>
        <v>0.77706463851030561</v>
      </c>
    </row>
    <row r="507" spans="1:11" x14ac:dyDescent="0.25">
      <c r="A507" s="1">
        <v>43620</v>
      </c>
      <c r="B507" s="4">
        <f t="shared" si="35"/>
        <v>6</v>
      </c>
      <c r="C507" s="4">
        <f t="shared" si="36"/>
        <v>4</v>
      </c>
      <c r="D507" s="2">
        <v>0.60416666666666663</v>
      </c>
      <c r="E507">
        <v>177.149</v>
      </c>
      <c r="F507">
        <v>163.18799999999999</v>
      </c>
      <c r="G507">
        <v>467.61</v>
      </c>
      <c r="H507">
        <v>-16.083300000000001</v>
      </c>
      <c r="I507">
        <f t="shared" si="37"/>
        <v>483.69330000000002</v>
      </c>
      <c r="J507">
        <f t="shared" si="38"/>
        <v>340.33699999999999</v>
      </c>
      <c r="K507">
        <f t="shared" si="39"/>
        <v>0.70362148907169064</v>
      </c>
    </row>
    <row r="508" spans="1:11" x14ac:dyDescent="0.25">
      <c r="A508" s="1">
        <v>43620</v>
      </c>
      <c r="B508" s="4">
        <f t="shared" si="35"/>
        <v>6</v>
      </c>
      <c r="C508" s="4">
        <f t="shared" si="36"/>
        <v>4</v>
      </c>
      <c r="D508" s="2">
        <v>0.625</v>
      </c>
      <c r="E508">
        <v>92.491699999999994</v>
      </c>
      <c r="F508">
        <v>135.804</v>
      </c>
      <c r="G508">
        <v>311.96300000000002</v>
      </c>
      <c r="H508">
        <v>73.156700000000001</v>
      </c>
      <c r="I508">
        <f t="shared" si="37"/>
        <v>238.80630000000002</v>
      </c>
      <c r="J508">
        <f t="shared" si="38"/>
        <v>228.29570000000001</v>
      </c>
      <c r="K508">
        <f t="shared" si="39"/>
        <v>0.95598692329306212</v>
      </c>
    </row>
    <row r="509" spans="1:11" x14ac:dyDescent="0.25">
      <c r="A509" s="1">
        <v>43620</v>
      </c>
      <c r="B509" s="4">
        <f t="shared" si="35"/>
        <v>6</v>
      </c>
      <c r="C509" s="4">
        <f t="shared" si="36"/>
        <v>4</v>
      </c>
      <c r="D509" s="2">
        <v>0.64583333333333337</v>
      </c>
      <c r="E509">
        <v>168.57300000000001</v>
      </c>
      <c r="F509">
        <v>137.24700000000001</v>
      </c>
      <c r="G509">
        <v>400.13299999999998</v>
      </c>
      <c r="H509">
        <v>114.157</v>
      </c>
      <c r="I509">
        <f t="shared" si="37"/>
        <v>285.976</v>
      </c>
      <c r="J509">
        <f t="shared" si="38"/>
        <v>305.82000000000005</v>
      </c>
      <c r="K509">
        <f t="shared" si="39"/>
        <v>1.0693904383584638</v>
      </c>
    </row>
    <row r="510" spans="1:11" x14ac:dyDescent="0.25">
      <c r="A510" s="1">
        <v>43620</v>
      </c>
      <c r="B510" s="4">
        <f t="shared" si="35"/>
        <v>6</v>
      </c>
      <c r="C510" s="4">
        <f t="shared" si="36"/>
        <v>4</v>
      </c>
      <c r="D510" s="2">
        <v>0.66666666666666663</v>
      </c>
      <c r="E510">
        <v>115.755</v>
      </c>
      <c r="F510">
        <v>110.896</v>
      </c>
      <c r="G510">
        <v>316.59699999999998</v>
      </c>
      <c r="H510">
        <v>56.666699999999999</v>
      </c>
      <c r="I510">
        <f t="shared" si="37"/>
        <v>259.93029999999999</v>
      </c>
      <c r="J510">
        <f t="shared" si="38"/>
        <v>226.65100000000001</v>
      </c>
      <c r="K510">
        <f t="shared" si="39"/>
        <v>0.87196836998226068</v>
      </c>
    </row>
    <row r="511" spans="1:11" x14ac:dyDescent="0.25">
      <c r="A511" s="1">
        <v>43620</v>
      </c>
      <c r="B511" s="4">
        <f t="shared" si="35"/>
        <v>6</v>
      </c>
      <c r="C511" s="4">
        <f t="shared" si="36"/>
        <v>4</v>
      </c>
      <c r="D511" s="2">
        <v>0.6875</v>
      </c>
      <c r="E511">
        <v>85.807199999999995</v>
      </c>
      <c r="F511">
        <v>95.110100000000003</v>
      </c>
      <c r="G511">
        <v>238.15</v>
      </c>
      <c r="H511">
        <v>3.7366700000000002</v>
      </c>
      <c r="I511">
        <f t="shared" si="37"/>
        <v>234.41333</v>
      </c>
      <c r="J511">
        <f t="shared" si="38"/>
        <v>180.91730000000001</v>
      </c>
      <c r="K511">
        <f t="shared" si="39"/>
        <v>0.77178759416113418</v>
      </c>
    </row>
    <row r="512" spans="1:11" x14ac:dyDescent="0.25">
      <c r="A512" s="1">
        <v>43620</v>
      </c>
      <c r="B512" s="4">
        <f t="shared" si="35"/>
        <v>6</v>
      </c>
      <c r="C512" s="4">
        <f t="shared" si="36"/>
        <v>4</v>
      </c>
      <c r="D512" s="2">
        <v>0.70833333333333337</v>
      </c>
      <c r="E512">
        <v>69.859499999999997</v>
      </c>
      <c r="F512">
        <v>136.101</v>
      </c>
      <c r="G512">
        <v>157.28</v>
      </c>
      <c r="H512">
        <v>62.92</v>
      </c>
      <c r="I512">
        <f t="shared" si="37"/>
        <v>94.36</v>
      </c>
      <c r="J512">
        <f t="shared" si="38"/>
        <v>205.9605</v>
      </c>
      <c r="K512">
        <f t="shared" si="39"/>
        <v>2.1827098346757099</v>
      </c>
    </row>
    <row r="513" spans="1:11" x14ac:dyDescent="0.25">
      <c r="A513" s="1">
        <v>43620</v>
      </c>
      <c r="B513" s="4">
        <f t="shared" si="35"/>
        <v>6</v>
      </c>
      <c r="C513" s="4">
        <f t="shared" si="36"/>
        <v>4</v>
      </c>
      <c r="D513" s="2">
        <v>0.72916666666666663</v>
      </c>
      <c r="E513">
        <v>24.8156</v>
      </c>
      <c r="F513">
        <v>52.526200000000003</v>
      </c>
      <c r="G513">
        <v>57.773299999999999</v>
      </c>
      <c r="H513">
        <v>55.173299999999998</v>
      </c>
      <c r="I513">
        <f t="shared" si="37"/>
        <v>2.6000000000000014</v>
      </c>
      <c r="J513">
        <f t="shared" si="38"/>
        <v>77.341800000000006</v>
      </c>
      <c r="K513">
        <f t="shared" si="39"/>
        <v>29.746846153846139</v>
      </c>
    </row>
    <row r="514" spans="1:11" x14ac:dyDescent="0.25">
      <c r="A514" s="1">
        <v>43620</v>
      </c>
      <c r="B514" s="4">
        <f t="shared" si="35"/>
        <v>6</v>
      </c>
      <c r="C514" s="4">
        <f t="shared" si="36"/>
        <v>4</v>
      </c>
      <c r="D514" s="2">
        <v>0.75</v>
      </c>
      <c r="E514">
        <v>8.1099200000000007</v>
      </c>
      <c r="F514">
        <v>45.828600000000002</v>
      </c>
      <c r="G514">
        <v>10.056699999999999</v>
      </c>
      <c r="H514">
        <v>-44.096699999999998</v>
      </c>
      <c r="I514">
        <f t="shared" si="37"/>
        <v>54.153399999999998</v>
      </c>
      <c r="J514">
        <f t="shared" si="38"/>
        <v>53.938520000000004</v>
      </c>
      <c r="K514">
        <f t="shared" si="39"/>
        <v>0.99603201276374165</v>
      </c>
    </row>
    <row r="515" spans="1:11" x14ac:dyDescent="0.25">
      <c r="A515" s="1">
        <v>43620</v>
      </c>
      <c r="B515" s="4">
        <f t="shared" ref="B515:B578" si="40">MONTH(A515)</f>
        <v>6</v>
      </c>
      <c r="C515" s="4">
        <f t="shared" ref="C515:C578" si="41">DAY(A515)</f>
        <v>4</v>
      </c>
      <c r="D515" s="2">
        <v>0.77083333333333337</v>
      </c>
      <c r="E515">
        <v>-5.1382000000000003</v>
      </c>
      <c r="F515">
        <v>29.0444</v>
      </c>
      <c r="G515">
        <v>-28.006699999999999</v>
      </c>
      <c r="H515">
        <v>-90.173299999999998</v>
      </c>
      <c r="I515">
        <f t="shared" ref="I515:I578" si="42">G515-H515</f>
        <v>62.166600000000003</v>
      </c>
      <c r="J515">
        <f t="shared" ref="J515:J578" si="43">E515+F515</f>
        <v>23.906199999999998</v>
      </c>
      <c r="K515">
        <f t="shared" ref="K515:K578" si="44">J515/I515</f>
        <v>0.38455054643490227</v>
      </c>
    </row>
    <row r="516" spans="1:11" x14ac:dyDescent="0.25">
      <c r="A516" s="1">
        <v>43620</v>
      </c>
      <c r="B516" s="4">
        <f t="shared" si="40"/>
        <v>6</v>
      </c>
      <c r="C516" s="4">
        <f t="shared" si="41"/>
        <v>4</v>
      </c>
      <c r="D516" s="2">
        <v>0.79166666666666663</v>
      </c>
      <c r="E516">
        <v>-16.3492</v>
      </c>
      <c r="F516">
        <v>36.733400000000003</v>
      </c>
      <c r="G516">
        <v>-49.113300000000002</v>
      </c>
      <c r="H516">
        <v>-48.58</v>
      </c>
      <c r="I516">
        <f t="shared" si="42"/>
        <v>-0.5333000000000041</v>
      </c>
      <c r="J516">
        <f t="shared" si="43"/>
        <v>20.384200000000003</v>
      </c>
      <c r="K516">
        <f t="shared" si="44"/>
        <v>-38.222763922744882</v>
      </c>
    </row>
    <row r="517" spans="1:11" x14ac:dyDescent="0.25">
      <c r="A517" s="1">
        <v>43620</v>
      </c>
      <c r="B517" s="4">
        <f t="shared" si="40"/>
        <v>6</v>
      </c>
      <c r="C517" s="4">
        <f t="shared" si="41"/>
        <v>4</v>
      </c>
      <c r="D517" s="2">
        <v>0.8125</v>
      </c>
      <c r="E517">
        <v>-18.544599999999999</v>
      </c>
      <c r="F517">
        <v>30.4056</v>
      </c>
      <c r="G517">
        <v>-46.503300000000003</v>
      </c>
      <c r="H517">
        <v>-23.883299999999998</v>
      </c>
      <c r="I517">
        <f t="shared" si="42"/>
        <v>-22.620000000000005</v>
      </c>
      <c r="J517">
        <f t="shared" si="43"/>
        <v>11.861000000000001</v>
      </c>
      <c r="K517">
        <f t="shared" si="44"/>
        <v>-0.52435897435897427</v>
      </c>
    </row>
    <row r="518" spans="1:11" x14ac:dyDescent="0.25">
      <c r="A518" s="1">
        <v>43620</v>
      </c>
      <c r="B518" s="4">
        <f t="shared" si="40"/>
        <v>6</v>
      </c>
      <c r="C518" s="4">
        <f t="shared" si="41"/>
        <v>4</v>
      </c>
      <c r="D518" s="2">
        <v>0.83333333333333337</v>
      </c>
      <c r="E518">
        <v>-19.7608</v>
      </c>
      <c r="F518">
        <v>29.674600000000002</v>
      </c>
      <c r="G518">
        <v>-53.753300000000003</v>
      </c>
      <c r="H518">
        <v>-29.763300000000001</v>
      </c>
      <c r="I518">
        <f t="shared" si="42"/>
        <v>-23.990000000000002</v>
      </c>
      <c r="J518">
        <f t="shared" si="43"/>
        <v>9.9138000000000019</v>
      </c>
      <c r="K518">
        <f t="shared" si="44"/>
        <v>-0.41324718632763657</v>
      </c>
    </row>
    <row r="519" spans="1:11" x14ac:dyDescent="0.25">
      <c r="A519" s="1">
        <v>43620</v>
      </c>
      <c r="B519" s="4">
        <f t="shared" si="40"/>
        <v>6</v>
      </c>
      <c r="C519" s="4">
        <f t="shared" si="41"/>
        <v>4</v>
      </c>
      <c r="D519" s="2">
        <v>0.85416666666666663</v>
      </c>
      <c r="E519">
        <v>-16.370799999999999</v>
      </c>
      <c r="F519">
        <v>14.068300000000001</v>
      </c>
      <c r="G519">
        <v>-53.146700000000003</v>
      </c>
      <c r="H519">
        <v>-12.7567</v>
      </c>
      <c r="I519">
        <f t="shared" si="42"/>
        <v>-40.39</v>
      </c>
      <c r="J519">
        <f t="shared" si="43"/>
        <v>-2.3024999999999984</v>
      </c>
      <c r="K519">
        <f t="shared" si="44"/>
        <v>5.7006684822975946E-2</v>
      </c>
    </row>
    <row r="520" spans="1:11" x14ac:dyDescent="0.25">
      <c r="A520" s="1">
        <v>43620</v>
      </c>
      <c r="B520" s="4">
        <f t="shared" si="40"/>
        <v>6</v>
      </c>
      <c r="C520" s="4">
        <f t="shared" si="41"/>
        <v>4</v>
      </c>
      <c r="D520" s="2">
        <v>0.875</v>
      </c>
      <c r="E520">
        <v>-19.2545</v>
      </c>
      <c r="F520">
        <v>19.190200000000001</v>
      </c>
      <c r="G520">
        <v>-52.923299999999998</v>
      </c>
      <c r="H520">
        <v>-10.4267</v>
      </c>
      <c r="I520">
        <f t="shared" si="42"/>
        <v>-42.496600000000001</v>
      </c>
      <c r="J520">
        <f t="shared" si="43"/>
        <v>-6.4299999999999358E-2</v>
      </c>
      <c r="K520">
        <f t="shared" si="44"/>
        <v>1.5130622214482889E-3</v>
      </c>
    </row>
    <row r="521" spans="1:11" x14ac:dyDescent="0.25">
      <c r="A521" s="1">
        <v>43620</v>
      </c>
      <c r="B521" s="4">
        <f t="shared" si="40"/>
        <v>6</v>
      </c>
      <c r="C521" s="4">
        <f t="shared" si="41"/>
        <v>4</v>
      </c>
      <c r="D521" s="2">
        <v>0.89583333333333337</v>
      </c>
      <c r="E521">
        <v>-24.016999999999999</v>
      </c>
      <c r="F521">
        <v>25.3415</v>
      </c>
      <c r="G521">
        <v>-51.943300000000001</v>
      </c>
      <c r="H521">
        <v>-22.8933</v>
      </c>
      <c r="I521">
        <f t="shared" si="42"/>
        <v>-29.05</v>
      </c>
      <c r="J521">
        <f t="shared" si="43"/>
        <v>1.3245000000000005</v>
      </c>
      <c r="K521">
        <f t="shared" si="44"/>
        <v>-4.5593803786574884E-2</v>
      </c>
    </row>
    <row r="522" spans="1:11" x14ac:dyDescent="0.25">
      <c r="A522" s="1">
        <v>43620</v>
      </c>
      <c r="B522" s="4">
        <f t="shared" si="40"/>
        <v>6</v>
      </c>
      <c r="C522" s="4">
        <f t="shared" si="41"/>
        <v>4</v>
      </c>
      <c r="D522" s="2">
        <v>0.91666666666666663</v>
      </c>
      <c r="E522">
        <v>-20.459900000000001</v>
      </c>
      <c r="F522">
        <v>20.891100000000002</v>
      </c>
      <c r="G522">
        <v>-49.693300000000001</v>
      </c>
      <c r="H522">
        <v>-10.003299999999999</v>
      </c>
      <c r="I522">
        <f t="shared" si="42"/>
        <v>-39.69</v>
      </c>
      <c r="J522">
        <f t="shared" si="43"/>
        <v>0.43120000000000047</v>
      </c>
      <c r="K522">
        <f t="shared" si="44"/>
        <v>-1.0864197530864209E-2</v>
      </c>
    </row>
    <row r="523" spans="1:11" x14ac:dyDescent="0.25">
      <c r="A523" s="1">
        <v>43620</v>
      </c>
      <c r="B523" s="4">
        <f t="shared" si="40"/>
        <v>6</v>
      </c>
      <c r="C523" s="4">
        <f t="shared" si="41"/>
        <v>4</v>
      </c>
      <c r="D523" s="2">
        <v>0.9375</v>
      </c>
      <c r="E523">
        <v>-14.2339</v>
      </c>
      <c r="F523">
        <v>15.9519</v>
      </c>
      <c r="G523">
        <v>-48.14</v>
      </c>
      <c r="H523">
        <v>-14.8567</v>
      </c>
      <c r="I523">
        <f t="shared" si="42"/>
        <v>-33.283299999999997</v>
      </c>
      <c r="J523">
        <f t="shared" si="43"/>
        <v>1.718</v>
      </c>
      <c r="K523">
        <f t="shared" si="44"/>
        <v>-5.1617477834229181E-2</v>
      </c>
    </row>
    <row r="524" spans="1:11" x14ac:dyDescent="0.25">
      <c r="A524" s="1">
        <v>43620</v>
      </c>
      <c r="B524" s="4">
        <f t="shared" si="40"/>
        <v>6</v>
      </c>
      <c r="C524" s="4">
        <f t="shared" si="41"/>
        <v>4</v>
      </c>
      <c r="D524" s="2">
        <v>0.95833333333333337</v>
      </c>
      <c r="E524">
        <v>-16.067299999999999</v>
      </c>
      <c r="F524">
        <v>17.382100000000001</v>
      </c>
      <c r="G524">
        <v>-46.406700000000001</v>
      </c>
      <c r="H524">
        <v>-4.7</v>
      </c>
      <c r="I524">
        <f t="shared" si="42"/>
        <v>-41.706699999999998</v>
      </c>
      <c r="J524">
        <f t="shared" si="43"/>
        <v>1.3148000000000017</v>
      </c>
      <c r="K524">
        <f t="shared" si="44"/>
        <v>-3.1524910865640333E-2</v>
      </c>
    </row>
    <row r="525" spans="1:11" x14ac:dyDescent="0.25">
      <c r="A525" s="1">
        <v>43620</v>
      </c>
      <c r="B525" s="4">
        <f t="shared" si="40"/>
        <v>6</v>
      </c>
      <c r="C525" s="4">
        <f t="shared" si="41"/>
        <v>4</v>
      </c>
      <c r="D525" s="2">
        <v>0.97916666666666663</v>
      </c>
      <c r="E525">
        <v>-20.651900000000001</v>
      </c>
      <c r="F525">
        <v>18.483000000000001</v>
      </c>
      <c r="G525">
        <v>-47.073300000000003</v>
      </c>
      <c r="H525">
        <v>-1.19</v>
      </c>
      <c r="I525">
        <f t="shared" si="42"/>
        <v>-45.883300000000006</v>
      </c>
      <c r="J525">
        <f t="shared" si="43"/>
        <v>-2.1689000000000007</v>
      </c>
      <c r="K525">
        <f t="shared" si="44"/>
        <v>4.726992173623084E-2</v>
      </c>
    </row>
    <row r="526" spans="1:11" x14ac:dyDescent="0.25">
      <c r="A526" s="1">
        <v>43621</v>
      </c>
      <c r="B526" s="4">
        <f t="shared" si="40"/>
        <v>6</v>
      </c>
      <c r="C526" s="4">
        <f t="shared" si="41"/>
        <v>5</v>
      </c>
      <c r="D526" s="2">
        <v>0</v>
      </c>
      <c r="E526">
        <v>-19.501200000000001</v>
      </c>
      <c r="F526">
        <v>18.7271</v>
      </c>
      <c r="G526">
        <v>-45.7333</v>
      </c>
      <c r="H526">
        <v>-17.0733</v>
      </c>
      <c r="I526">
        <f t="shared" si="42"/>
        <v>-28.66</v>
      </c>
      <c r="J526">
        <f t="shared" si="43"/>
        <v>-0.77410000000000068</v>
      </c>
      <c r="K526">
        <f t="shared" si="44"/>
        <v>2.7009769713886973E-2</v>
      </c>
    </row>
    <row r="527" spans="1:11" x14ac:dyDescent="0.25">
      <c r="A527" s="1">
        <v>43621</v>
      </c>
      <c r="B527" s="4">
        <f t="shared" si="40"/>
        <v>6</v>
      </c>
      <c r="C527" s="4">
        <f t="shared" si="41"/>
        <v>5</v>
      </c>
      <c r="D527" s="2">
        <v>2.0833333333333332E-2</v>
      </c>
      <c r="E527">
        <v>-15.863300000000001</v>
      </c>
      <c r="F527">
        <v>15.9666</v>
      </c>
      <c r="G527">
        <v>-38.630000000000003</v>
      </c>
      <c r="H527">
        <v>-14.11</v>
      </c>
      <c r="I527">
        <f t="shared" si="42"/>
        <v>-24.520000000000003</v>
      </c>
      <c r="J527">
        <f t="shared" si="43"/>
        <v>0.10329999999999906</v>
      </c>
      <c r="K527">
        <f t="shared" si="44"/>
        <v>-4.2128874388254094E-3</v>
      </c>
    </row>
    <row r="528" spans="1:11" x14ac:dyDescent="0.25">
      <c r="A528" s="1">
        <v>43621</v>
      </c>
      <c r="B528" s="4">
        <f t="shared" si="40"/>
        <v>6</v>
      </c>
      <c r="C528" s="4">
        <f t="shared" si="41"/>
        <v>5</v>
      </c>
      <c r="D528" s="2">
        <v>4.1666666666666664E-2</v>
      </c>
      <c r="E528">
        <v>-22.753299999999999</v>
      </c>
      <c r="F528">
        <v>27.5807</v>
      </c>
      <c r="G528">
        <v>-40.046700000000001</v>
      </c>
      <c r="H528">
        <v>-48.4833</v>
      </c>
      <c r="I528">
        <f t="shared" si="42"/>
        <v>8.4365999999999985</v>
      </c>
      <c r="J528">
        <f t="shared" si="43"/>
        <v>4.8274000000000008</v>
      </c>
      <c r="K528">
        <f t="shared" si="44"/>
        <v>0.57219733067823553</v>
      </c>
    </row>
    <row r="529" spans="1:11" x14ac:dyDescent="0.25">
      <c r="A529" s="1">
        <v>43621</v>
      </c>
      <c r="B529" s="4">
        <f t="shared" si="40"/>
        <v>6</v>
      </c>
      <c r="C529" s="4">
        <f t="shared" si="41"/>
        <v>5</v>
      </c>
      <c r="D529" s="2">
        <v>6.25E-2</v>
      </c>
      <c r="E529">
        <v>-12.7494</v>
      </c>
      <c r="F529">
        <v>13.0786</v>
      </c>
      <c r="G529">
        <v>-41.613300000000002</v>
      </c>
      <c r="H529">
        <v>33.75</v>
      </c>
      <c r="I529">
        <f t="shared" si="42"/>
        <v>-75.36330000000001</v>
      </c>
      <c r="J529">
        <f t="shared" si="43"/>
        <v>0.32920000000000016</v>
      </c>
      <c r="K529">
        <f t="shared" si="44"/>
        <v>-4.36817389896674E-3</v>
      </c>
    </row>
    <row r="530" spans="1:11" x14ac:dyDescent="0.25">
      <c r="A530" s="1">
        <v>43621</v>
      </c>
      <c r="B530" s="4">
        <f t="shared" si="40"/>
        <v>6</v>
      </c>
      <c r="C530" s="4">
        <f t="shared" si="41"/>
        <v>5</v>
      </c>
      <c r="D530" s="2">
        <v>8.3333333333333329E-2</v>
      </c>
      <c r="E530">
        <v>-20.288699999999999</v>
      </c>
      <c r="F530">
        <v>23.307600000000001</v>
      </c>
      <c r="G530">
        <v>-44.216700000000003</v>
      </c>
      <c r="H530">
        <v>-8.8233300000000003</v>
      </c>
      <c r="I530">
        <f t="shared" si="42"/>
        <v>-35.393370000000004</v>
      </c>
      <c r="J530">
        <f t="shared" si="43"/>
        <v>3.0189000000000021</v>
      </c>
      <c r="K530">
        <f t="shared" si="44"/>
        <v>-8.5295635877566944E-2</v>
      </c>
    </row>
    <row r="531" spans="1:11" x14ac:dyDescent="0.25">
      <c r="A531" s="1">
        <v>43621</v>
      </c>
      <c r="B531" s="4">
        <f t="shared" si="40"/>
        <v>6</v>
      </c>
      <c r="C531" s="4">
        <f t="shared" si="41"/>
        <v>5</v>
      </c>
      <c r="D531" s="2">
        <v>0.10416666666666667</v>
      </c>
      <c r="E531">
        <v>-21.914000000000001</v>
      </c>
      <c r="F531">
        <v>19.971699999999998</v>
      </c>
      <c r="G531">
        <v>-45.86</v>
      </c>
      <c r="H531">
        <v>-5.17</v>
      </c>
      <c r="I531">
        <f t="shared" si="42"/>
        <v>-40.69</v>
      </c>
      <c r="J531">
        <f t="shared" si="43"/>
        <v>-1.942300000000003</v>
      </c>
      <c r="K531">
        <f t="shared" si="44"/>
        <v>4.7734086999262793E-2</v>
      </c>
    </row>
    <row r="532" spans="1:11" x14ac:dyDescent="0.25">
      <c r="A532" s="1">
        <v>43621</v>
      </c>
      <c r="B532" s="4">
        <f t="shared" si="40"/>
        <v>6</v>
      </c>
      <c r="C532" s="4">
        <f t="shared" si="41"/>
        <v>5</v>
      </c>
      <c r="D532" s="2">
        <v>0.125</v>
      </c>
      <c r="E532">
        <v>-23.8995</v>
      </c>
      <c r="F532">
        <v>18.152100000000001</v>
      </c>
      <c r="G532">
        <v>-47.253300000000003</v>
      </c>
      <c r="H532">
        <v>-19.04</v>
      </c>
      <c r="I532">
        <f t="shared" si="42"/>
        <v>-28.213300000000004</v>
      </c>
      <c r="J532">
        <f t="shared" si="43"/>
        <v>-5.747399999999999</v>
      </c>
      <c r="K532">
        <f t="shared" si="44"/>
        <v>0.20371243349767656</v>
      </c>
    </row>
    <row r="533" spans="1:11" x14ac:dyDescent="0.25">
      <c r="A533" s="1">
        <v>43621</v>
      </c>
      <c r="B533" s="4">
        <f t="shared" si="40"/>
        <v>6</v>
      </c>
      <c r="C533" s="4">
        <f t="shared" si="41"/>
        <v>5</v>
      </c>
      <c r="D533" s="2">
        <v>0.14583333333333334</v>
      </c>
      <c r="E533">
        <v>-15.756</v>
      </c>
      <c r="F533">
        <v>10.353999999999999</v>
      </c>
      <c r="G533">
        <v>-47.283299999999997</v>
      </c>
      <c r="H533">
        <v>-24.546700000000001</v>
      </c>
      <c r="I533">
        <f t="shared" si="42"/>
        <v>-22.736599999999996</v>
      </c>
      <c r="J533">
        <f t="shared" si="43"/>
        <v>-5.402000000000001</v>
      </c>
      <c r="K533">
        <f t="shared" si="44"/>
        <v>0.23759049286172965</v>
      </c>
    </row>
    <row r="534" spans="1:11" x14ac:dyDescent="0.25">
      <c r="A534" s="1">
        <v>43621</v>
      </c>
      <c r="B534" s="4">
        <f t="shared" si="40"/>
        <v>6</v>
      </c>
      <c r="C534" s="4">
        <f t="shared" si="41"/>
        <v>5</v>
      </c>
      <c r="D534" s="2">
        <v>0.16666666666666666</v>
      </c>
      <c r="E534">
        <v>-12.509399999999999</v>
      </c>
      <c r="F534">
        <v>10.2784</v>
      </c>
      <c r="G534">
        <v>-43.14</v>
      </c>
      <c r="H534">
        <v>-12.896699999999999</v>
      </c>
      <c r="I534">
        <f t="shared" si="42"/>
        <v>-30.243300000000001</v>
      </c>
      <c r="J534">
        <f t="shared" si="43"/>
        <v>-2.2309999999999999</v>
      </c>
      <c r="K534">
        <f t="shared" si="44"/>
        <v>7.3768404902904108E-2</v>
      </c>
    </row>
    <row r="535" spans="1:11" x14ac:dyDescent="0.25">
      <c r="A535" s="1">
        <v>43621</v>
      </c>
      <c r="B535" s="4">
        <f t="shared" si="40"/>
        <v>6</v>
      </c>
      <c r="C535" s="4">
        <f t="shared" si="41"/>
        <v>5</v>
      </c>
      <c r="D535" s="2">
        <v>0.1875</v>
      </c>
      <c r="E535">
        <v>-15.7</v>
      </c>
      <c r="F535">
        <v>10.355600000000001</v>
      </c>
      <c r="G535">
        <v>-45.756700000000002</v>
      </c>
      <c r="H535">
        <v>-5.76</v>
      </c>
      <c r="I535">
        <f t="shared" si="42"/>
        <v>-39.996700000000004</v>
      </c>
      <c r="J535">
        <f t="shared" si="43"/>
        <v>-5.3443999999999985</v>
      </c>
      <c r="K535">
        <f t="shared" si="44"/>
        <v>0.13362102373445803</v>
      </c>
    </row>
    <row r="536" spans="1:11" x14ac:dyDescent="0.25">
      <c r="A536" s="1">
        <v>43621</v>
      </c>
      <c r="B536" s="4">
        <f t="shared" si="40"/>
        <v>6</v>
      </c>
      <c r="C536" s="4">
        <f t="shared" si="41"/>
        <v>5</v>
      </c>
      <c r="D536" s="2">
        <v>0.20833333333333334</v>
      </c>
      <c r="E536">
        <v>-10.6883</v>
      </c>
      <c r="F536">
        <v>8.2203499999999998</v>
      </c>
      <c r="G536">
        <v>-47.99</v>
      </c>
      <c r="H536">
        <v>-12.583299999999999</v>
      </c>
      <c r="I536">
        <f t="shared" si="42"/>
        <v>-35.406700000000001</v>
      </c>
      <c r="J536">
        <f t="shared" si="43"/>
        <v>-2.4679500000000001</v>
      </c>
      <c r="K536">
        <f t="shared" si="44"/>
        <v>6.9702909336368538E-2</v>
      </c>
    </row>
    <row r="537" spans="1:11" x14ac:dyDescent="0.25">
      <c r="A537" s="1">
        <v>43621</v>
      </c>
      <c r="B537" s="4">
        <f t="shared" si="40"/>
        <v>6</v>
      </c>
      <c r="C537" s="4">
        <f t="shared" si="41"/>
        <v>5</v>
      </c>
      <c r="D537" s="2">
        <v>0.22916666666666666</v>
      </c>
      <c r="E537">
        <v>-13.863799999999999</v>
      </c>
      <c r="F537">
        <v>10.0939</v>
      </c>
      <c r="G537">
        <v>-48.356699999999996</v>
      </c>
      <c r="H537">
        <v>-13.886699999999999</v>
      </c>
      <c r="I537">
        <f t="shared" si="42"/>
        <v>-34.47</v>
      </c>
      <c r="J537">
        <f t="shared" si="43"/>
        <v>-3.7698999999999998</v>
      </c>
      <c r="K537">
        <f t="shared" si="44"/>
        <v>0.10936756599941978</v>
      </c>
    </row>
    <row r="538" spans="1:11" x14ac:dyDescent="0.25">
      <c r="A538" s="1">
        <v>43621</v>
      </c>
      <c r="B538" s="4">
        <f t="shared" si="40"/>
        <v>6</v>
      </c>
      <c r="C538" s="4">
        <f t="shared" si="41"/>
        <v>5</v>
      </c>
      <c r="D538" s="2">
        <v>0.25</v>
      </c>
      <c r="E538">
        <v>-11.161199999999999</v>
      </c>
      <c r="F538">
        <v>8.4783000000000008</v>
      </c>
      <c r="G538">
        <v>-41.903300000000002</v>
      </c>
      <c r="H538">
        <v>-13.3033</v>
      </c>
      <c r="I538">
        <f t="shared" si="42"/>
        <v>-28.6</v>
      </c>
      <c r="J538">
        <f t="shared" si="43"/>
        <v>-2.6828999999999983</v>
      </c>
      <c r="K538">
        <f t="shared" si="44"/>
        <v>9.3807692307692245E-2</v>
      </c>
    </row>
    <row r="539" spans="1:11" x14ac:dyDescent="0.25">
      <c r="A539" s="1">
        <v>43621</v>
      </c>
      <c r="B539" s="4">
        <f t="shared" si="40"/>
        <v>6</v>
      </c>
      <c r="C539" s="4">
        <f t="shared" si="41"/>
        <v>5</v>
      </c>
      <c r="D539" s="2">
        <v>0.27083333333333331</v>
      </c>
      <c r="E539">
        <v>-6.1042199999999998</v>
      </c>
      <c r="F539">
        <v>13.542299999999999</v>
      </c>
      <c r="G539">
        <v>-15.5367</v>
      </c>
      <c r="H539">
        <v>18.0733</v>
      </c>
      <c r="I539">
        <f t="shared" si="42"/>
        <v>-33.61</v>
      </c>
      <c r="J539">
        <f t="shared" si="43"/>
        <v>7.4380799999999994</v>
      </c>
      <c r="K539">
        <f t="shared" si="44"/>
        <v>-0.22130556382029157</v>
      </c>
    </row>
    <row r="540" spans="1:11" x14ac:dyDescent="0.25">
      <c r="A540" s="1">
        <v>43621</v>
      </c>
      <c r="B540" s="4">
        <f t="shared" si="40"/>
        <v>6</v>
      </c>
      <c r="C540" s="4">
        <f t="shared" si="41"/>
        <v>5</v>
      </c>
      <c r="D540" s="2">
        <v>0.29166666666666669</v>
      </c>
      <c r="E540">
        <v>-4.5868700000000002</v>
      </c>
      <c r="F540">
        <v>30.880600000000001</v>
      </c>
      <c r="G540">
        <v>20.403300000000002</v>
      </c>
      <c r="H540">
        <v>28.74</v>
      </c>
      <c r="I540">
        <f t="shared" si="42"/>
        <v>-8.3366999999999969</v>
      </c>
      <c r="J540">
        <f t="shared" si="43"/>
        <v>26.29373</v>
      </c>
      <c r="K540">
        <f t="shared" si="44"/>
        <v>-3.1539733947485229</v>
      </c>
    </row>
    <row r="541" spans="1:11" x14ac:dyDescent="0.25">
      <c r="A541" s="1">
        <v>43621</v>
      </c>
      <c r="B541" s="4">
        <f t="shared" si="40"/>
        <v>6</v>
      </c>
      <c r="C541" s="4">
        <f t="shared" si="41"/>
        <v>5</v>
      </c>
      <c r="D541" s="2">
        <v>0.3125</v>
      </c>
      <c r="E541">
        <v>11.133100000000001</v>
      </c>
      <c r="F541">
        <v>36.936700000000002</v>
      </c>
      <c r="G541">
        <v>59.156700000000001</v>
      </c>
      <c r="H541">
        <v>28.443300000000001</v>
      </c>
      <c r="I541">
        <f t="shared" si="42"/>
        <v>30.7134</v>
      </c>
      <c r="J541">
        <f t="shared" si="43"/>
        <v>48.069800000000001</v>
      </c>
      <c r="K541">
        <f t="shared" si="44"/>
        <v>1.5651083891721529</v>
      </c>
    </row>
    <row r="542" spans="1:11" x14ac:dyDescent="0.25">
      <c r="A542" s="1">
        <v>43621</v>
      </c>
      <c r="B542" s="4">
        <f t="shared" si="40"/>
        <v>6</v>
      </c>
      <c r="C542" s="4">
        <f t="shared" si="41"/>
        <v>5</v>
      </c>
      <c r="D542" s="2">
        <v>0.33333333333333331</v>
      </c>
      <c r="E542">
        <v>26.3461</v>
      </c>
      <c r="F542">
        <v>41.653199999999998</v>
      </c>
      <c r="G542">
        <v>104.557</v>
      </c>
      <c r="H542">
        <v>19.309999999999999</v>
      </c>
      <c r="I542">
        <f t="shared" si="42"/>
        <v>85.247</v>
      </c>
      <c r="J542">
        <f t="shared" si="43"/>
        <v>67.999300000000005</v>
      </c>
      <c r="K542">
        <f t="shared" si="44"/>
        <v>0.79767381843349328</v>
      </c>
    </row>
    <row r="543" spans="1:11" x14ac:dyDescent="0.25">
      <c r="A543" s="1">
        <v>43621</v>
      </c>
      <c r="B543" s="4">
        <f t="shared" si="40"/>
        <v>6</v>
      </c>
      <c r="C543" s="4">
        <f t="shared" si="41"/>
        <v>5</v>
      </c>
      <c r="D543" s="2">
        <v>0.35416666666666669</v>
      </c>
      <c r="E543">
        <v>53.743499999999997</v>
      </c>
      <c r="F543">
        <v>50.054200000000002</v>
      </c>
      <c r="G543">
        <v>190.21700000000001</v>
      </c>
      <c r="H543">
        <v>37.256700000000002</v>
      </c>
      <c r="I543">
        <f t="shared" si="42"/>
        <v>152.96030000000002</v>
      </c>
      <c r="J543">
        <f t="shared" si="43"/>
        <v>103.79769999999999</v>
      </c>
      <c r="K543">
        <f t="shared" si="44"/>
        <v>0.67859241907867585</v>
      </c>
    </row>
    <row r="544" spans="1:11" x14ac:dyDescent="0.25">
      <c r="A544" s="1">
        <v>43621</v>
      </c>
      <c r="B544" s="4">
        <f t="shared" si="40"/>
        <v>6</v>
      </c>
      <c r="C544" s="4">
        <f t="shared" si="41"/>
        <v>5</v>
      </c>
      <c r="D544" s="2">
        <v>0.375</v>
      </c>
      <c r="E544">
        <v>82.391199999999998</v>
      </c>
      <c r="F544">
        <v>82.506600000000006</v>
      </c>
      <c r="G544">
        <v>263.83</v>
      </c>
      <c r="H544">
        <v>40.363300000000002</v>
      </c>
      <c r="I544">
        <f t="shared" si="42"/>
        <v>223.46669999999997</v>
      </c>
      <c r="J544">
        <f t="shared" si="43"/>
        <v>164.89780000000002</v>
      </c>
      <c r="K544">
        <f t="shared" si="44"/>
        <v>0.73790770615935186</v>
      </c>
    </row>
    <row r="545" spans="1:11" x14ac:dyDescent="0.25">
      <c r="A545" s="1">
        <v>43621</v>
      </c>
      <c r="B545" s="4">
        <f t="shared" si="40"/>
        <v>6</v>
      </c>
      <c r="C545" s="4">
        <f t="shared" si="41"/>
        <v>5</v>
      </c>
      <c r="D545" s="2">
        <v>0.39583333333333331</v>
      </c>
      <c r="E545">
        <v>101.989</v>
      </c>
      <c r="F545">
        <v>92.31</v>
      </c>
      <c r="G545">
        <v>348.08</v>
      </c>
      <c r="H545">
        <v>84.896699999999996</v>
      </c>
      <c r="I545">
        <f t="shared" si="42"/>
        <v>263.18329999999997</v>
      </c>
      <c r="J545">
        <f t="shared" si="43"/>
        <v>194.29900000000001</v>
      </c>
      <c r="K545">
        <f t="shared" si="44"/>
        <v>0.73826492790386022</v>
      </c>
    </row>
    <row r="546" spans="1:11" x14ac:dyDescent="0.25">
      <c r="A546" s="1">
        <v>43621</v>
      </c>
      <c r="B546" s="4">
        <f t="shared" si="40"/>
        <v>6</v>
      </c>
      <c r="C546" s="4">
        <f t="shared" si="41"/>
        <v>5</v>
      </c>
      <c r="D546" s="2">
        <v>0.41666666666666669</v>
      </c>
      <c r="E546">
        <v>135.88</v>
      </c>
      <c r="F546">
        <v>121.63500000000001</v>
      </c>
      <c r="G546">
        <v>456.50700000000001</v>
      </c>
      <c r="H546">
        <v>41.036700000000003</v>
      </c>
      <c r="I546">
        <f t="shared" si="42"/>
        <v>415.47030000000001</v>
      </c>
      <c r="J546">
        <f t="shared" si="43"/>
        <v>257.51499999999999</v>
      </c>
      <c r="K546">
        <f t="shared" si="44"/>
        <v>0.61981566432065061</v>
      </c>
    </row>
    <row r="547" spans="1:11" x14ac:dyDescent="0.25">
      <c r="A547" s="1">
        <v>43621</v>
      </c>
      <c r="B547" s="4">
        <f t="shared" si="40"/>
        <v>6</v>
      </c>
      <c r="C547" s="4">
        <f t="shared" si="41"/>
        <v>5</v>
      </c>
      <c r="D547" s="2">
        <v>0.4375</v>
      </c>
      <c r="E547">
        <v>172.482</v>
      </c>
      <c r="F547">
        <v>168.65299999999999</v>
      </c>
      <c r="G547">
        <v>514.14300000000003</v>
      </c>
      <c r="H547">
        <v>43.2</v>
      </c>
      <c r="I547">
        <f t="shared" si="42"/>
        <v>470.94300000000004</v>
      </c>
      <c r="J547">
        <f t="shared" si="43"/>
        <v>341.13499999999999</v>
      </c>
      <c r="K547">
        <f t="shared" si="44"/>
        <v>0.7243657937372463</v>
      </c>
    </row>
    <row r="548" spans="1:11" x14ac:dyDescent="0.25">
      <c r="A548" s="1">
        <v>43621</v>
      </c>
      <c r="B548" s="4">
        <f t="shared" si="40"/>
        <v>6</v>
      </c>
      <c r="C548" s="4">
        <f t="shared" si="41"/>
        <v>5</v>
      </c>
      <c r="D548" s="2">
        <v>0.45833333333333331</v>
      </c>
      <c r="E548">
        <v>163.14699999999999</v>
      </c>
      <c r="F548">
        <v>143.26900000000001</v>
      </c>
      <c r="G548">
        <v>553.68299999999999</v>
      </c>
      <c r="H548">
        <v>40.450000000000003</v>
      </c>
      <c r="I548">
        <f t="shared" si="42"/>
        <v>513.23299999999995</v>
      </c>
      <c r="J548">
        <f t="shared" si="43"/>
        <v>306.416</v>
      </c>
      <c r="K548">
        <f t="shared" si="44"/>
        <v>0.59703097813273898</v>
      </c>
    </row>
    <row r="549" spans="1:11" x14ac:dyDescent="0.25">
      <c r="A549" s="1">
        <v>43621</v>
      </c>
      <c r="B549" s="4">
        <f t="shared" si="40"/>
        <v>6</v>
      </c>
      <c r="C549" s="4">
        <f t="shared" si="41"/>
        <v>5</v>
      </c>
      <c r="D549" s="2">
        <v>0.47916666666666669</v>
      </c>
      <c r="E549">
        <v>187.44399999999999</v>
      </c>
      <c r="F549">
        <v>224.61600000000001</v>
      </c>
      <c r="G549">
        <v>582.13699999999994</v>
      </c>
      <c r="H549">
        <v>50.833300000000001</v>
      </c>
      <c r="I549">
        <f t="shared" si="42"/>
        <v>531.30369999999994</v>
      </c>
      <c r="J549">
        <f t="shared" si="43"/>
        <v>412.06</v>
      </c>
      <c r="K549">
        <f t="shared" si="44"/>
        <v>0.77556395711153536</v>
      </c>
    </row>
    <row r="550" spans="1:11" x14ac:dyDescent="0.25">
      <c r="A550" s="1">
        <v>43621</v>
      </c>
      <c r="B550" s="4">
        <f t="shared" si="40"/>
        <v>6</v>
      </c>
      <c r="C550" s="4">
        <f t="shared" si="41"/>
        <v>5</v>
      </c>
      <c r="D550" s="2">
        <v>0.5</v>
      </c>
      <c r="E550">
        <v>194.86500000000001</v>
      </c>
      <c r="F550">
        <v>187.55199999999999</v>
      </c>
      <c r="G550">
        <v>566.98699999999997</v>
      </c>
      <c r="H550">
        <v>57.496699999999997</v>
      </c>
      <c r="I550">
        <f t="shared" si="42"/>
        <v>509.49029999999999</v>
      </c>
      <c r="J550">
        <f t="shared" si="43"/>
        <v>382.41700000000003</v>
      </c>
      <c r="K550">
        <f t="shared" si="44"/>
        <v>0.75058740078074115</v>
      </c>
    </row>
    <row r="551" spans="1:11" x14ac:dyDescent="0.25">
      <c r="A551" s="1">
        <v>43621</v>
      </c>
      <c r="B551" s="4">
        <f t="shared" si="40"/>
        <v>6</v>
      </c>
      <c r="C551" s="4">
        <f t="shared" si="41"/>
        <v>5</v>
      </c>
      <c r="D551" s="2">
        <v>0.52083333333333337</v>
      </c>
      <c r="E551">
        <v>207.446</v>
      </c>
      <c r="F551">
        <v>164.976</v>
      </c>
      <c r="G551">
        <v>574.08299999999997</v>
      </c>
      <c r="H551">
        <v>-3.38</v>
      </c>
      <c r="I551">
        <f t="shared" si="42"/>
        <v>577.46299999999997</v>
      </c>
      <c r="J551">
        <f t="shared" si="43"/>
        <v>372.42200000000003</v>
      </c>
      <c r="K551">
        <f t="shared" si="44"/>
        <v>0.64492790014251999</v>
      </c>
    </row>
    <row r="552" spans="1:11" x14ac:dyDescent="0.25">
      <c r="A552" s="1">
        <v>43621</v>
      </c>
      <c r="B552" s="4">
        <f t="shared" si="40"/>
        <v>6</v>
      </c>
      <c r="C552" s="4">
        <f t="shared" si="41"/>
        <v>5</v>
      </c>
      <c r="D552" s="2">
        <v>0.54166666666666663</v>
      </c>
      <c r="E552">
        <v>233.95699999999999</v>
      </c>
      <c r="F552">
        <v>177.24299999999999</v>
      </c>
      <c r="G552">
        <v>587.02300000000002</v>
      </c>
      <c r="H552">
        <v>38.466700000000003</v>
      </c>
      <c r="I552">
        <f t="shared" si="42"/>
        <v>548.55629999999996</v>
      </c>
      <c r="J552">
        <f t="shared" si="43"/>
        <v>411.2</v>
      </c>
      <c r="K552">
        <f t="shared" si="44"/>
        <v>0.7496040060063115</v>
      </c>
    </row>
    <row r="553" spans="1:11" x14ac:dyDescent="0.25">
      <c r="A553" s="1">
        <v>43621</v>
      </c>
      <c r="B553" s="4">
        <f t="shared" si="40"/>
        <v>6</v>
      </c>
      <c r="C553" s="4">
        <f t="shared" si="41"/>
        <v>5</v>
      </c>
      <c r="D553" s="2">
        <v>0.5625</v>
      </c>
      <c r="E553">
        <v>197.40600000000001</v>
      </c>
      <c r="F553">
        <v>151.809</v>
      </c>
      <c r="G553">
        <v>521.21699999999998</v>
      </c>
      <c r="H553">
        <v>-4.5033300000000001</v>
      </c>
      <c r="I553">
        <f t="shared" si="42"/>
        <v>525.72032999999999</v>
      </c>
      <c r="J553">
        <f t="shared" si="43"/>
        <v>349.21500000000003</v>
      </c>
      <c r="K553">
        <f t="shared" si="44"/>
        <v>0.6642600258582354</v>
      </c>
    </row>
    <row r="554" spans="1:11" x14ac:dyDescent="0.25">
      <c r="A554" s="1">
        <v>43621</v>
      </c>
      <c r="B554" s="4">
        <f t="shared" si="40"/>
        <v>6</v>
      </c>
      <c r="C554" s="4">
        <f t="shared" si="41"/>
        <v>5</v>
      </c>
      <c r="D554" s="2">
        <v>0.58333333333333337</v>
      </c>
      <c r="E554">
        <v>128.262</v>
      </c>
      <c r="F554">
        <v>129.22200000000001</v>
      </c>
      <c r="G554">
        <v>390.39299999999997</v>
      </c>
      <c r="H554">
        <v>54.523299999999999</v>
      </c>
      <c r="I554">
        <f t="shared" si="42"/>
        <v>335.86969999999997</v>
      </c>
      <c r="J554">
        <f t="shared" si="43"/>
        <v>257.48400000000004</v>
      </c>
      <c r="K554">
        <f t="shared" si="44"/>
        <v>0.76661872148633847</v>
      </c>
    </row>
    <row r="555" spans="1:11" x14ac:dyDescent="0.25">
      <c r="A555" s="1">
        <v>43621</v>
      </c>
      <c r="B555" s="4">
        <f t="shared" si="40"/>
        <v>6</v>
      </c>
      <c r="C555" s="4">
        <f t="shared" si="41"/>
        <v>5</v>
      </c>
      <c r="D555" s="2">
        <v>0.60416666666666663</v>
      </c>
      <c r="E555">
        <v>160.94300000000001</v>
      </c>
      <c r="F555">
        <v>130.41300000000001</v>
      </c>
      <c r="G555">
        <v>472.34699999999998</v>
      </c>
      <c r="H555">
        <v>92.966700000000003</v>
      </c>
      <c r="I555">
        <f t="shared" si="42"/>
        <v>379.38029999999998</v>
      </c>
      <c r="J555">
        <f t="shared" si="43"/>
        <v>291.35599999999999</v>
      </c>
      <c r="K555">
        <f t="shared" si="44"/>
        <v>0.76797872741415407</v>
      </c>
    </row>
    <row r="556" spans="1:11" x14ac:dyDescent="0.25">
      <c r="A556" s="1">
        <v>43621</v>
      </c>
      <c r="B556" s="4">
        <f t="shared" si="40"/>
        <v>6</v>
      </c>
      <c r="C556" s="4">
        <f t="shared" si="41"/>
        <v>5</v>
      </c>
      <c r="D556" s="2">
        <v>0.625</v>
      </c>
      <c r="E556">
        <v>143.02699999999999</v>
      </c>
      <c r="F556">
        <v>119.03</v>
      </c>
      <c r="G556">
        <v>420.85</v>
      </c>
      <c r="H556">
        <v>108.593</v>
      </c>
      <c r="I556">
        <f t="shared" si="42"/>
        <v>312.25700000000001</v>
      </c>
      <c r="J556">
        <f t="shared" si="43"/>
        <v>262.05700000000002</v>
      </c>
      <c r="K556">
        <f t="shared" si="44"/>
        <v>0.83923498912754557</v>
      </c>
    </row>
    <row r="557" spans="1:11" x14ac:dyDescent="0.25">
      <c r="A557" s="1">
        <v>43621</v>
      </c>
      <c r="B557" s="4">
        <f t="shared" si="40"/>
        <v>6</v>
      </c>
      <c r="C557" s="4">
        <f t="shared" si="41"/>
        <v>5</v>
      </c>
      <c r="D557" s="2">
        <v>0.64583333333333337</v>
      </c>
      <c r="E557">
        <v>164.44499999999999</v>
      </c>
      <c r="F557">
        <v>109.312</v>
      </c>
      <c r="G557">
        <v>361.76</v>
      </c>
      <c r="H557">
        <v>129.27699999999999</v>
      </c>
      <c r="I557">
        <f t="shared" si="42"/>
        <v>232.483</v>
      </c>
      <c r="J557">
        <f t="shared" si="43"/>
        <v>273.75700000000001</v>
      </c>
      <c r="K557">
        <f t="shared" si="44"/>
        <v>1.1775355617399983</v>
      </c>
    </row>
    <row r="558" spans="1:11" x14ac:dyDescent="0.25">
      <c r="A558" s="1">
        <v>43621</v>
      </c>
      <c r="B558" s="4">
        <f t="shared" si="40"/>
        <v>6</v>
      </c>
      <c r="C558" s="4">
        <f t="shared" si="41"/>
        <v>5</v>
      </c>
      <c r="D558" s="2">
        <v>0.66666666666666663</v>
      </c>
      <c r="E558">
        <v>90.204499999999996</v>
      </c>
      <c r="F558">
        <v>102.696</v>
      </c>
      <c r="G558">
        <v>298.28699999999998</v>
      </c>
      <c r="H558">
        <v>50.06</v>
      </c>
      <c r="I558">
        <f t="shared" si="42"/>
        <v>248.22699999999998</v>
      </c>
      <c r="J558">
        <f t="shared" si="43"/>
        <v>192.90049999999999</v>
      </c>
      <c r="K558">
        <f t="shared" si="44"/>
        <v>0.77711328743448538</v>
      </c>
    </row>
    <row r="559" spans="1:11" x14ac:dyDescent="0.25">
      <c r="A559" s="1">
        <v>43621</v>
      </c>
      <c r="B559" s="4">
        <f t="shared" si="40"/>
        <v>6</v>
      </c>
      <c r="C559" s="4">
        <f t="shared" si="41"/>
        <v>5</v>
      </c>
      <c r="D559" s="2">
        <v>0.6875</v>
      </c>
      <c r="E559">
        <v>81.629800000000003</v>
      </c>
      <c r="F559">
        <v>71.077699999999993</v>
      </c>
      <c r="G559">
        <v>199.65</v>
      </c>
      <c r="H559">
        <v>57.11</v>
      </c>
      <c r="I559">
        <f t="shared" si="42"/>
        <v>142.54000000000002</v>
      </c>
      <c r="J559">
        <f t="shared" si="43"/>
        <v>152.70749999999998</v>
      </c>
      <c r="K559">
        <f t="shared" si="44"/>
        <v>1.0713308544969831</v>
      </c>
    </row>
    <row r="560" spans="1:11" x14ac:dyDescent="0.25">
      <c r="A560" s="1">
        <v>43621</v>
      </c>
      <c r="B560" s="4">
        <f t="shared" si="40"/>
        <v>6</v>
      </c>
      <c r="C560" s="4">
        <f t="shared" si="41"/>
        <v>5</v>
      </c>
      <c r="D560" s="2">
        <v>0.70833333333333337</v>
      </c>
      <c r="E560">
        <v>42.371299999999998</v>
      </c>
      <c r="F560">
        <v>82.100200000000001</v>
      </c>
      <c r="G560">
        <v>113.93300000000001</v>
      </c>
      <c r="H560">
        <v>40.8733</v>
      </c>
      <c r="I560">
        <f t="shared" si="42"/>
        <v>73.059700000000007</v>
      </c>
      <c r="J560">
        <f t="shared" si="43"/>
        <v>124.47149999999999</v>
      </c>
      <c r="K560">
        <f t="shared" si="44"/>
        <v>1.7036957447128853</v>
      </c>
    </row>
    <row r="561" spans="1:11" x14ac:dyDescent="0.25">
      <c r="A561" s="1">
        <v>43621</v>
      </c>
      <c r="B561" s="4">
        <f t="shared" si="40"/>
        <v>6</v>
      </c>
      <c r="C561" s="4">
        <f t="shared" si="41"/>
        <v>5</v>
      </c>
      <c r="D561" s="2">
        <v>0.72916666666666663</v>
      </c>
      <c r="E561">
        <v>22.318300000000001</v>
      </c>
      <c r="F561">
        <v>86.324799999999996</v>
      </c>
      <c r="G561">
        <v>52.103299999999997</v>
      </c>
      <c r="H561">
        <v>-34.1</v>
      </c>
      <c r="I561">
        <f t="shared" si="42"/>
        <v>86.203299999999999</v>
      </c>
      <c r="J561">
        <f t="shared" si="43"/>
        <v>108.6431</v>
      </c>
      <c r="K561">
        <f t="shared" si="44"/>
        <v>1.2603125402391788</v>
      </c>
    </row>
    <row r="562" spans="1:11" x14ac:dyDescent="0.25">
      <c r="A562" s="1">
        <v>43621</v>
      </c>
      <c r="B562" s="4">
        <f t="shared" si="40"/>
        <v>6</v>
      </c>
      <c r="C562" s="4">
        <f t="shared" si="41"/>
        <v>5</v>
      </c>
      <c r="D562" s="2">
        <v>0.75</v>
      </c>
      <c r="E562">
        <v>2.5679099999999999</v>
      </c>
      <c r="F562">
        <v>55.605600000000003</v>
      </c>
      <c r="G562">
        <v>-3.48333</v>
      </c>
      <c r="H562">
        <v>-147.24299999999999</v>
      </c>
      <c r="I562">
        <f t="shared" si="42"/>
        <v>143.75967</v>
      </c>
      <c r="J562">
        <f t="shared" si="43"/>
        <v>58.17351</v>
      </c>
      <c r="K562">
        <f t="shared" si="44"/>
        <v>0.40465806578437474</v>
      </c>
    </row>
    <row r="563" spans="1:11" x14ac:dyDescent="0.25">
      <c r="A563" s="1">
        <v>43621</v>
      </c>
      <c r="B563" s="4">
        <f t="shared" si="40"/>
        <v>6</v>
      </c>
      <c r="C563" s="4">
        <f t="shared" si="41"/>
        <v>5</v>
      </c>
      <c r="D563" s="2">
        <v>0.77083333333333337</v>
      </c>
      <c r="E563">
        <v>9.5012399999999992</v>
      </c>
      <c r="F563">
        <v>1.3608100000000001</v>
      </c>
      <c r="G563">
        <v>-38.14</v>
      </c>
      <c r="H563">
        <v>-99.743300000000005</v>
      </c>
      <c r="I563">
        <f t="shared" si="42"/>
        <v>61.603300000000004</v>
      </c>
      <c r="J563">
        <f t="shared" si="43"/>
        <v>10.86205</v>
      </c>
      <c r="K563">
        <f t="shared" si="44"/>
        <v>0.17632253466940892</v>
      </c>
    </row>
    <row r="564" spans="1:11" x14ac:dyDescent="0.25">
      <c r="A564" s="1">
        <v>43621</v>
      </c>
      <c r="B564" s="4">
        <f t="shared" si="40"/>
        <v>6</v>
      </c>
      <c r="C564" s="4">
        <f t="shared" si="41"/>
        <v>5</v>
      </c>
      <c r="D564" s="2">
        <v>0.79166666666666663</v>
      </c>
      <c r="E564">
        <v>-0.10352500000000001</v>
      </c>
      <c r="F564">
        <v>0.45219199999999998</v>
      </c>
      <c r="G564">
        <v>-47.96</v>
      </c>
      <c r="H564">
        <v>-80.66</v>
      </c>
      <c r="I564">
        <f t="shared" si="42"/>
        <v>32.699999999999996</v>
      </c>
      <c r="J564">
        <f t="shared" si="43"/>
        <v>0.34866699999999995</v>
      </c>
      <c r="K564">
        <f t="shared" si="44"/>
        <v>1.0662599388379206E-2</v>
      </c>
    </row>
    <row r="565" spans="1:11" x14ac:dyDescent="0.25">
      <c r="A565" s="1">
        <v>43621</v>
      </c>
      <c r="B565" s="4">
        <f t="shared" si="40"/>
        <v>6</v>
      </c>
      <c r="C565" s="4">
        <f t="shared" si="41"/>
        <v>5</v>
      </c>
      <c r="D565" s="2">
        <v>0.8125</v>
      </c>
      <c r="E565">
        <v>-1.57802</v>
      </c>
      <c r="F565">
        <v>2.2539799999999999</v>
      </c>
      <c r="G565">
        <v>-45.27</v>
      </c>
      <c r="H565">
        <v>-61.503300000000003</v>
      </c>
      <c r="I565">
        <f t="shared" si="42"/>
        <v>16.2333</v>
      </c>
      <c r="J565">
        <f t="shared" si="43"/>
        <v>0.67595999999999989</v>
      </c>
      <c r="K565">
        <f t="shared" si="44"/>
        <v>4.1640331910332458E-2</v>
      </c>
    </row>
    <row r="566" spans="1:11" x14ac:dyDescent="0.25">
      <c r="A566" s="1">
        <v>43621</v>
      </c>
      <c r="B566" s="4">
        <f t="shared" si="40"/>
        <v>6</v>
      </c>
      <c r="C566" s="4">
        <f t="shared" si="41"/>
        <v>5</v>
      </c>
      <c r="D566" s="2">
        <v>0.83333333333333337</v>
      </c>
      <c r="E566">
        <v>1.16079</v>
      </c>
      <c r="F566">
        <v>15.819900000000001</v>
      </c>
      <c r="G566">
        <v>-42.143300000000004</v>
      </c>
      <c r="H566">
        <v>-16.013300000000001</v>
      </c>
      <c r="I566">
        <f t="shared" si="42"/>
        <v>-26.130000000000003</v>
      </c>
      <c r="J566">
        <f t="shared" si="43"/>
        <v>16.980689999999999</v>
      </c>
      <c r="K566">
        <f t="shared" si="44"/>
        <v>-0.64985419058553373</v>
      </c>
    </row>
    <row r="567" spans="1:11" x14ac:dyDescent="0.25">
      <c r="A567" s="1">
        <v>43621</v>
      </c>
      <c r="B567" s="4">
        <f t="shared" si="40"/>
        <v>6</v>
      </c>
      <c r="C567" s="4">
        <f t="shared" si="41"/>
        <v>5</v>
      </c>
      <c r="D567" s="2">
        <v>0.85416666666666663</v>
      </c>
      <c r="E567">
        <v>-2.2421799999999998</v>
      </c>
      <c r="F567">
        <v>6.9665600000000003</v>
      </c>
      <c r="G567">
        <v>-40.22</v>
      </c>
      <c r="H567">
        <v>34.723300000000002</v>
      </c>
      <c r="I567">
        <f t="shared" si="42"/>
        <v>-74.943299999999994</v>
      </c>
      <c r="J567">
        <f t="shared" si="43"/>
        <v>4.72438</v>
      </c>
      <c r="K567">
        <f t="shared" si="44"/>
        <v>-6.3039391113014778E-2</v>
      </c>
    </row>
    <row r="568" spans="1:11" x14ac:dyDescent="0.25">
      <c r="A568" s="1">
        <v>43621</v>
      </c>
      <c r="B568" s="4">
        <f t="shared" si="40"/>
        <v>6</v>
      </c>
      <c r="C568" s="4">
        <f t="shared" si="41"/>
        <v>5</v>
      </c>
      <c r="D568" s="2">
        <v>0.875</v>
      </c>
      <c r="E568">
        <v>-16.883800000000001</v>
      </c>
      <c r="F568">
        <v>19.210599999999999</v>
      </c>
      <c r="G568">
        <v>-38.8033</v>
      </c>
      <c r="H568">
        <v>1.2533300000000001</v>
      </c>
      <c r="I568">
        <f t="shared" si="42"/>
        <v>-40.056629999999998</v>
      </c>
      <c r="J568">
        <f t="shared" si="43"/>
        <v>2.3267999999999986</v>
      </c>
      <c r="K568">
        <f t="shared" si="44"/>
        <v>-5.8087762250593693E-2</v>
      </c>
    </row>
    <row r="569" spans="1:11" x14ac:dyDescent="0.25">
      <c r="A569" s="1">
        <v>43621</v>
      </c>
      <c r="B569" s="4">
        <f t="shared" si="40"/>
        <v>6</v>
      </c>
      <c r="C569" s="4">
        <f t="shared" si="41"/>
        <v>5</v>
      </c>
      <c r="D569" s="2">
        <v>0.89583333333333337</v>
      </c>
      <c r="E569">
        <v>-12.855700000000001</v>
      </c>
      <c r="F569">
        <v>12.9506</v>
      </c>
      <c r="G569">
        <v>-31.046700000000001</v>
      </c>
      <c r="H569">
        <v>-17.673300000000001</v>
      </c>
      <c r="I569">
        <f t="shared" si="42"/>
        <v>-13.3734</v>
      </c>
      <c r="J569">
        <f t="shared" si="43"/>
        <v>9.4899999999999096E-2</v>
      </c>
      <c r="K569">
        <f t="shared" si="44"/>
        <v>-7.0961759911465369E-3</v>
      </c>
    </row>
    <row r="570" spans="1:11" x14ac:dyDescent="0.25">
      <c r="A570" s="1">
        <v>43621</v>
      </c>
      <c r="B570" s="4">
        <f t="shared" si="40"/>
        <v>6</v>
      </c>
      <c r="C570" s="4">
        <f t="shared" si="41"/>
        <v>5</v>
      </c>
      <c r="D570" s="2">
        <v>0.91666666666666663</v>
      </c>
      <c r="E570">
        <v>-10.160299999999999</v>
      </c>
      <c r="F570">
        <v>13.3985</v>
      </c>
      <c r="G570">
        <v>-37.716700000000003</v>
      </c>
      <c r="H570">
        <v>-5.4966699999999999</v>
      </c>
      <c r="I570">
        <f t="shared" si="42"/>
        <v>-32.220030000000001</v>
      </c>
      <c r="J570">
        <f t="shared" si="43"/>
        <v>3.2382000000000009</v>
      </c>
      <c r="K570">
        <f t="shared" si="44"/>
        <v>-0.10050269971815672</v>
      </c>
    </row>
    <row r="571" spans="1:11" x14ac:dyDescent="0.25">
      <c r="A571" s="1">
        <v>43621</v>
      </c>
      <c r="B571" s="4">
        <f t="shared" si="40"/>
        <v>6</v>
      </c>
      <c r="C571" s="4">
        <f t="shared" si="41"/>
        <v>5</v>
      </c>
      <c r="D571" s="2">
        <v>0.9375</v>
      </c>
      <c r="E571">
        <v>-19.3565</v>
      </c>
      <c r="F571">
        <v>26.141500000000001</v>
      </c>
      <c r="G571">
        <v>-43.563299999999998</v>
      </c>
      <c r="H571">
        <v>-11.1967</v>
      </c>
      <c r="I571">
        <f t="shared" si="42"/>
        <v>-32.366599999999998</v>
      </c>
      <c r="J571">
        <f t="shared" si="43"/>
        <v>6.7850000000000001</v>
      </c>
      <c r="K571">
        <f t="shared" si="44"/>
        <v>-0.20962967997874354</v>
      </c>
    </row>
    <row r="572" spans="1:11" x14ac:dyDescent="0.25">
      <c r="A572" s="1">
        <v>43621</v>
      </c>
      <c r="B572" s="4">
        <f t="shared" si="40"/>
        <v>6</v>
      </c>
      <c r="C572" s="4">
        <f t="shared" si="41"/>
        <v>5</v>
      </c>
      <c r="D572" s="2">
        <v>0.95833333333333337</v>
      </c>
      <c r="E572">
        <v>-21.6816</v>
      </c>
      <c r="F572">
        <v>-10.9735</v>
      </c>
      <c r="G572">
        <v>-47.813299999999998</v>
      </c>
      <c r="H572">
        <v>-5.5033300000000001</v>
      </c>
      <c r="I572">
        <f t="shared" si="42"/>
        <v>-42.30997</v>
      </c>
      <c r="J572">
        <f t="shared" si="43"/>
        <v>-32.655099999999997</v>
      </c>
      <c r="K572">
        <f t="shared" si="44"/>
        <v>0.77180626693897436</v>
      </c>
    </row>
    <row r="573" spans="1:11" x14ac:dyDescent="0.25">
      <c r="A573" s="1">
        <v>43621</v>
      </c>
      <c r="B573" s="4">
        <f t="shared" si="40"/>
        <v>6</v>
      </c>
      <c r="C573" s="4">
        <f t="shared" si="41"/>
        <v>5</v>
      </c>
      <c r="D573" s="2">
        <v>0.97916666666666663</v>
      </c>
      <c r="E573">
        <v>-25.625699999999998</v>
      </c>
      <c r="F573">
        <v>12.1074</v>
      </c>
      <c r="G573">
        <v>-51.02</v>
      </c>
      <c r="H573">
        <v>-10.95</v>
      </c>
      <c r="I573">
        <f t="shared" si="42"/>
        <v>-40.070000000000007</v>
      </c>
      <c r="J573">
        <f t="shared" si="43"/>
        <v>-13.518299999999998</v>
      </c>
      <c r="K573">
        <f t="shared" si="44"/>
        <v>0.3373671075617668</v>
      </c>
    </row>
    <row r="574" spans="1:11" x14ac:dyDescent="0.25">
      <c r="A574" s="1">
        <v>43622</v>
      </c>
      <c r="B574" s="4">
        <f t="shared" si="40"/>
        <v>6</v>
      </c>
      <c r="C574" s="4">
        <f t="shared" si="41"/>
        <v>6</v>
      </c>
      <c r="D574" s="2">
        <v>0</v>
      </c>
      <c r="E574">
        <v>-23.623200000000001</v>
      </c>
      <c r="F574">
        <v>14.4916</v>
      </c>
      <c r="G574">
        <v>-50.156700000000001</v>
      </c>
      <c r="H574">
        <v>-16.71</v>
      </c>
      <c r="I574">
        <f t="shared" si="42"/>
        <v>-33.4467</v>
      </c>
      <c r="J574">
        <f t="shared" si="43"/>
        <v>-9.1316000000000006</v>
      </c>
      <c r="K574">
        <f t="shared" si="44"/>
        <v>0.27301946081377237</v>
      </c>
    </row>
    <row r="575" spans="1:11" x14ac:dyDescent="0.25">
      <c r="A575" s="1">
        <v>43622</v>
      </c>
      <c r="B575" s="4">
        <f t="shared" si="40"/>
        <v>6</v>
      </c>
      <c r="C575" s="4">
        <f t="shared" si="41"/>
        <v>6</v>
      </c>
      <c r="D575" s="2">
        <v>2.0833333333333332E-2</v>
      </c>
      <c r="E575">
        <v>-25.8841</v>
      </c>
      <c r="F575">
        <v>20.320900000000002</v>
      </c>
      <c r="G575">
        <v>-47.88</v>
      </c>
      <c r="H575">
        <v>-14.9933</v>
      </c>
      <c r="I575">
        <f t="shared" si="42"/>
        <v>-32.886700000000005</v>
      </c>
      <c r="J575">
        <f t="shared" si="43"/>
        <v>-5.5631999999999984</v>
      </c>
      <c r="K575">
        <f t="shared" si="44"/>
        <v>0.16916260980882841</v>
      </c>
    </row>
    <row r="576" spans="1:11" x14ac:dyDescent="0.25">
      <c r="A576" s="1">
        <v>43622</v>
      </c>
      <c r="B576" s="4">
        <f t="shared" si="40"/>
        <v>6</v>
      </c>
      <c r="C576" s="4">
        <f t="shared" si="41"/>
        <v>6</v>
      </c>
      <c r="D576" s="2">
        <v>4.1666666666666664E-2</v>
      </c>
      <c r="E576">
        <v>-6.7782400000000003</v>
      </c>
      <c r="F576">
        <v>6.9119299999999999</v>
      </c>
      <c r="G576">
        <v>-44.726700000000001</v>
      </c>
      <c r="H576">
        <v>-46.493299999999998</v>
      </c>
      <c r="I576">
        <f t="shared" si="42"/>
        <v>1.7665999999999968</v>
      </c>
      <c r="J576">
        <f t="shared" si="43"/>
        <v>0.13368999999999964</v>
      </c>
      <c r="K576">
        <f t="shared" si="44"/>
        <v>7.5676440620400701E-2</v>
      </c>
    </row>
    <row r="577" spans="1:11" x14ac:dyDescent="0.25">
      <c r="A577" s="1">
        <v>43622</v>
      </c>
      <c r="B577" s="4">
        <f t="shared" si="40"/>
        <v>6</v>
      </c>
      <c r="C577" s="4">
        <f t="shared" si="41"/>
        <v>6</v>
      </c>
      <c r="D577" s="2">
        <v>6.25E-2</v>
      </c>
      <c r="E577">
        <v>-23.581</v>
      </c>
      <c r="F577">
        <v>19.267499999999998</v>
      </c>
      <c r="G577">
        <v>-36.906700000000001</v>
      </c>
      <c r="H577">
        <v>-47.2333</v>
      </c>
      <c r="I577">
        <f t="shared" si="42"/>
        <v>10.326599999999999</v>
      </c>
      <c r="J577">
        <f t="shared" si="43"/>
        <v>-4.3135000000000012</v>
      </c>
      <c r="K577">
        <f t="shared" si="44"/>
        <v>-0.41770766757693739</v>
      </c>
    </row>
    <row r="578" spans="1:11" x14ac:dyDescent="0.25">
      <c r="A578" s="1">
        <v>43622</v>
      </c>
      <c r="B578" s="4">
        <f t="shared" si="40"/>
        <v>6</v>
      </c>
      <c r="C578" s="4">
        <f t="shared" si="41"/>
        <v>6</v>
      </c>
      <c r="D578" s="2">
        <v>8.3333333333333329E-2</v>
      </c>
      <c r="E578">
        <v>0.57493300000000003</v>
      </c>
      <c r="F578">
        <v>0.191639</v>
      </c>
      <c r="G578">
        <v>-28.5367</v>
      </c>
      <c r="H578">
        <v>-14.6867</v>
      </c>
      <c r="I578">
        <f t="shared" si="42"/>
        <v>-13.85</v>
      </c>
      <c r="J578">
        <f t="shared" si="43"/>
        <v>0.76657200000000003</v>
      </c>
      <c r="K578">
        <f t="shared" si="44"/>
        <v>-5.5348158844765349E-2</v>
      </c>
    </row>
    <row r="579" spans="1:11" x14ac:dyDescent="0.25">
      <c r="A579" s="1">
        <v>43622</v>
      </c>
      <c r="B579" s="4">
        <f t="shared" ref="B579:B642" si="45">MONTH(A579)</f>
        <v>6</v>
      </c>
      <c r="C579" s="4">
        <f t="shared" ref="C579:C642" si="46">DAY(A579)</f>
        <v>6</v>
      </c>
      <c r="D579" s="2">
        <v>0.10416666666666667</v>
      </c>
      <c r="E579">
        <v>-11.6913</v>
      </c>
      <c r="F579">
        <v>11.102399999999999</v>
      </c>
      <c r="G579">
        <v>-37.256700000000002</v>
      </c>
      <c r="H579">
        <v>18.09</v>
      </c>
      <c r="I579">
        <f t="shared" ref="I579:I642" si="47">G579-H579</f>
        <v>-55.346699999999998</v>
      </c>
      <c r="J579">
        <f t="shared" ref="J579:J642" si="48">E579+F579</f>
        <v>-0.58890000000000065</v>
      </c>
      <c r="K579">
        <f t="shared" ref="K579:K642" si="49">J579/I579</f>
        <v>1.0640200770777673E-2</v>
      </c>
    </row>
    <row r="580" spans="1:11" x14ac:dyDescent="0.25">
      <c r="A580" s="1">
        <v>43622</v>
      </c>
      <c r="B580" s="4">
        <f t="shared" si="45"/>
        <v>6</v>
      </c>
      <c r="C580" s="4">
        <f t="shared" si="46"/>
        <v>6</v>
      </c>
      <c r="D580" s="2">
        <v>0.125</v>
      </c>
      <c r="E580">
        <v>-9.1828800000000008</v>
      </c>
      <c r="F580">
        <v>2.8755700000000002</v>
      </c>
      <c r="G580">
        <v>-36.479999999999997</v>
      </c>
      <c r="H580">
        <v>24.056699999999999</v>
      </c>
      <c r="I580">
        <f t="shared" si="47"/>
        <v>-60.536699999999996</v>
      </c>
      <c r="J580">
        <f t="shared" si="48"/>
        <v>-6.3073100000000011</v>
      </c>
      <c r="K580">
        <f t="shared" si="49"/>
        <v>0.10418985507964593</v>
      </c>
    </row>
    <row r="581" spans="1:11" x14ac:dyDescent="0.25">
      <c r="A581" s="1">
        <v>43622</v>
      </c>
      <c r="B581" s="4">
        <f t="shared" si="45"/>
        <v>6</v>
      </c>
      <c r="C581" s="4">
        <f t="shared" si="46"/>
        <v>6</v>
      </c>
      <c r="D581" s="2">
        <v>0.14583333333333334</v>
      </c>
      <c r="E581">
        <v>-33.0501</v>
      </c>
      <c r="F581">
        <v>25.3095</v>
      </c>
      <c r="G581">
        <v>-39.323300000000003</v>
      </c>
      <c r="H581">
        <v>24.796700000000001</v>
      </c>
      <c r="I581">
        <f t="shared" si="47"/>
        <v>-64.12</v>
      </c>
      <c r="J581">
        <f t="shared" si="48"/>
        <v>-7.7406000000000006</v>
      </c>
      <c r="K581">
        <f t="shared" si="49"/>
        <v>0.12072052401746725</v>
      </c>
    </row>
    <row r="582" spans="1:11" x14ac:dyDescent="0.25">
      <c r="A582" s="1">
        <v>43622</v>
      </c>
      <c r="B582" s="4">
        <f t="shared" si="45"/>
        <v>6</v>
      </c>
      <c r="C582" s="4">
        <f t="shared" si="46"/>
        <v>6</v>
      </c>
      <c r="D582" s="2">
        <v>0.16666666666666666</v>
      </c>
      <c r="E582">
        <v>-24.115100000000002</v>
      </c>
      <c r="F582">
        <v>11.050800000000001</v>
      </c>
      <c r="G582">
        <v>-39.213299999999997</v>
      </c>
      <c r="H582">
        <v>-5.6766699999999997</v>
      </c>
      <c r="I582">
        <f t="shared" si="47"/>
        <v>-33.536629999999995</v>
      </c>
      <c r="J582">
        <f t="shared" si="48"/>
        <v>-13.064300000000001</v>
      </c>
      <c r="K582">
        <f t="shared" si="49"/>
        <v>0.38955315426743842</v>
      </c>
    </row>
    <row r="583" spans="1:11" x14ac:dyDescent="0.25">
      <c r="A583" s="1">
        <v>43622</v>
      </c>
      <c r="B583" s="4">
        <f t="shared" si="45"/>
        <v>6</v>
      </c>
      <c r="C583" s="4">
        <f t="shared" si="46"/>
        <v>6</v>
      </c>
      <c r="D583" s="2">
        <v>0.1875</v>
      </c>
      <c r="E583">
        <v>-24.867999999999999</v>
      </c>
      <c r="F583">
        <v>15.3353</v>
      </c>
      <c r="G583">
        <v>-42.973300000000002</v>
      </c>
      <c r="H583">
        <v>-12.9267</v>
      </c>
      <c r="I583">
        <f t="shared" si="47"/>
        <v>-30.046600000000002</v>
      </c>
      <c r="J583">
        <f t="shared" si="48"/>
        <v>-9.5326999999999984</v>
      </c>
      <c r="K583">
        <f t="shared" si="49"/>
        <v>0.31726385015276265</v>
      </c>
    </row>
    <row r="584" spans="1:11" x14ac:dyDescent="0.25">
      <c r="A584" s="1">
        <v>43622</v>
      </c>
      <c r="B584" s="4">
        <f t="shared" si="45"/>
        <v>6</v>
      </c>
      <c r="C584" s="4">
        <f t="shared" si="46"/>
        <v>6</v>
      </c>
      <c r="D584" s="2">
        <v>0.20833333333333334</v>
      </c>
      <c r="E584">
        <v>-22.270399999999999</v>
      </c>
      <c r="F584">
        <v>12.306100000000001</v>
      </c>
      <c r="G584">
        <v>-45.9</v>
      </c>
      <c r="H584">
        <v>-23.5867</v>
      </c>
      <c r="I584">
        <f t="shared" si="47"/>
        <v>-22.313299999999998</v>
      </c>
      <c r="J584">
        <f t="shared" si="48"/>
        <v>-9.9642999999999979</v>
      </c>
      <c r="K584">
        <f t="shared" si="49"/>
        <v>0.44656326047693523</v>
      </c>
    </row>
    <row r="585" spans="1:11" x14ac:dyDescent="0.25">
      <c r="A585" s="1">
        <v>43622</v>
      </c>
      <c r="B585" s="4">
        <f t="shared" si="45"/>
        <v>6</v>
      </c>
      <c r="C585" s="4">
        <f t="shared" si="46"/>
        <v>6</v>
      </c>
      <c r="D585" s="2">
        <v>0.22916666666666666</v>
      </c>
      <c r="E585">
        <v>-10.305</v>
      </c>
      <c r="F585">
        <v>5.2277199999999997</v>
      </c>
      <c r="G585">
        <v>-43.173299999999998</v>
      </c>
      <c r="H585">
        <v>-38.096699999999998</v>
      </c>
      <c r="I585">
        <f t="shared" si="47"/>
        <v>-5.0765999999999991</v>
      </c>
      <c r="J585">
        <f t="shared" si="48"/>
        <v>-5.07728</v>
      </c>
      <c r="K585">
        <f t="shared" si="49"/>
        <v>1.0001339479178979</v>
      </c>
    </row>
    <row r="586" spans="1:11" x14ac:dyDescent="0.25">
      <c r="A586" s="1">
        <v>43622</v>
      </c>
      <c r="B586" s="4">
        <f t="shared" si="45"/>
        <v>6</v>
      </c>
      <c r="C586" s="4">
        <f t="shared" si="46"/>
        <v>6</v>
      </c>
      <c r="D586" s="2">
        <v>0.25</v>
      </c>
      <c r="E586">
        <v>-15.814</v>
      </c>
      <c r="F586">
        <v>13.3348</v>
      </c>
      <c r="G586">
        <v>-39.89</v>
      </c>
      <c r="H586">
        <v>8.9</v>
      </c>
      <c r="I586">
        <f t="shared" si="47"/>
        <v>-48.79</v>
      </c>
      <c r="J586">
        <f t="shared" si="48"/>
        <v>-2.4792000000000005</v>
      </c>
      <c r="K586">
        <f t="shared" si="49"/>
        <v>5.0813691330190626E-2</v>
      </c>
    </row>
    <row r="587" spans="1:11" x14ac:dyDescent="0.25">
      <c r="A587" s="1">
        <v>43622</v>
      </c>
      <c r="B587" s="4">
        <f t="shared" si="45"/>
        <v>6</v>
      </c>
      <c r="C587" s="4">
        <f t="shared" si="46"/>
        <v>6</v>
      </c>
      <c r="D587" s="2">
        <v>0.27083333333333331</v>
      </c>
      <c r="E587">
        <v>-14.5519</v>
      </c>
      <c r="F587">
        <v>15.744</v>
      </c>
      <c r="G587">
        <v>-18.98</v>
      </c>
      <c r="H587">
        <v>10.88</v>
      </c>
      <c r="I587">
        <f t="shared" si="47"/>
        <v>-29.86</v>
      </c>
      <c r="J587">
        <f t="shared" si="48"/>
        <v>1.1920999999999999</v>
      </c>
      <c r="K587">
        <f t="shared" si="49"/>
        <v>-3.9922973878097789E-2</v>
      </c>
    </row>
    <row r="588" spans="1:11" x14ac:dyDescent="0.25">
      <c r="A588" s="1">
        <v>43622</v>
      </c>
      <c r="B588" s="4">
        <f t="shared" si="45"/>
        <v>6</v>
      </c>
      <c r="C588" s="4">
        <f t="shared" si="46"/>
        <v>6</v>
      </c>
      <c r="D588" s="2">
        <v>0.29166666666666669</v>
      </c>
      <c r="E588">
        <v>0.74888699999999997</v>
      </c>
      <c r="F588">
        <v>32.723700000000001</v>
      </c>
      <c r="G588">
        <v>32.573300000000003</v>
      </c>
      <c r="H588">
        <v>26.3733</v>
      </c>
      <c r="I588">
        <f t="shared" si="47"/>
        <v>6.2000000000000028</v>
      </c>
      <c r="J588">
        <f t="shared" si="48"/>
        <v>33.472587000000004</v>
      </c>
      <c r="K588">
        <f t="shared" si="49"/>
        <v>5.3988043548387079</v>
      </c>
    </row>
    <row r="589" spans="1:11" x14ac:dyDescent="0.25">
      <c r="A589" s="1">
        <v>43622</v>
      </c>
      <c r="B589" s="4">
        <f t="shared" si="45"/>
        <v>6</v>
      </c>
      <c r="C589" s="4">
        <f t="shared" si="46"/>
        <v>6</v>
      </c>
      <c r="D589" s="2">
        <v>0.3125</v>
      </c>
      <c r="E589">
        <v>24.0303</v>
      </c>
      <c r="F589">
        <v>31.842700000000001</v>
      </c>
      <c r="G589">
        <v>86.54</v>
      </c>
      <c r="H589">
        <v>12.84</v>
      </c>
      <c r="I589">
        <f t="shared" si="47"/>
        <v>73.7</v>
      </c>
      <c r="J589">
        <f t="shared" si="48"/>
        <v>55.873000000000005</v>
      </c>
      <c r="K589">
        <f t="shared" si="49"/>
        <v>0.75811397557666216</v>
      </c>
    </row>
    <row r="590" spans="1:11" x14ac:dyDescent="0.25">
      <c r="A590" s="1">
        <v>43622</v>
      </c>
      <c r="B590" s="4">
        <f t="shared" si="45"/>
        <v>6</v>
      </c>
      <c r="C590" s="4">
        <f t="shared" si="46"/>
        <v>6</v>
      </c>
      <c r="D590" s="2">
        <v>0.33333333333333331</v>
      </c>
      <c r="E590">
        <v>51.292700000000004</v>
      </c>
      <c r="F590">
        <v>27.339600000000001</v>
      </c>
      <c r="G590">
        <v>167.79300000000001</v>
      </c>
      <c r="H590">
        <v>34.7667</v>
      </c>
      <c r="I590">
        <f t="shared" si="47"/>
        <v>133.02629999999999</v>
      </c>
      <c r="J590">
        <f t="shared" si="48"/>
        <v>78.632300000000001</v>
      </c>
      <c r="K590">
        <f t="shared" si="49"/>
        <v>0.59110341338517269</v>
      </c>
    </row>
    <row r="591" spans="1:11" x14ac:dyDescent="0.25">
      <c r="A591" s="1">
        <v>43622</v>
      </c>
      <c r="B591" s="4">
        <f t="shared" si="45"/>
        <v>6</v>
      </c>
      <c r="C591" s="4">
        <f t="shared" si="46"/>
        <v>6</v>
      </c>
      <c r="D591" s="2">
        <v>0.35416666666666669</v>
      </c>
      <c r="E591">
        <v>85.558199999999999</v>
      </c>
      <c r="F591">
        <v>55.323999999999998</v>
      </c>
      <c r="G591">
        <v>253.37700000000001</v>
      </c>
      <c r="H591">
        <v>45.976700000000001</v>
      </c>
      <c r="I591">
        <f t="shared" si="47"/>
        <v>207.40030000000002</v>
      </c>
      <c r="J591">
        <f t="shared" si="48"/>
        <v>140.88220000000001</v>
      </c>
      <c r="K591">
        <f t="shared" si="49"/>
        <v>0.67927674164405738</v>
      </c>
    </row>
    <row r="592" spans="1:11" x14ac:dyDescent="0.25">
      <c r="A592" s="1">
        <v>43622</v>
      </c>
      <c r="B592" s="4">
        <f t="shared" si="45"/>
        <v>6</v>
      </c>
      <c r="C592" s="4">
        <f t="shared" si="46"/>
        <v>6</v>
      </c>
      <c r="D592" s="2">
        <v>0.375</v>
      </c>
      <c r="E592">
        <v>122.408</v>
      </c>
      <c r="F592">
        <v>86.813500000000005</v>
      </c>
      <c r="G592">
        <v>320.39299999999997</v>
      </c>
      <c r="H592">
        <v>56.323300000000003</v>
      </c>
      <c r="I592">
        <f t="shared" si="47"/>
        <v>264.06969999999995</v>
      </c>
      <c r="J592">
        <f t="shared" si="48"/>
        <v>209.22149999999999</v>
      </c>
      <c r="K592">
        <f t="shared" si="49"/>
        <v>0.79229650353675574</v>
      </c>
    </row>
    <row r="593" spans="1:11" x14ac:dyDescent="0.25">
      <c r="A593" s="1">
        <v>43622</v>
      </c>
      <c r="B593" s="4">
        <f t="shared" si="45"/>
        <v>6</v>
      </c>
      <c r="C593" s="4">
        <f t="shared" si="46"/>
        <v>6</v>
      </c>
      <c r="D593" s="2">
        <v>0.39583333333333331</v>
      </c>
      <c r="E593">
        <v>125.693</v>
      </c>
      <c r="F593">
        <v>55.458300000000001</v>
      </c>
      <c r="G593">
        <v>399.14</v>
      </c>
      <c r="H593">
        <v>36.023299999999999</v>
      </c>
      <c r="I593">
        <f t="shared" si="47"/>
        <v>363.11669999999998</v>
      </c>
      <c r="J593">
        <f t="shared" si="48"/>
        <v>181.15129999999999</v>
      </c>
      <c r="K593">
        <f t="shared" si="49"/>
        <v>0.49887901052196165</v>
      </c>
    </row>
    <row r="594" spans="1:11" x14ac:dyDescent="0.25">
      <c r="A594" s="1">
        <v>43622</v>
      </c>
      <c r="B594" s="4">
        <f t="shared" si="45"/>
        <v>6</v>
      </c>
      <c r="C594" s="4">
        <f t="shared" si="46"/>
        <v>6</v>
      </c>
      <c r="D594" s="2">
        <v>0.41666666666666669</v>
      </c>
      <c r="E594">
        <v>174.92500000000001</v>
      </c>
      <c r="F594">
        <v>110.23099999999999</v>
      </c>
      <c r="G594">
        <v>459.3</v>
      </c>
      <c r="H594">
        <v>28.453299999999999</v>
      </c>
      <c r="I594">
        <f t="shared" si="47"/>
        <v>430.8467</v>
      </c>
      <c r="J594">
        <f t="shared" si="48"/>
        <v>285.15600000000001</v>
      </c>
      <c r="K594">
        <f t="shared" si="49"/>
        <v>0.66185025903645078</v>
      </c>
    </row>
    <row r="595" spans="1:11" x14ac:dyDescent="0.25">
      <c r="A595" s="1">
        <v>43622</v>
      </c>
      <c r="B595" s="4">
        <f t="shared" si="45"/>
        <v>6</v>
      </c>
      <c r="C595" s="4">
        <f t="shared" si="46"/>
        <v>6</v>
      </c>
      <c r="D595" s="2">
        <v>0.4375</v>
      </c>
      <c r="E595">
        <v>223.46600000000001</v>
      </c>
      <c r="F595">
        <v>132.87700000000001</v>
      </c>
      <c r="G595">
        <v>510.36700000000002</v>
      </c>
      <c r="H595">
        <v>38.840000000000003</v>
      </c>
      <c r="I595">
        <f t="shared" si="47"/>
        <v>471.52700000000004</v>
      </c>
      <c r="J595">
        <f t="shared" si="48"/>
        <v>356.34300000000002</v>
      </c>
      <c r="K595">
        <f t="shared" si="49"/>
        <v>0.75572130546076888</v>
      </c>
    </row>
    <row r="596" spans="1:11" x14ac:dyDescent="0.25">
      <c r="A596" s="1">
        <v>43622</v>
      </c>
      <c r="B596" s="4">
        <f t="shared" si="45"/>
        <v>6</v>
      </c>
      <c r="C596" s="4">
        <f t="shared" si="46"/>
        <v>6</v>
      </c>
      <c r="D596" s="2">
        <v>0.45833333333333331</v>
      </c>
      <c r="E596">
        <v>207.13200000000001</v>
      </c>
      <c r="F596">
        <v>162.202</v>
      </c>
      <c r="G596">
        <v>552.79700000000003</v>
      </c>
      <c r="H596">
        <v>26.13</v>
      </c>
      <c r="I596">
        <f t="shared" si="47"/>
        <v>526.66700000000003</v>
      </c>
      <c r="J596">
        <f t="shared" si="48"/>
        <v>369.334</v>
      </c>
      <c r="K596">
        <f t="shared" si="49"/>
        <v>0.70126664476794631</v>
      </c>
    </row>
    <row r="597" spans="1:11" x14ac:dyDescent="0.25">
      <c r="A597" s="1">
        <v>43622</v>
      </c>
      <c r="B597" s="4">
        <f t="shared" si="45"/>
        <v>6</v>
      </c>
      <c r="C597" s="4">
        <f t="shared" si="46"/>
        <v>6</v>
      </c>
      <c r="D597" s="2">
        <v>0.47916666666666669</v>
      </c>
      <c r="E597">
        <v>242.47900000000001</v>
      </c>
      <c r="F597">
        <v>209.30699999999999</v>
      </c>
      <c r="G597">
        <v>583.86</v>
      </c>
      <c r="H597">
        <v>70.423299999999998</v>
      </c>
      <c r="I597">
        <f t="shared" si="47"/>
        <v>513.43669999999997</v>
      </c>
      <c r="J597">
        <f t="shared" si="48"/>
        <v>451.786</v>
      </c>
      <c r="K597">
        <f t="shared" si="49"/>
        <v>0.87992541242182343</v>
      </c>
    </row>
    <row r="598" spans="1:11" x14ac:dyDescent="0.25">
      <c r="A598" s="1">
        <v>43622</v>
      </c>
      <c r="B598" s="4">
        <f t="shared" si="45"/>
        <v>6</v>
      </c>
      <c r="C598" s="4">
        <f t="shared" si="46"/>
        <v>6</v>
      </c>
      <c r="D598" s="2">
        <v>0.5</v>
      </c>
      <c r="E598">
        <v>216.99</v>
      </c>
      <c r="F598">
        <v>116.873</v>
      </c>
      <c r="G598">
        <v>591.697</v>
      </c>
      <c r="H598">
        <v>30.44</v>
      </c>
      <c r="I598">
        <f t="shared" si="47"/>
        <v>561.25699999999995</v>
      </c>
      <c r="J598">
        <f t="shared" si="48"/>
        <v>333.863</v>
      </c>
      <c r="K598">
        <f t="shared" si="49"/>
        <v>0.59484870567315873</v>
      </c>
    </row>
    <row r="599" spans="1:11" x14ac:dyDescent="0.25">
      <c r="A599" s="1">
        <v>43622</v>
      </c>
      <c r="B599" s="4">
        <f t="shared" si="45"/>
        <v>6</v>
      </c>
      <c r="C599" s="4">
        <f t="shared" si="46"/>
        <v>6</v>
      </c>
      <c r="D599" s="2">
        <v>0.52083333333333337</v>
      </c>
      <c r="E599">
        <v>250.11799999999999</v>
      </c>
      <c r="F599">
        <v>150.61799999999999</v>
      </c>
      <c r="G599">
        <v>551.62699999999995</v>
      </c>
      <c r="H599">
        <v>198.893</v>
      </c>
      <c r="I599">
        <f t="shared" si="47"/>
        <v>352.73399999999992</v>
      </c>
      <c r="J599">
        <f t="shared" si="48"/>
        <v>400.73599999999999</v>
      </c>
      <c r="K599">
        <f t="shared" si="49"/>
        <v>1.1360855488838617</v>
      </c>
    </row>
    <row r="600" spans="1:11" x14ac:dyDescent="0.25">
      <c r="A600" s="1">
        <v>43622</v>
      </c>
      <c r="B600" s="4">
        <f t="shared" si="45"/>
        <v>6</v>
      </c>
      <c r="C600" s="4">
        <f t="shared" si="46"/>
        <v>6</v>
      </c>
      <c r="D600" s="2">
        <v>0.54166666666666663</v>
      </c>
      <c r="E600">
        <v>243.28800000000001</v>
      </c>
      <c r="F600">
        <v>194.93199999999999</v>
      </c>
      <c r="G600">
        <v>555.01</v>
      </c>
      <c r="H600">
        <v>11.466699999999999</v>
      </c>
      <c r="I600">
        <f t="shared" si="47"/>
        <v>543.54330000000004</v>
      </c>
      <c r="J600">
        <f t="shared" si="48"/>
        <v>438.22</v>
      </c>
      <c r="K600">
        <f t="shared" si="49"/>
        <v>0.80622831704484255</v>
      </c>
    </row>
    <row r="601" spans="1:11" x14ac:dyDescent="0.25">
      <c r="A601" s="1">
        <v>43622</v>
      </c>
      <c r="B601" s="4">
        <f t="shared" si="45"/>
        <v>6</v>
      </c>
      <c r="C601" s="4">
        <f t="shared" si="46"/>
        <v>6</v>
      </c>
      <c r="D601" s="2">
        <v>0.5625</v>
      </c>
      <c r="E601">
        <v>235.31399999999999</v>
      </c>
      <c r="F601">
        <v>153.88200000000001</v>
      </c>
      <c r="G601">
        <v>557.14300000000003</v>
      </c>
      <c r="H601">
        <v>-8.42333</v>
      </c>
      <c r="I601">
        <f t="shared" si="47"/>
        <v>565.56632999999999</v>
      </c>
      <c r="J601">
        <f t="shared" si="48"/>
        <v>389.19600000000003</v>
      </c>
      <c r="K601">
        <f t="shared" si="49"/>
        <v>0.68815270527154615</v>
      </c>
    </row>
    <row r="602" spans="1:11" x14ac:dyDescent="0.25">
      <c r="A602" s="1">
        <v>43622</v>
      </c>
      <c r="B602" s="4">
        <f t="shared" si="45"/>
        <v>6</v>
      </c>
      <c r="C602" s="4">
        <f t="shared" si="46"/>
        <v>6</v>
      </c>
      <c r="D602" s="2">
        <v>0.58333333333333337</v>
      </c>
      <c r="E602">
        <v>235.8</v>
      </c>
      <c r="F602">
        <v>137.72399999999999</v>
      </c>
      <c r="G602">
        <v>516.923</v>
      </c>
      <c r="H602">
        <v>68.7</v>
      </c>
      <c r="I602">
        <f t="shared" si="47"/>
        <v>448.22300000000001</v>
      </c>
      <c r="J602">
        <f t="shared" si="48"/>
        <v>373.524</v>
      </c>
      <c r="K602">
        <f t="shared" si="49"/>
        <v>0.83334411665621799</v>
      </c>
    </row>
    <row r="603" spans="1:11" x14ac:dyDescent="0.25">
      <c r="A603" s="1">
        <v>43622</v>
      </c>
      <c r="B603" s="4">
        <f t="shared" si="45"/>
        <v>6</v>
      </c>
      <c r="C603" s="4">
        <f t="shared" si="46"/>
        <v>6</v>
      </c>
      <c r="D603" s="2">
        <v>0.60416666666666663</v>
      </c>
      <c r="E603">
        <v>193.33699999999999</v>
      </c>
      <c r="F603">
        <v>122.03100000000001</v>
      </c>
      <c r="G603">
        <v>461.22</v>
      </c>
      <c r="H603">
        <v>8.1566700000000001</v>
      </c>
      <c r="I603">
        <f t="shared" si="47"/>
        <v>453.06333000000001</v>
      </c>
      <c r="J603">
        <f t="shared" si="48"/>
        <v>315.36799999999999</v>
      </c>
      <c r="K603">
        <f t="shared" si="49"/>
        <v>0.69607928763513038</v>
      </c>
    </row>
    <row r="604" spans="1:11" x14ac:dyDescent="0.25">
      <c r="A604" s="1">
        <v>43622</v>
      </c>
      <c r="B604" s="4">
        <f t="shared" si="45"/>
        <v>6</v>
      </c>
      <c r="C604" s="4">
        <f t="shared" si="46"/>
        <v>6</v>
      </c>
      <c r="D604" s="2">
        <v>0.625</v>
      </c>
      <c r="E604">
        <v>188.88499999999999</v>
      </c>
      <c r="F604">
        <v>142.08699999999999</v>
      </c>
      <c r="G604">
        <v>442.64299999999997</v>
      </c>
      <c r="H604">
        <v>96.12</v>
      </c>
      <c r="I604">
        <f t="shared" si="47"/>
        <v>346.52299999999997</v>
      </c>
      <c r="J604">
        <f t="shared" si="48"/>
        <v>330.97199999999998</v>
      </c>
      <c r="K604">
        <f t="shared" si="49"/>
        <v>0.95512274798498231</v>
      </c>
    </row>
    <row r="605" spans="1:11" x14ac:dyDescent="0.25">
      <c r="A605" s="1">
        <v>43622</v>
      </c>
      <c r="B605" s="4">
        <f t="shared" si="45"/>
        <v>6</v>
      </c>
      <c r="C605" s="4">
        <f t="shared" si="46"/>
        <v>6</v>
      </c>
      <c r="D605" s="2">
        <v>0.64583333333333337</v>
      </c>
      <c r="E605">
        <v>142.1</v>
      </c>
      <c r="F605">
        <v>127.48699999999999</v>
      </c>
      <c r="G605">
        <v>295.92700000000002</v>
      </c>
      <c r="H605">
        <v>-96.14</v>
      </c>
      <c r="I605">
        <f t="shared" si="47"/>
        <v>392.06700000000001</v>
      </c>
      <c r="J605">
        <f t="shared" si="48"/>
        <v>269.58699999999999</v>
      </c>
      <c r="K605">
        <f t="shared" si="49"/>
        <v>0.68760441455159449</v>
      </c>
    </row>
    <row r="606" spans="1:11" x14ac:dyDescent="0.25">
      <c r="A606" s="1">
        <v>43622</v>
      </c>
      <c r="B606" s="4">
        <f t="shared" si="45"/>
        <v>6</v>
      </c>
      <c r="C606" s="4">
        <f t="shared" si="46"/>
        <v>6</v>
      </c>
      <c r="D606" s="2">
        <v>0.66666666666666663</v>
      </c>
      <c r="E606">
        <v>65.403000000000006</v>
      </c>
      <c r="F606">
        <v>84.530699999999996</v>
      </c>
      <c r="G606">
        <v>149.93</v>
      </c>
      <c r="H606">
        <v>20.4467</v>
      </c>
      <c r="I606">
        <f t="shared" si="47"/>
        <v>129.48330000000001</v>
      </c>
      <c r="J606">
        <f t="shared" si="48"/>
        <v>149.93369999999999</v>
      </c>
      <c r="K606">
        <f t="shared" si="49"/>
        <v>1.1579385140786493</v>
      </c>
    </row>
    <row r="607" spans="1:11" x14ac:dyDescent="0.25">
      <c r="A607" s="1">
        <v>43622</v>
      </c>
      <c r="B607" s="4">
        <f t="shared" si="45"/>
        <v>6</v>
      </c>
      <c r="C607" s="4">
        <f t="shared" si="46"/>
        <v>6</v>
      </c>
      <c r="D607" s="2">
        <v>0.6875</v>
      </c>
      <c r="E607">
        <v>37.852899999999998</v>
      </c>
      <c r="F607">
        <v>61.3414</v>
      </c>
      <c r="G607">
        <v>91.716700000000003</v>
      </c>
      <c r="H607">
        <v>-24.923300000000001</v>
      </c>
      <c r="I607">
        <f t="shared" si="47"/>
        <v>116.64</v>
      </c>
      <c r="J607">
        <f t="shared" si="48"/>
        <v>99.194299999999998</v>
      </c>
      <c r="K607">
        <f t="shared" si="49"/>
        <v>0.85043124142661175</v>
      </c>
    </row>
    <row r="608" spans="1:11" x14ac:dyDescent="0.25">
      <c r="A608" s="1">
        <v>43622</v>
      </c>
      <c r="B608" s="4">
        <f t="shared" si="45"/>
        <v>6</v>
      </c>
      <c r="C608" s="4">
        <f t="shared" si="46"/>
        <v>6</v>
      </c>
      <c r="D608" s="2">
        <v>0.70833333333333337</v>
      </c>
      <c r="E608">
        <v>21.786899999999999</v>
      </c>
      <c r="F608">
        <v>57.560099999999998</v>
      </c>
      <c r="G608">
        <v>20.653300000000002</v>
      </c>
      <c r="H608">
        <v>-152.083</v>
      </c>
      <c r="I608">
        <f t="shared" si="47"/>
        <v>172.7363</v>
      </c>
      <c r="J608">
        <f t="shared" si="48"/>
        <v>79.346999999999994</v>
      </c>
      <c r="K608">
        <f t="shared" si="49"/>
        <v>0.45935336116380859</v>
      </c>
    </row>
    <row r="609" spans="1:11" x14ac:dyDescent="0.25">
      <c r="A609" s="1">
        <v>43622</v>
      </c>
      <c r="B609" s="4">
        <f t="shared" si="45"/>
        <v>6</v>
      </c>
      <c r="C609" s="4">
        <f t="shared" si="46"/>
        <v>6</v>
      </c>
      <c r="D609" s="2">
        <v>0.72916666666666663</v>
      </c>
      <c r="E609">
        <v>-9.6718899999999994</v>
      </c>
      <c r="F609">
        <v>7.3183699999999998</v>
      </c>
      <c r="G609">
        <v>-19.703299999999999</v>
      </c>
      <c r="H609">
        <v>-196.65299999999999</v>
      </c>
      <c r="I609">
        <f t="shared" si="47"/>
        <v>176.94970000000001</v>
      </c>
      <c r="J609">
        <f t="shared" si="48"/>
        <v>-2.3535199999999996</v>
      </c>
      <c r="K609">
        <f t="shared" si="49"/>
        <v>-1.3300502911279304E-2</v>
      </c>
    </row>
    <row r="610" spans="1:11" x14ac:dyDescent="0.25">
      <c r="A610" s="1">
        <v>43622</v>
      </c>
      <c r="B610" s="4">
        <f t="shared" si="45"/>
        <v>6</v>
      </c>
      <c r="C610" s="4">
        <f t="shared" si="46"/>
        <v>6</v>
      </c>
      <c r="D610" s="2">
        <v>0.77083333333333337</v>
      </c>
      <c r="E610">
        <v>-47.661900000000003</v>
      </c>
      <c r="F610">
        <v>107.02500000000001</v>
      </c>
      <c r="G610">
        <v>-23.6633</v>
      </c>
      <c r="H610">
        <v>-105.797</v>
      </c>
      <c r="I610">
        <f t="shared" si="47"/>
        <v>82.133700000000005</v>
      </c>
      <c r="J610">
        <f t="shared" si="48"/>
        <v>59.363100000000003</v>
      </c>
      <c r="K610">
        <f t="shared" si="49"/>
        <v>0.72276178961863402</v>
      </c>
    </row>
    <row r="611" spans="1:11" x14ac:dyDescent="0.25">
      <c r="A611" s="1">
        <v>43622</v>
      </c>
      <c r="B611" s="4">
        <f t="shared" si="45"/>
        <v>6</v>
      </c>
      <c r="C611" s="4">
        <f t="shared" si="46"/>
        <v>6</v>
      </c>
      <c r="D611" s="2">
        <v>0.79166666666666663</v>
      </c>
      <c r="E611">
        <v>-33.349899999999998</v>
      </c>
      <c r="F611">
        <v>97.415999999999997</v>
      </c>
      <c r="G611">
        <v>-24.29</v>
      </c>
      <c r="H611">
        <v>-10.3567</v>
      </c>
      <c r="I611">
        <f t="shared" si="47"/>
        <v>-13.933299999999999</v>
      </c>
      <c r="J611">
        <f t="shared" si="48"/>
        <v>64.066100000000006</v>
      </c>
      <c r="K611">
        <f t="shared" si="49"/>
        <v>-4.5980564546805143</v>
      </c>
    </row>
    <row r="612" spans="1:11" x14ac:dyDescent="0.25">
      <c r="A612" s="1">
        <v>43622</v>
      </c>
      <c r="B612" s="4">
        <f t="shared" si="45"/>
        <v>6</v>
      </c>
      <c r="C612" s="4">
        <f t="shared" si="46"/>
        <v>6</v>
      </c>
      <c r="D612" s="2">
        <v>0.8125</v>
      </c>
      <c r="E612">
        <v>-20.1341</v>
      </c>
      <c r="F612">
        <v>98.911299999999997</v>
      </c>
      <c r="G612">
        <v>-21.04</v>
      </c>
      <c r="H612">
        <v>5.01</v>
      </c>
      <c r="I612">
        <f t="shared" si="47"/>
        <v>-26.049999999999997</v>
      </c>
      <c r="J612">
        <f t="shared" si="48"/>
        <v>78.777199999999993</v>
      </c>
      <c r="K612">
        <f t="shared" si="49"/>
        <v>-3.0240767754318618</v>
      </c>
    </row>
    <row r="613" spans="1:11" x14ac:dyDescent="0.25">
      <c r="A613" s="1">
        <v>43622</v>
      </c>
      <c r="B613" s="4">
        <f t="shared" si="45"/>
        <v>6</v>
      </c>
      <c r="C613" s="4">
        <f t="shared" si="46"/>
        <v>6</v>
      </c>
      <c r="D613" s="2">
        <v>0.83333333333333337</v>
      </c>
      <c r="E613">
        <v>-14.537699999999999</v>
      </c>
      <c r="F613">
        <v>33.560699999999997</v>
      </c>
      <c r="G613">
        <v>-21.98</v>
      </c>
      <c r="H613">
        <v>21.29</v>
      </c>
      <c r="I613">
        <f t="shared" si="47"/>
        <v>-43.269999999999996</v>
      </c>
      <c r="J613">
        <f t="shared" si="48"/>
        <v>19.022999999999996</v>
      </c>
      <c r="K613">
        <f t="shared" si="49"/>
        <v>-0.43963485093598331</v>
      </c>
    </row>
    <row r="614" spans="1:11" x14ac:dyDescent="0.25">
      <c r="A614" s="1">
        <v>43622</v>
      </c>
      <c r="B614" s="4">
        <f t="shared" si="45"/>
        <v>6</v>
      </c>
      <c r="C614" s="4">
        <f t="shared" si="46"/>
        <v>6</v>
      </c>
      <c r="D614" s="2">
        <v>0.85416666666666663</v>
      </c>
      <c r="E614">
        <v>-29.315799999999999</v>
      </c>
      <c r="F614">
        <v>52.295499999999997</v>
      </c>
      <c r="G614">
        <v>-23.08</v>
      </c>
      <c r="H614">
        <v>21.756699999999999</v>
      </c>
      <c r="I614">
        <f t="shared" si="47"/>
        <v>-44.836699999999993</v>
      </c>
      <c r="J614">
        <f t="shared" si="48"/>
        <v>22.979699999999998</v>
      </c>
      <c r="K614">
        <f t="shared" si="49"/>
        <v>-0.51251987768948204</v>
      </c>
    </row>
    <row r="615" spans="1:11" x14ac:dyDescent="0.25">
      <c r="A615" s="1">
        <v>43622</v>
      </c>
      <c r="B615" s="4">
        <f t="shared" si="45"/>
        <v>6</v>
      </c>
      <c r="C615" s="4">
        <f t="shared" si="46"/>
        <v>6</v>
      </c>
      <c r="D615" s="2">
        <v>0.875</v>
      </c>
      <c r="E615">
        <v>-23.314599999999999</v>
      </c>
      <c r="F615">
        <v>73.713899999999995</v>
      </c>
      <c r="G615">
        <v>-25.52</v>
      </c>
      <c r="H615">
        <v>-35.08</v>
      </c>
      <c r="I615">
        <f t="shared" si="47"/>
        <v>9.5599999999999987</v>
      </c>
      <c r="J615">
        <f t="shared" si="48"/>
        <v>50.399299999999997</v>
      </c>
      <c r="K615">
        <f t="shared" si="49"/>
        <v>5.2718933054393311</v>
      </c>
    </row>
    <row r="616" spans="1:11" x14ac:dyDescent="0.25">
      <c r="A616" s="1">
        <v>43622</v>
      </c>
      <c r="B616" s="4">
        <f t="shared" si="45"/>
        <v>6</v>
      </c>
      <c r="C616" s="4">
        <f t="shared" si="46"/>
        <v>6</v>
      </c>
      <c r="D616" s="2">
        <v>0.89583333333333337</v>
      </c>
      <c r="E616">
        <v>-27.027899999999999</v>
      </c>
      <c r="F616">
        <v>40.1706</v>
      </c>
      <c r="G616">
        <v>-27.886700000000001</v>
      </c>
      <c r="H616">
        <v>5.2166699999999997</v>
      </c>
      <c r="I616">
        <f t="shared" si="47"/>
        <v>-33.103369999999998</v>
      </c>
      <c r="J616">
        <f t="shared" si="48"/>
        <v>13.142700000000001</v>
      </c>
      <c r="K616">
        <f t="shared" si="49"/>
        <v>-0.39702000128687809</v>
      </c>
    </row>
    <row r="617" spans="1:11" x14ac:dyDescent="0.25">
      <c r="A617" s="1">
        <v>43622</v>
      </c>
      <c r="B617" s="4">
        <f t="shared" si="45"/>
        <v>6</v>
      </c>
      <c r="C617" s="4">
        <f t="shared" si="46"/>
        <v>6</v>
      </c>
      <c r="D617" s="2">
        <v>0.91666666666666663</v>
      </c>
      <c r="E617">
        <v>-41.0807</v>
      </c>
      <c r="F617">
        <v>61.503300000000003</v>
      </c>
      <c r="G617">
        <v>-28.773299999999999</v>
      </c>
      <c r="H617">
        <v>41.013300000000001</v>
      </c>
      <c r="I617">
        <f t="shared" si="47"/>
        <v>-69.786599999999993</v>
      </c>
      <c r="J617">
        <f t="shared" si="48"/>
        <v>20.422600000000003</v>
      </c>
      <c r="K617">
        <f t="shared" si="49"/>
        <v>-0.29264357340807556</v>
      </c>
    </row>
    <row r="618" spans="1:11" x14ac:dyDescent="0.25">
      <c r="A618" s="1">
        <v>43622</v>
      </c>
      <c r="B618" s="4">
        <f t="shared" si="45"/>
        <v>6</v>
      </c>
      <c r="C618" s="4">
        <f t="shared" si="46"/>
        <v>6</v>
      </c>
      <c r="D618" s="2">
        <v>0.9375</v>
      </c>
      <c r="E618">
        <v>-23.017600000000002</v>
      </c>
      <c r="F618">
        <v>29.306799999999999</v>
      </c>
      <c r="G618">
        <v>-28.9467</v>
      </c>
      <c r="H618">
        <v>-7.46</v>
      </c>
      <c r="I618">
        <f t="shared" si="47"/>
        <v>-21.486699999999999</v>
      </c>
      <c r="J618">
        <f t="shared" si="48"/>
        <v>6.2891999999999975</v>
      </c>
      <c r="K618">
        <f t="shared" si="49"/>
        <v>-0.29270199704933741</v>
      </c>
    </row>
    <row r="619" spans="1:11" x14ac:dyDescent="0.25">
      <c r="A619" s="1">
        <v>43622</v>
      </c>
      <c r="B619" s="4">
        <f t="shared" si="45"/>
        <v>6</v>
      </c>
      <c r="C619" s="4">
        <f t="shared" si="46"/>
        <v>6</v>
      </c>
      <c r="D619" s="2">
        <v>0.95833333333333337</v>
      </c>
      <c r="E619">
        <v>-23.347300000000001</v>
      </c>
      <c r="F619">
        <v>41.172800000000002</v>
      </c>
      <c r="G619">
        <v>-26.06</v>
      </c>
      <c r="H619">
        <v>-15.466699999999999</v>
      </c>
      <c r="I619">
        <f t="shared" si="47"/>
        <v>-10.593299999999999</v>
      </c>
      <c r="J619">
        <f t="shared" si="48"/>
        <v>17.825500000000002</v>
      </c>
      <c r="K619">
        <f t="shared" si="49"/>
        <v>-1.6827145459866144</v>
      </c>
    </row>
    <row r="620" spans="1:11" x14ac:dyDescent="0.25">
      <c r="A620" s="1">
        <v>43622</v>
      </c>
      <c r="B620" s="4">
        <f t="shared" si="45"/>
        <v>6</v>
      </c>
      <c r="C620" s="4">
        <f t="shared" si="46"/>
        <v>6</v>
      </c>
      <c r="D620" s="2">
        <v>0.97916666666666663</v>
      </c>
      <c r="E620">
        <v>-20.633400000000002</v>
      </c>
      <c r="F620">
        <v>30.729500000000002</v>
      </c>
      <c r="G620">
        <v>-21.866700000000002</v>
      </c>
      <c r="H620">
        <v>8.4333299999999998</v>
      </c>
      <c r="I620">
        <f t="shared" si="47"/>
        <v>-30.30003</v>
      </c>
      <c r="J620">
        <f t="shared" si="48"/>
        <v>10.0961</v>
      </c>
      <c r="K620">
        <f t="shared" si="49"/>
        <v>-0.333204290556808</v>
      </c>
    </row>
    <row r="621" spans="1:11" x14ac:dyDescent="0.25">
      <c r="A621" s="1">
        <v>43623</v>
      </c>
      <c r="B621" s="4">
        <f t="shared" si="45"/>
        <v>6</v>
      </c>
      <c r="C621" s="4">
        <f t="shared" si="46"/>
        <v>7</v>
      </c>
      <c r="D621" s="2">
        <v>0</v>
      </c>
      <c r="E621">
        <v>-16.4328</v>
      </c>
      <c r="F621">
        <v>17.2058</v>
      </c>
      <c r="G621">
        <v>-29.83</v>
      </c>
      <c r="H621">
        <v>11.35</v>
      </c>
      <c r="I621">
        <f t="shared" si="47"/>
        <v>-41.18</v>
      </c>
      <c r="J621">
        <f t="shared" si="48"/>
        <v>0.77299999999999969</v>
      </c>
      <c r="K621">
        <f t="shared" si="49"/>
        <v>-1.877124817872753E-2</v>
      </c>
    </row>
    <row r="622" spans="1:11" x14ac:dyDescent="0.25">
      <c r="A622" s="1">
        <v>43623</v>
      </c>
      <c r="B622" s="4">
        <f t="shared" si="45"/>
        <v>6</v>
      </c>
      <c r="C622" s="4">
        <f t="shared" si="46"/>
        <v>7</v>
      </c>
      <c r="D622" s="2">
        <v>2.0833333333333332E-2</v>
      </c>
      <c r="E622">
        <v>-10.0185</v>
      </c>
      <c r="F622">
        <v>5.0608000000000004</v>
      </c>
      <c r="G622">
        <v>-41.52</v>
      </c>
      <c r="H622">
        <v>-28.773299999999999</v>
      </c>
      <c r="I622">
        <f t="shared" si="47"/>
        <v>-12.746700000000004</v>
      </c>
      <c r="J622">
        <f t="shared" si="48"/>
        <v>-4.9576999999999991</v>
      </c>
      <c r="K622">
        <f t="shared" si="49"/>
        <v>0.3889398824793866</v>
      </c>
    </row>
    <row r="623" spans="1:11" x14ac:dyDescent="0.25">
      <c r="A623" s="1">
        <v>43623</v>
      </c>
      <c r="B623" s="4">
        <f t="shared" si="45"/>
        <v>6</v>
      </c>
      <c r="C623" s="4">
        <f t="shared" si="46"/>
        <v>7</v>
      </c>
      <c r="D623" s="2">
        <v>4.1666666666666664E-2</v>
      </c>
      <c r="E623">
        <v>-10.1631</v>
      </c>
      <c r="F623">
        <v>12.4346</v>
      </c>
      <c r="G623">
        <v>-33.9133</v>
      </c>
      <c r="H623">
        <v>-16.153300000000002</v>
      </c>
      <c r="I623">
        <f t="shared" si="47"/>
        <v>-17.759999999999998</v>
      </c>
      <c r="J623">
        <f t="shared" si="48"/>
        <v>2.2714999999999996</v>
      </c>
      <c r="K623">
        <f t="shared" si="49"/>
        <v>-0.12789977477477477</v>
      </c>
    </row>
    <row r="624" spans="1:11" x14ac:dyDescent="0.25">
      <c r="A624" s="1">
        <v>43623</v>
      </c>
      <c r="B624" s="4">
        <f t="shared" si="45"/>
        <v>6</v>
      </c>
      <c r="C624" s="4">
        <f t="shared" si="46"/>
        <v>7</v>
      </c>
      <c r="D624" s="2">
        <v>6.25E-2</v>
      </c>
      <c r="E624">
        <v>-7.5719099999999999</v>
      </c>
      <c r="F624">
        <v>8.4283099999999997</v>
      </c>
      <c r="G624">
        <v>-32.03</v>
      </c>
      <c r="H624">
        <v>-8.25</v>
      </c>
      <c r="I624">
        <f t="shared" si="47"/>
        <v>-23.78</v>
      </c>
      <c r="J624">
        <f t="shared" si="48"/>
        <v>0.85639999999999983</v>
      </c>
      <c r="K624">
        <f t="shared" si="49"/>
        <v>-3.6013456686290989E-2</v>
      </c>
    </row>
    <row r="625" spans="1:11" x14ac:dyDescent="0.25">
      <c r="A625" s="1">
        <v>43623</v>
      </c>
      <c r="B625" s="4">
        <f t="shared" si="45"/>
        <v>6</v>
      </c>
      <c r="C625" s="4">
        <f t="shared" si="46"/>
        <v>7</v>
      </c>
      <c r="D625" s="2">
        <v>8.3333333333333329E-2</v>
      </c>
      <c r="E625">
        <v>-10.6417</v>
      </c>
      <c r="F625">
        <v>18.875699999999998</v>
      </c>
      <c r="G625">
        <v>-25.4</v>
      </c>
      <c r="H625">
        <v>21.593299999999999</v>
      </c>
      <c r="I625">
        <f t="shared" si="47"/>
        <v>-46.993299999999998</v>
      </c>
      <c r="J625">
        <f t="shared" si="48"/>
        <v>8.2339999999999982</v>
      </c>
      <c r="K625">
        <f t="shared" si="49"/>
        <v>-0.17521646702827848</v>
      </c>
    </row>
    <row r="626" spans="1:11" x14ac:dyDescent="0.25">
      <c r="A626" s="1">
        <v>43623</v>
      </c>
      <c r="B626" s="4">
        <f t="shared" si="45"/>
        <v>6</v>
      </c>
      <c r="C626" s="4">
        <f t="shared" si="46"/>
        <v>7</v>
      </c>
      <c r="D626" s="2">
        <v>0.10416666666666667</v>
      </c>
      <c r="E626">
        <v>-6.3945299999999996</v>
      </c>
      <c r="F626">
        <v>13.2395</v>
      </c>
      <c r="G626">
        <v>-23.0867</v>
      </c>
      <c r="H626">
        <v>-19.833300000000001</v>
      </c>
      <c r="I626">
        <f t="shared" si="47"/>
        <v>-3.2533999999999992</v>
      </c>
      <c r="J626">
        <f t="shared" si="48"/>
        <v>6.84497</v>
      </c>
      <c r="K626">
        <f t="shared" si="49"/>
        <v>-2.1039435667301905</v>
      </c>
    </row>
    <row r="627" spans="1:11" x14ac:dyDescent="0.25">
      <c r="A627" s="1">
        <v>43623</v>
      </c>
      <c r="B627" s="4">
        <f t="shared" si="45"/>
        <v>6</v>
      </c>
      <c r="C627" s="4">
        <f t="shared" si="46"/>
        <v>7</v>
      </c>
      <c r="D627" s="2">
        <v>0.125</v>
      </c>
      <c r="E627">
        <v>-4.4292999999999996</v>
      </c>
      <c r="F627">
        <v>11.750400000000001</v>
      </c>
      <c r="G627">
        <v>-26.9133</v>
      </c>
      <c r="H627">
        <v>-13.6533</v>
      </c>
      <c r="I627">
        <f t="shared" si="47"/>
        <v>-13.26</v>
      </c>
      <c r="J627">
        <f t="shared" si="48"/>
        <v>7.3211000000000013</v>
      </c>
      <c r="K627">
        <f t="shared" si="49"/>
        <v>-0.55211915535444955</v>
      </c>
    </row>
    <row r="628" spans="1:11" x14ac:dyDescent="0.25">
      <c r="A628" s="1">
        <v>43623</v>
      </c>
      <c r="B628" s="4">
        <f t="shared" si="45"/>
        <v>6</v>
      </c>
      <c r="C628" s="4">
        <f t="shared" si="46"/>
        <v>7</v>
      </c>
      <c r="D628" s="2">
        <v>0.14583333333333334</v>
      </c>
      <c r="E628">
        <v>-31.883900000000001</v>
      </c>
      <c r="F628">
        <v>48.298900000000003</v>
      </c>
      <c r="G628">
        <v>-33.47</v>
      </c>
      <c r="H628">
        <v>52.463299999999997</v>
      </c>
      <c r="I628">
        <f t="shared" si="47"/>
        <v>-85.933300000000003</v>
      </c>
      <c r="J628">
        <f t="shared" si="48"/>
        <v>16.415000000000003</v>
      </c>
      <c r="K628">
        <f t="shared" si="49"/>
        <v>-0.19102024477123539</v>
      </c>
    </row>
    <row r="629" spans="1:11" x14ac:dyDescent="0.25">
      <c r="A629" s="1">
        <v>43623</v>
      </c>
      <c r="B629" s="4">
        <f t="shared" si="45"/>
        <v>6</v>
      </c>
      <c r="C629" s="4">
        <f t="shared" si="46"/>
        <v>7</v>
      </c>
      <c r="D629" s="2">
        <v>0.16666666666666666</v>
      </c>
      <c r="E629">
        <v>-10.2257</v>
      </c>
      <c r="F629">
        <v>4.9914300000000003</v>
      </c>
      <c r="G629">
        <v>-37.07</v>
      </c>
      <c r="H629">
        <v>-43.3</v>
      </c>
      <c r="I629">
        <f t="shared" si="47"/>
        <v>6.2299999999999969</v>
      </c>
      <c r="J629">
        <f t="shared" si="48"/>
        <v>-5.2342699999999995</v>
      </c>
      <c r="K629">
        <f t="shared" si="49"/>
        <v>-0.84017174959871621</v>
      </c>
    </row>
    <row r="630" spans="1:11" x14ac:dyDescent="0.25">
      <c r="A630" s="1">
        <v>43623</v>
      </c>
      <c r="B630" s="4">
        <f t="shared" si="45"/>
        <v>6</v>
      </c>
      <c r="C630" s="4">
        <f t="shared" si="46"/>
        <v>7</v>
      </c>
      <c r="D630" s="2">
        <v>0.1875</v>
      </c>
      <c r="E630">
        <v>-12.9018</v>
      </c>
      <c r="F630">
        <v>8.4503699999999995</v>
      </c>
      <c r="G630">
        <v>-34.6233</v>
      </c>
      <c r="H630">
        <v>-32.796700000000001</v>
      </c>
      <c r="I630">
        <f t="shared" si="47"/>
        <v>-1.8265999999999991</v>
      </c>
      <c r="J630">
        <f t="shared" si="48"/>
        <v>-4.4514300000000002</v>
      </c>
      <c r="K630">
        <f t="shared" si="49"/>
        <v>2.4370031752983699</v>
      </c>
    </row>
    <row r="631" spans="1:11" x14ac:dyDescent="0.25">
      <c r="A631" s="1">
        <v>43623</v>
      </c>
      <c r="B631" s="4">
        <f t="shared" si="45"/>
        <v>6</v>
      </c>
      <c r="C631" s="4">
        <f t="shared" si="46"/>
        <v>7</v>
      </c>
      <c r="D631" s="2">
        <v>0.20833333333333334</v>
      </c>
      <c r="E631">
        <v>-7.9789599999999998</v>
      </c>
      <c r="F631">
        <v>8.4229000000000003</v>
      </c>
      <c r="G631">
        <v>-33.49</v>
      </c>
      <c r="H631">
        <v>-25.09</v>
      </c>
      <c r="I631">
        <f t="shared" si="47"/>
        <v>-8.4000000000000021</v>
      </c>
      <c r="J631">
        <f t="shared" si="48"/>
        <v>0.44394000000000045</v>
      </c>
      <c r="K631">
        <f t="shared" si="49"/>
        <v>-5.2850000000000043E-2</v>
      </c>
    </row>
    <row r="632" spans="1:11" x14ac:dyDescent="0.25">
      <c r="A632" s="1">
        <v>43623</v>
      </c>
      <c r="B632" s="4">
        <f t="shared" si="45"/>
        <v>6</v>
      </c>
      <c r="C632" s="4">
        <f t="shared" si="46"/>
        <v>7</v>
      </c>
      <c r="D632" s="2">
        <v>0.22916666666666666</v>
      </c>
      <c r="E632">
        <v>-5.2271400000000003</v>
      </c>
      <c r="F632">
        <v>8.5442900000000002</v>
      </c>
      <c r="G632">
        <v>-32.22</v>
      </c>
      <c r="H632">
        <v>0.83333299999999999</v>
      </c>
      <c r="I632">
        <f t="shared" si="47"/>
        <v>-33.053333000000002</v>
      </c>
      <c r="J632">
        <f t="shared" si="48"/>
        <v>3.3171499999999998</v>
      </c>
      <c r="K632">
        <f t="shared" si="49"/>
        <v>-0.10035750403748994</v>
      </c>
    </row>
    <row r="633" spans="1:11" x14ac:dyDescent="0.25">
      <c r="A633" s="1">
        <v>43623</v>
      </c>
      <c r="B633" s="4">
        <f t="shared" si="45"/>
        <v>6</v>
      </c>
      <c r="C633" s="4">
        <f t="shared" si="46"/>
        <v>7</v>
      </c>
      <c r="D633" s="2">
        <v>0.25</v>
      </c>
      <c r="E633">
        <v>-5.3999199999999998</v>
      </c>
      <c r="F633">
        <v>7.8855599999999999</v>
      </c>
      <c r="G633">
        <v>-30.24</v>
      </c>
      <c r="H633">
        <v>7.17</v>
      </c>
      <c r="I633">
        <f t="shared" si="47"/>
        <v>-37.409999999999997</v>
      </c>
      <c r="J633">
        <f t="shared" si="48"/>
        <v>2.4856400000000001</v>
      </c>
      <c r="K633">
        <f t="shared" si="49"/>
        <v>-6.6443197006148091E-2</v>
      </c>
    </row>
    <row r="634" spans="1:11" x14ac:dyDescent="0.25">
      <c r="A634" s="1">
        <v>43623</v>
      </c>
      <c r="B634" s="4">
        <f t="shared" si="45"/>
        <v>6</v>
      </c>
      <c r="C634" s="4">
        <f t="shared" si="46"/>
        <v>7</v>
      </c>
      <c r="D634" s="2">
        <v>0.27083333333333331</v>
      </c>
      <c r="E634">
        <v>-2.0714899999999998</v>
      </c>
      <c r="F634">
        <v>6.9738800000000003</v>
      </c>
      <c r="G634">
        <v>-14.0867</v>
      </c>
      <c r="H634">
        <v>13.9133</v>
      </c>
      <c r="I634">
        <f t="shared" si="47"/>
        <v>-28</v>
      </c>
      <c r="J634">
        <f t="shared" si="48"/>
        <v>4.9023900000000005</v>
      </c>
      <c r="K634">
        <f t="shared" si="49"/>
        <v>-0.17508535714285717</v>
      </c>
    </row>
    <row r="635" spans="1:11" x14ac:dyDescent="0.25">
      <c r="A635" s="1">
        <v>43623</v>
      </c>
      <c r="B635" s="4">
        <f t="shared" si="45"/>
        <v>6</v>
      </c>
      <c r="C635" s="4">
        <f t="shared" si="46"/>
        <v>7</v>
      </c>
      <c r="D635" s="2">
        <v>0.29166666666666669</v>
      </c>
      <c r="E635">
        <v>7.9515000000000002</v>
      </c>
      <c r="F635">
        <v>26.719100000000001</v>
      </c>
      <c r="G635">
        <v>7.21</v>
      </c>
      <c r="H635">
        <v>28.503299999999999</v>
      </c>
      <c r="I635">
        <f t="shared" si="47"/>
        <v>-21.293299999999999</v>
      </c>
      <c r="J635">
        <f t="shared" si="48"/>
        <v>34.6706</v>
      </c>
      <c r="K635">
        <f t="shared" si="49"/>
        <v>-1.6282398688789432</v>
      </c>
    </row>
    <row r="636" spans="1:11" x14ac:dyDescent="0.25">
      <c r="A636" s="1">
        <v>43623</v>
      </c>
      <c r="B636" s="4">
        <f t="shared" si="45"/>
        <v>6</v>
      </c>
      <c r="C636" s="4">
        <f t="shared" si="46"/>
        <v>7</v>
      </c>
      <c r="D636" s="2">
        <v>0.3125</v>
      </c>
      <c r="E636">
        <v>8.4783799999999996</v>
      </c>
      <c r="F636">
        <v>18.9481</v>
      </c>
      <c r="G636">
        <v>31.1967</v>
      </c>
      <c r="H636">
        <v>19.4267</v>
      </c>
      <c r="I636">
        <f t="shared" si="47"/>
        <v>11.77</v>
      </c>
      <c r="J636">
        <f t="shared" si="48"/>
        <v>27.426479999999998</v>
      </c>
      <c r="K636">
        <f t="shared" si="49"/>
        <v>2.3302022090059471</v>
      </c>
    </row>
    <row r="637" spans="1:11" x14ac:dyDescent="0.25">
      <c r="A637" s="1">
        <v>43623</v>
      </c>
      <c r="B637" s="4">
        <f t="shared" si="45"/>
        <v>6</v>
      </c>
      <c r="C637" s="4">
        <f t="shared" si="46"/>
        <v>7</v>
      </c>
      <c r="D637" s="2">
        <v>0.33333333333333331</v>
      </c>
      <c r="E637">
        <v>8.6600300000000008</v>
      </c>
      <c r="F637">
        <v>15.036300000000001</v>
      </c>
      <c r="G637">
        <v>75.736699999999999</v>
      </c>
      <c r="H637">
        <v>62.16</v>
      </c>
      <c r="I637">
        <f t="shared" si="47"/>
        <v>13.576700000000002</v>
      </c>
      <c r="J637">
        <f t="shared" si="48"/>
        <v>23.696330000000003</v>
      </c>
      <c r="K637">
        <f t="shared" si="49"/>
        <v>1.7453674309662877</v>
      </c>
    </row>
    <row r="638" spans="1:11" x14ac:dyDescent="0.25">
      <c r="A638" s="1">
        <v>43623</v>
      </c>
      <c r="B638" s="4">
        <f t="shared" si="45"/>
        <v>6</v>
      </c>
      <c r="C638" s="4">
        <f t="shared" si="46"/>
        <v>7</v>
      </c>
      <c r="D638" s="2">
        <v>0.35416666666666669</v>
      </c>
      <c r="E638">
        <v>58.805999999999997</v>
      </c>
      <c r="F638">
        <v>38.756399999999999</v>
      </c>
      <c r="G638">
        <v>181.96700000000001</v>
      </c>
      <c r="H638">
        <v>56.743299999999998</v>
      </c>
      <c r="I638">
        <f t="shared" si="47"/>
        <v>125.22370000000001</v>
      </c>
      <c r="J638">
        <f t="shared" si="48"/>
        <v>97.562399999999997</v>
      </c>
      <c r="K638">
        <f t="shared" si="49"/>
        <v>0.77910491384618075</v>
      </c>
    </row>
    <row r="639" spans="1:11" x14ac:dyDescent="0.25">
      <c r="A639" s="1">
        <v>43623</v>
      </c>
      <c r="B639" s="4">
        <f t="shared" si="45"/>
        <v>6</v>
      </c>
      <c r="C639" s="4">
        <f t="shared" si="46"/>
        <v>7</v>
      </c>
      <c r="D639" s="2">
        <v>0.375</v>
      </c>
      <c r="E639">
        <v>123.157</v>
      </c>
      <c r="F639">
        <v>61.715899999999998</v>
      </c>
      <c r="G639">
        <v>362.99</v>
      </c>
      <c r="H639">
        <v>58.506700000000002</v>
      </c>
      <c r="I639">
        <f t="shared" si="47"/>
        <v>304.48329999999999</v>
      </c>
      <c r="J639">
        <f t="shared" si="48"/>
        <v>184.87289999999999</v>
      </c>
      <c r="K639">
        <f t="shared" si="49"/>
        <v>0.60716926018602657</v>
      </c>
    </row>
    <row r="640" spans="1:11" x14ac:dyDescent="0.25">
      <c r="A640" s="1">
        <v>43623</v>
      </c>
      <c r="B640" s="4">
        <f t="shared" si="45"/>
        <v>6</v>
      </c>
      <c r="C640" s="4">
        <f t="shared" si="46"/>
        <v>7</v>
      </c>
      <c r="D640" s="2">
        <v>0.39583333333333331</v>
      </c>
      <c r="E640">
        <v>133.94499999999999</v>
      </c>
      <c r="F640">
        <v>43.150799999999997</v>
      </c>
      <c r="G640">
        <v>368.31700000000001</v>
      </c>
      <c r="H640">
        <v>44.49</v>
      </c>
      <c r="I640">
        <f t="shared" si="47"/>
        <v>323.827</v>
      </c>
      <c r="J640">
        <f t="shared" si="48"/>
        <v>177.0958</v>
      </c>
      <c r="K640">
        <f t="shared" si="49"/>
        <v>0.54688398434966823</v>
      </c>
    </row>
    <row r="641" spans="1:11" x14ac:dyDescent="0.25">
      <c r="A641" s="1">
        <v>43623</v>
      </c>
      <c r="B641" s="4">
        <f t="shared" si="45"/>
        <v>6</v>
      </c>
      <c r="C641" s="4">
        <f t="shared" si="46"/>
        <v>7</v>
      </c>
      <c r="D641" s="2">
        <v>0.41666666666666669</v>
      </c>
      <c r="E641">
        <v>228.36</v>
      </c>
      <c r="F641">
        <v>87.402299999999997</v>
      </c>
      <c r="G641">
        <v>470.37700000000001</v>
      </c>
      <c r="H641">
        <v>63.723300000000002</v>
      </c>
      <c r="I641">
        <f t="shared" si="47"/>
        <v>406.65370000000001</v>
      </c>
      <c r="J641">
        <f t="shared" si="48"/>
        <v>315.76229999999998</v>
      </c>
      <c r="K641">
        <f t="shared" si="49"/>
        <v>0.77648943068758491</v>
      </c>
    </row>
    <row r="642" spans="1:11" x14ac:dyDescent="0.25">
      <c r="A642" s="1">
        <v>43623</v>
      </c>
      <c r="B642" s="4">
        <f t="shared" si="45"/>
        <v>6</v>
      </c>
      <c r="C642" s="4">
        <f t="shared" si="46"/>
        <v>7</v>
      </c>
      <c r="D642" s="2">
        <v>0.4375</v>
      </c>
      <c r="E642">
        <v>214.797</v>
      </c>
      <c r="F642">
        <v>94.835400000000007</v>
      </c>
      <c r="G642">
        <v>516.59699999999998</v>
      </c>
      <c r="H642">
        <v>65.0167</v>
      </c>
      <c r="I642">
        <f t="shared" si="47"/>
        <v>451.58029999999997</v>
      </c>
      <c r="J642">
        <f t="shared" si="48"/>
        <v>309.63240000000002</v>
      </c>
      <c r="K642">
        <f t="shared" si="49"/>
        <v>0.685664100050423</v>
      </c>
    </row>
    <row r="643" spans="1:11" x14ac:dyDescent="0.25">
      <c r="A643" s="1">
        <v>43623</v>
      </c>
      <c r="B643" s="4">
        <f t="shared" ref="B643:B706" si="50">MONTH(A643)</f>
        <v>6</v>
      </c>
      <c r="C643" s="4">
        <f t="shared" ref="C643:C706" si="51">DAY(A643)</f>
        <v>7</v>
      </c>
      <c r="D643" s="2">
        <v>0.45833333333333331</v>
      </c>
      <c r="E643">
        <v>270.62</v>
      </c>
      <c r="F643">
        <v>103.435</v>
      </c>
      <c r="G643">
        <v>560.41700000000003</v>
      </c>
      <c r="H643">
        <v>71.863299999999995</v>
      </c>
      <c r="I643">
        <f t="shared" ref="I643:I706" si="52">G643-H643</f>
        <v>488.55370000000005</v>
      </c>
      <c r="J643">
        <f t="shared" ref="J643:J706" si="53">E643+F643</f>
        <v>374.05500000000001</v>
      </c>
      <c r="K643">
        <f t="shared" ref="K643:K706" si="54">J643/I643</f>
        <v>0.76563743146352181</v>
      </c>
    </row>
    <row r="644" spans="1:11" x14ac:dyDescent="0.25">
      <c r="A644" s="1">
        <v>43623</v>
      </c>
      <c r="B644" s="4">
        <f t="shared" si="50"/>
        <v>6</v>
      </c>
      <c r="C644" s="4">
        <f t="shared" si="51"/>
        <v>7</v>
      </c>
      <c r="D644" s="2">
        <v>0.47916666666666669</v>
      </c>
      <c r="E644">
        <v>263.68400000000003</v>
      </c>
      <c r="F644">
        <v>104.851</v>
      </c>
      <c r="G644">
        <v>594.84</v>
      </c>
      <c r="H644">
        <v>34.366700000000002</v>
      </c>
      <c r="I644">
        <f t="shared" si="52"/>
        <v>560.47329999999999</v>
      </c>
      <c r="J644">
        <f t="shared" si="53"/>
        <v>368.53500000000003</v>
      </c>
      <c r="K644">
        <f t="shared" si="54"/>
        <v>0.65754247347732719</v>
      </c>
    </row>
    <row r="645" spans="1:11" x14ac:dyDescent="0.25">
      <c r="A645" s="1">
        <v>43623</v>
      </c>
      <c r="B645" s="4">
        <f t="shared" si="50"/>
        <v>6</v>
      </c>
      <c r="C645" s="4">
        <f t="shared" si="51"/>
        <v>7</v>
      </c>
      <c r="D645" s="2">
        <v>0.5</v>
      </c>
      <c r="E645">
        <v>252.73500000000001</v>
      </c>
      <c r="F645">
        <v>96.383300000000006</v>
      </c>
      <c r="G645">
        <v>604.38300000000004</v>
      </c>
      <c r="H645">
        <v>6.2833300000000003</v>
      </c>
      <c r="I645">
        <f t="shared" si="52"/>
        <v>598.09967000000006</v>
      </c>
      <c r="J645">
        <f t="shared" si="53"/>
        <v>349.11830000000003</v>
      </c>
      <c r="K645">
        <f t="shared" si="54"/>
        <v>0.58371257753745287</v>
      </c>
    </row>
    <row r="646" spans="1:11" x14ac:dyDescent="0.25">
      <c r="A646" s="1">
        <v>43623</v>
      </c>
      <c r="B646" s="4">
        <f t="shared" si="50"/>
        <v>6</v>
      </c>
      <c r="C646" s="4">
        <f t="shared" si="51"/>
        <v>7</v>
      </c>
      <c r="D646" s="2">
        <v>0.52083333333333337</v>
      </c>
      <c r="E646">
        <v>278.79199999999997</v>
      </c>
      <c r="F646">
        <v>102.702</v>
      </c>
      <c r="G646">
        <v>606.29999999999995</v>
      </c>
      <c r="H646">
        <v>80.023300000000006</v>
      </c>
      <c r="I646">
        <f t="shared" si="52"/>
        <v>526.27669999999989</v>
      </c>
      <c r="J646">
        <f t="shared" si="53"/>
        <v>381.49399999999997</v>
      </c>
      <c r="K646">
        <f t="shared" si="54"/>
        <v>0.72489243776135259</v>
      </c>
    </row>
    <row r="647" spans="1:11" x14ac:dyDescent="0.25">
      <c r="A647" s="1">
        <v>43623</v>
      </c>
      <c r="B647" s="4">
        <f t="shared" si="50"/>
        <v>6</v>
      </c>
      <c r="C647" s="4">
        <f t="shared" si="51"/>
        <v>7</v>
      </c>
      <c r="D647" s="2">
        <v>0.54166666666666663</v>
      </c>
      <c r="E647">
        <v>298.108</v>
      </c>
      <c r="F647">
        <v>110.08</v>
      </c>
      <c r="G647">
        <v>585.22</v>
      </c>
      <c r="H647">
        <v>-20.21</v>
      </c>
      <c r="I647">
        <f t="shared" si="52"/>
        <v>605.43000000000006</v>
      </c>
      <c r="J647">
        <f t="shared" si="53"/>
        <v>408.18799999999999</v>
      </c>
      <c r="K647">
        <f t="shared" si="54"/>
        <v>0.67421171729184204</v>
      </c>
    </row>
    <row r="648" spans="1:11" x14ac:dyDescent="0.25">
      <c r="A648" s="1">
        <v>43623</v>
      </c>
      <c r="B648" s="4">
        <f t="shared" si="50"/>
        <v>6</v>
      </c>
      <c r="C648" s="4">
        <f t="shared" si="51"/>
        <v>7</v>
      </c>
      <c r="D648" s="2">
        <v>0.5625</v>
      </c>
      <c r="E648">
        <v>241.251</v>
      </c>
      <c r="F648">
        <v>92.844099999999997</v>
      </c>
      <c r="G648">
        <v>525.04300000000001</v>
      </c>
      <c r="H648">
        <v>37.8767</v>
      </c>
      <c r="I648">
        <f t="shared" si="52"/>
        <v>487.16629999999998</v>
      </c>
      <c r="J648">
        <f t="shared" si="53"/>
        <v>334.0951</v>
      </c>
      <c r="K648">
        <f t="shared" si="54"/>
        <v>0.6857927159575693</v>
      </c>
    </row>
    <row r="649" spans="1:11" x14ac:dyDescent="0.25">
      <c r="A649" s="1">
        <v>43623</v>
      </c>
      <c r="B649" s="4">
        <f t="shared" si="50"/>
        <v>6</v>
      </c>
      <c r="C649" s="4">
        <f t="shared" si="51"/>
        <v>7</v>
      </c>
      <c r="D649" s="2">
        <v>0.58333333333333337</v>
      </c>
      <c r="E649">
        <v>220.024</v>
      </c>
      <c r="F649">
        <v>88.772099999999995</v>
      </c>
      <c r="G649">
        <v>452.517</v>
      </c>
      <c r="H649">
        <v>41.356699999999996</v>
      </c>
      <c r="I649">
        <f t="shared" si="52"/>
        <v>411.16030000000001</v>
      </c>
      <c r="J649">
        <f t="shared" si="53"/>
        <v>308.79610000000002</v>
      </c>
      <c r="K649">
        <f t="shared" si="54"/>
        <v>0.75103578823150008</v>
      </c>
    </row>
    <row r="650" spans="1:11" x14ac:dyDescent="0.25">
      <c r="A650" s="1">
        <v>43623</v>
      </c>
      <c r="B650" s="4">
        <f t="shared" si="50"/>
        <v>6</v>
      </c>
      <c r="C650" s="4">
        <f t="shared" si="51"/>
        <v>7</v>
      </c>
      <c r="D650" s="2">
        <v>0.60416666666666663</v>
      </c>
      <c r="E650">
        <v>187.33099999999999</v>
      </c>
      <c r="F650">
        <v>66.796099999999996</v>
      </c>
      <c r="G650">
        <v>461.56299999999999</v>
      </c>
      <c r="H650">
        <v>227.34700000000001</v>
      </c>
      <c r="I650">
        <f t="shared" si="52"/>
        <v>234.21599999999998</v>
      </c>
      <c r="J650">
        <f t="shared" si="53"/>
        <v>254.12709999999998</v>
      </c>
      <c r="K650">
        <f t="shared" si="54"/>
        <v>1.085011698602999</v>
      </c>
    </row>
    <row r="651" spans="1:11" x14ac:dyDescent="0.25">
      <c r="A651" s="1">
        <v>43623</v>
      </c>
      <c r="B651" s="4">
        <f t="shared" si="50"/>
        <v>6</v>
      </c>
      <c r="C651" s="4">
        <f t="shared" si="51"/>
        <v>7</v>
      </c>
      <c r="D651" s="2">
        <v>0.625</v>
      </c>
      <c r="E651">
        <v>192.601</v>
      </c>
      <c r="F651">
        <v>81.958799999999997</v>
      </c>
      <c r="G651">
        <v>425.16300000000001</v>
      </c>
      <c r="H651">
        <v>10.98</v>
      </c>
      <c r="I651">
        <f t="shared" si="52"/>
        <v>414.18299999999999</v>
      </c>
      <c r="J651">
        <f t="shared" si="53"/>
        <v>274.5598</v>
      </c>
      <c r="K651">
        <f t="shared" si="54"/>
        <v>0.66289490394342598</v>
      </c>
    </row>
    <row r="652" spans="1:11" x14ac:dyDescent="0.25">
      <c r="A652" s="1">
        <v>43623</v>
      </c>
      <c r="B652" s="4">
        <f t="shared" si="50"/>
        <v>6</v>
      </c>
      <c r="C652" s="4">
        <f t="shared" si="51"/>
        <v>7</v>
      </c>
      <c r="D652" s="2">
        <v>0.64583333333333337</v>
      </c>
      <c r="E652">
        <v>154.26599999999999</v>
      </c>
      <c r="F652">
        <v>90.040499999999994</v>
      </c>
      <c r="G652">
        <v>363.53</v>
      </c>
      <c r="H652">
        <v>94</v>
      </c>
      <c r="I652">
        <f t="shared" si="52"/>
        <v>269.52999999999997</v>
      </c>
      <c r="J652">
        <f t="shared" si="53"/>
        <v>244.30649999999997</v>
      </c>
      <c r="K652">
        <f t="shared" si="54"/>
        <v>0.90641672541090046</v>
      </c>
    </row>
    <row r="653" spans="1:11" x14ac:dyDescent="0.25">
      <c r="A653" s="1">
        <v>43623</v>
      </c>
      <c r="B653" s="4">
        <f t="shared" si="50"/>
        <v>6</v>
      </c>
      <c r="C653" s="4">
        <f t="shared" si="51"/>
        <v>7</v>
      </c>
      <c r="D653" s="2">
        <v>0.66666666666666663</v>
      </c>
      <c r="E653">
        <v>144.893</v>
      </c>
      <c r="F653">
        <v>76.651399999999995</v>
      </c>
      <c r="G653">
        <v>288.06700000000001</v>
      </c>
      <c r="H653">
        <v>96.01</v>
      </c>
      <c r="I653">
        <f t="shared" si="52"/>
        <v>192.05700000000002</v>
      </c>
      <c r="J653">
        <f t="shared" si="53"/>
        <v>221.5444</v>
      </c>
      <c r="K653">
        <f t="shared" si="54"/>
        <v>1.1535346277407228</v>
      </c>
    </row>
    <row r="654" spans="1:11" x14ac:dyDescent="0.25">
      <c r="A654" s="1">
        <v>43623</v>
      </c>
      <c r="B654" s="4">
        <f t="shared" si="50"/>
        <v>6</v>
      </c>
      <c r="C654" s="4">
        <f t="shared" si="51"/>
        <v>7</v>
      </c>
      <c r="D654" s="2">
        <v>0.6875</v>
      </c>
      <c r="E654">
        <v>114.819</v>
      </c>
      <c r="F654">
        <v>53.015700000000002</v>
      </c>
      <c r="G654">
        <v>214.89</v>
      </c>
      <c r="H654">
        <v>-4.78667</v>
      </c>
      <c r="I654">
        <f t="shared" si="52"/>
        <v>219.67666999999997</v>
      </c>
      <c r="J654">
        <f t="shared" si="53"/>
        <v>167.8347</v>
      </c>
      <c r="K654">
        <f t="shared" si="54"/>
        <v>0.7640078484438062</v>
      </c>
    </row>
    <row r="655" spans="1:11" x14ac:dyDescent="0.25">
      <c r="A655" s="1">
        <v>43623</v>
      </c>
      <c r="B655" s="4">
        <f t="shared" si="50"/>
        <v>6</v>
      </c>
      <c r="C655" s="4">
        <f t="shared" si="51"/>
        <v>7</v>
      </c>
      <c r="D655" s="2">
        <v>0.70833333333333337</v>
      </c>
      <c r="E655">
        <v>65.853700000000003</v>
      </c>
      <c r="F655">
        <v>57.5608</v>
      </c>
      <c r="G655">
        <v>139.4</v>
      </c>
      <c r="H655">
        <v>21.526700000000002</v>
      </c>
      <c r="I655">
        <f t="shared" si="52"/>
        <v>117.8733</v>
      </c>
      <c r="J655">
        <f t="shared" si="53"/>
        <v>123.4145</v>
      </c>
      <c r="K655">
        <f t="shared" si="54"/>
        <v>1.0470097978083248</v>
      </c>
    </row>
    <row r="656" spans="1:11" x14ac:dyDescent="0.25">
      <c r="A656" s="1">
        <v>43623</v>
      </c>
      <c r="B656" s="4">
        <f t="shared" si="50"/>
        <v>6</v>
      </c>
      <c r="C656" s="4">
        <f t="shared" si="51"/>
        <v>7</v>
      </c>
      <c r="D656" s="2">
        <v>0.72916666666666663</v>
      </c>
      <c r="E656">
        <v>46.609099999999998</v>
      </c>
      <c r="F656">
        <v>37.826099999999997</v>
      </c>
      <c r="G656">
        <v>85.63</v>
      </c>
      <c r="H656">
        <v>-118.40300000000001</v>
      </c>
      <c r="I656">
        <f t="shared" si="52"/>
        <v>204.03300000000002</v>
      </c>
      <c r="J656">
        <f t="shared" si="53"/>
        <v>84.435199999999995</v>
      </c>
      <c r="K656">
        <f t="shared" si="54"/>
        <v>0.41383109595016487</v>
      </c>
    </row>
    <row r="657" spans="1:11" x14ac:dyDescent="0.25">
      <c r="A657" s="1">
        <v>43623</v>
      </c>
      <c r="B657" s="4">
        <f t="shared" si="50"/>
        <v>6</v>
      </c>
      <c r="C657" s="4">
        <f t="shared" si="51"/>
        <v>7</v>
      </c>
      <c r="D657" s="2">
        <v>0.75</v>
      </c>
      <c r="E657">
        <v>23.648399999999999</v>
      </c>
      <c r="F657">
        <v>21.868500000000001</v>
      </c>
      <c r="G657">
        <v>16.993300000000001</v>
      </c>
      <c r="H657">
        <v>-28.2667</v>
      </c>
      <c r="I657">
        <f t="shared" si="52"/>
        <v>45.260000000000005</v>
      </c>
      <c r="J657">
        <f t="shared" si="53"/>
        <v>45.5169</v>
      </c>
      <c r="K657">
        <f t="shared" si="54"/>
        <v>1.0056760936809543</v>
      </c>
    </row>
    <row r="658" spans="1:11" x14ac:dyDescent="0.25">
      <c r="A658" s="1">
        <v>43623</v>
      </c>
      <c r="B658" s="4">
        <f t="shared" si="50"/>
        <v>6</v>
      </c>
      <c r="C658" s="4">
        <f t="shared" si="51"/>
        <v>7</v>
      </c>
      <c r="D658" s="2">
        <v>0.77083333333333337</v>
      </c>
      <c r="E658">
        <v>0.31629200000000002</v>
      </c>
      <c r="F658">
        <v>15.726599999999999</v>
      </c>
      <c r="G658">
        <v>-27.346699999999998</v>
      </c>
      <c r="H658">
        <v>-35.869999999999997</v>
      </c>
      <c r="I658">
        <f t="shared" si="52"/>
        <v>8.523299999999999</v>
      </c>
      <c r="J658">
        <f t="shared" si="53"/>
        <v>16.042891999999998</v>
      </c>
      <c r="K658">
        <f t="shared" si="54"/>
        <v>1.8822395081717176</v>
      </c>
    </row>
    <row r="659" spans="1:11" x14ac:dyDescent="0.25">
      <c r="A659" s="1">
        <v>43623</v>
      </c>
      <c r="B659" s="4">
        <f t="shared" si="50"/>
        <v>6</v>
      </c>
      <c r="C659" s="4">
        <f t="shared" si="51"/>
        <v>7</v>
      </c>
      <c r="D659" s="2">
        <v>0.79166666666666663</v>
      </c>
      <c r="E659">
        <v>-8.9567899999999998</v>
      </c>
      <c r="F659">
        <v>7.0041200000000003</v>
      </c>
      <c r="G659">
        <v>-50.91</v>
      </c>
      <c r="H659">
        <v>-39.2667</v>
      </c>
      <c r="I659">
        <f t="shared" si="52"/>
        <v>-11.643299999999996</v>
      </c>
      <c r="J659">
        <f t="shared" si="53"/>
        <v>-1.9526699999999995</v>
      </c>
      <c r="K659">
        <f t="shared" si="54"/>
        <v>0.16770760866764578</v>
      </c>
    </row>
    <row r="660" spans="1:11" x14ac:dyDescent="0.25">
      <c r="A660" s="1">
        <v>43623</v>
      </c>
      <c r="B660" s="4">
        <f t="shared" si="50"/>
        <v>6</v>
      </c>
      <c r="C660" s="4">
        <f t="shared" si="51"/>
        <v>7</v>
      </c>
      <c r="D660" s="2">
        <v>0.8125</v>
      </c>
      <c r="E660">
        <v>-19.0535</v>
      </c>
      <c r="F660">
        <v>11.074999999999999</v>
      </c>
      <c r="G660">
        <v>-54.923299999999998</v>
      </c>
      <c r="H660">
        <v>-28.333300000000001</v>
      </c>
      <c r="I660">
        <f t="shared" si="52"/>
        <v>-26.589999999999996</v>
      </c>
      <c r="J660">
        <f t="shared" si="53"/>
        <v>-7.9785000000000004</v>
      </c>
      <c r="K660">
        <f t="shared" si="54"/>
        <v>0.30005641218503204</v>
      </c>
    </row>
    <row r="661" spans="1:11" x14ac:dyDescent="0.25">
      <c r="A661" s="1">
        <v>43623</v>
      </c>
      <c r="B661" s="4">
        <f t="shared" si="50"/>
        <v>6</v>
      </c>
      <c r="C661" s="4">
        <f t="shared" si="51"/>
        <v>7</v>
      </c>
      <c r="D661" s="2">
        <v>0.83333333333333337</v>
      </c>
      <c r="E661">
        <v>-13.097899999999999</v>
      </c>
      <c r="F661">
        <v>6.0337100000000001</v>
      </c>
      <c r="G661">
        <v>-51.66</v>
      </c>
      <c r="H661">
        <v>-25.673300000000001</v>
      </c>
      <c r="I661">
        <f t="shared" si="52"/>
        <v>-25.986699999999995</v>
      </c>
      <c r="J661">
        <f t="shared" si="53"/>
        <v>-7.0641899999999991</v>
      </c>
      <c r="K661">
        <f t="shared" si="54"/>
        <v>0.27183867132032924</v>
      </c>
    </row>
    <row r="662" spans="1:11" x14ac:dyDescent="0.25">
      <c r="A662" s="1">
        <v>43623</v>
      </c>
      <c r="B662" s="4">
        <f t="shared" si="50"/>
        <v>6</v>
      </c>
      <c r="C662" s="4">
        <f t="shared" si="51"/>
        <v>7</v>
      </c>
      <c r="D662" s="2">
        <v>0.85416666666666663</v>
      </c>
      <c r="E662">
        <v>-15.6868</v>
      </c>
      <c r="F662">
        <v>7.9217300000000002</v>
      </c>
      <c r="G662">
        <v>-47.986699999999999</v>
      </c>
      <c r="H662">
        <v>-5.3433299999999999</v>
      </c>
      <c r="I662">
        <f t="shared" si="52"/>
        <v>-42.643369999999997</v>
      </c>
      <c r="J662">
        <f t="shared" si="53"/>
        <v>-7.7650699999999997</v>
      </c>
      <c r="K662">
        <f t="shared" si="54"/>
        <v>0.18209325388682931</v>
      </c>
    </row>
    <row r="663" spans="1:11" x14ac:dyDescent="0.25">
      <c r="A663" s="1">
        <v>43623</v>
      </c>
      <c r="B663" s="4">
        <f t="shared" si="50"/>
        <v>6</v>
      </c>
      <c r="C663" s="4">
        <f t="shared" si="51"/>
        <v>7</v>
      </c>
      <c r="D663" s="2">
        <v>0.875</v>
      </c>
      <c r="E663">
        <v>-15.760199999999999</v>
      </c>
      <c r="F663">
        <v>2.3955600000000001</v>
      </c>
      <c r="G663">
        <v>-41.6233</v>
      </c>
      <c r="H663">
        <v>-23.6433</v>
      </c>
      <c r="I663">
        <f t="shared" si="52"/>
        <v>-17.98</v>
      </c>
      <c r="J663">
        <f t="shared" si="53"/>
        <v>-13.36464</v>
      </c>
      <c r="K663">
        <f t="shared" si="54"/>
        <v>0.74330589543937708</v>
      </c>
    </row>
    <row r="664" spans="1:11" x14ac:dyDescent="0.25">
      <c r="A664" s="1">
        <v>43623</v>
      </c>
      <c r="B664" s="4">
        <f t="shared" si="50"/>
        <v>6</v>
      </c>
      <c r="C664" s="4">
        <f t="shared" si="51"/>
        <v>7</v>
      </c>
      <c r="D664" s="2">
        <v>0.89583333333333337</v>
      </c>
      <c r="E664">
        <v>-14.4183</v>
      </c>
      <c r="F664">
        <v>8.2987900000000003</v>
      </c>
      <c r="G664">
        <v>-39.18</v>
      </c>
      <c r="H664">
        <v>-22.136700000000001</v>
      </c>
      <c r="I664">
        <f t="shared" si="52"/>
        <v>-17.043299999999999</v>
      </c>
      <c r="J664">
        <f t="shared" si="53"/>
        <v>-6.11951</v>
      </c>
      <c r="K664">
        <f t="shared" si="54"/>
        <v>0.35905663809238825</v>
      </c>
    </row>
    <row r="665" spans="1:11" x14ac:dyDescent="0.25">
      <c r="A665" s="1">
        <v>43623</v>
      </c>
      <c r="B665" s="4">
        <f t="shared" si="50"/>
        <v>6</v>
      </c>
      <c r="C665" s="4">
        <f t="shared" si="51"/>
        <v>7</v>
      </c>
      <c r="D665" s="2">
        <v>0.91666666666666663</v>
      </c>
      <c r="E665">
        <v>-14.4923</v>
      </c>
      <c r="F665">
        <v>5.4904900000000003</v>
      </c>
      <c r="G665">
        <v>-34.2333</v>
      </c>
      <c r="H665">
        <v>-13.8833</v>
      </c>
      <c r="I665">
        <f t="shared" si="52"/>
        <v>-20.350000000000001</v>
      </c>
      <c r="J665">
        <f t="shared" si="53"/>
        <v>-9.001809999999999</v>
      </c>
      <c r="K665">
        <f t="shared" si="54"/>
        <v>0.44234938574938565</v>
      </c>
    </row>
    <row r="666" spans="1:11" x14ac:dyDescent="0.25">
      <c r="A666" s="1">
        <v>43623</v>
      </c>
      <c r="B666" s="4">
        <f t="shared" si="50"/>
        <v>6</v>
      </c>
      <c r="C666" s="4">
        <f t="shared" si="51"/>
        <v>7</v>
      </c>
      <c r="D666" s="2">
        <v>0.9375</v>
      </c>
      <c r="E666">
        <v>-14.236000000000001</v>
      </c>
      <c r="F666">
        <v>9.8740100000000002</v>
      </c>
      <c r="G666">
        <v>-32.963299999999997</v>
      </c>
      <c r="H666">
        <v>-11.4033</v>
      </c>
      <c r="I666">
        <f t="shared" si="52"/>
        <v>-21.559999999999995</v>
      </c>
      <c r="J666">
        <f t="shared" si="53"/>
        <v>-4.3619900000000005</v>
      </c>
      <c r="K666">
        <f t="shared" si="54"/>
        <v>0.20231864564007429</v>
      </c>
    </row>
    <row r="667" spans="1:11" x14ac:dyDescent="0.25">
      <c r="A667" s="1">
        <v>43623</v>
      </c>
      <c r="B667" s="4">
        <f t="shared" si="50"/>
        <v>6</v>
      </c>
      <c r="C667" s="4">
        <f t="shared" si="51"/>
        <v>7</v>
      </c>
      <c r="D667" s="2">
        <v>0.95833333333333337</v>
      </c>
      <c r="E667">
        <v>-13.982100000000001</v>
      </c>
      <c r="F667">
        <v>9.1858299999999993</v>
      </c>
      <c r="G667">
        <v>-33.453299999999999</v>
      </c>
      <c r="H667">
        <v>-12.1333</v>
      </c>
      <c r="I667">
        <f t="shared" si="52"/>
        <v>-21.32</v>
      </c>
      <c r="J667">
        <f t="shared" si="53"/>
        <v>-4.7962700000000016</v>
      </c>
      <c r="K667">
        <f t="shared" si="54"/>
        <v>0.22496575984990627</v>
      </c>
    </row>
    <row r="668" spans="1:11" x14ac:dyDescent="0.25">
      <c r="A668" s="1">
        <v>43623</v>
      </c>
      <c r="B668" s="4">
        <f t="shared" si="50"/>
        <v>6</v>
      </c>
      <c r="C668" s="4">
        <f t="shared" si="51"/>
        <v>7</v>
      </c>
      <c r="D668" s="2">
        <v>0.97916666666666663</v>
      </c>
      <c r="E668">
        <v>-13.186999999999999</v>
      </c>
      <c r="F668">
        <v>6.8305699999999998</v>
      </c>
      <c r="G668">
        <v>-37.4133</v>
      </c>
      <c r="H668">
        <v>-17.383299999999998</v>
      </c>
      <c r="I668">
        <f t="shared" si="52"/>
        <v>-20.03</v>
      </c>
      <c r="J668">
        <f t="shared" si="53"/>
        <v>-6.3564299999999996</v>
      </c>
      <c r="K668">
        <f t="shared" si="54"/>
        <v>0.31734548177733396</v>
      </c>
    </row>
    <row r="669" spans="1:11" x14ac:dyDescent="0.25">
      <c r="A669" s="1">
        <v>43624</v>
      </c>
      <c r="B669" s="4">
        <f t="shared" si="50"/>
        <v>6</v>
      </c>
      <c r="C669" s="4">
        <f t="shared" si="51"/>
        <v>8</v>
      </c>
      <c r="D669" s="2">
        <v>0</v>
      </c>
      <c r="E669">
        <v>-11.823700000000001</v>
      </c>
      <c r="F669">
        <v>6.2128300000000003</v>
      </c>
      <c r="G669">
        <v>-31.056699999999999</v>
      </c>
      <c r="H669">
        <v>-4.3433299999999999</v>
      </c>
      <c r="I669">
        <f t="shared" si="52"/>
        <v>-26.713369999999998</v>
      </c>
      <c r="J669">
        <f t="shared" si="53"/>
        <v>-5.6108700000000002</v>
      </c>
      <c r="K669">
        <f t="shared" si="54"/>
        <v>0.21003976660376436</v>
      </c>
    </row>
    <row r="670" spans="1:11" x14ac:dyDescent="0.25">
      <c r="A670" s="1">
        <v>43624</v>
      </c>
      <c r="B670" s="4">
        <f t="shared" si="50"/>
        <v>6</v>
      </c>
      <c r="C670" s="4">
        <f t="shared" si="51"/>
        <v>8</v>
      </c>
      <c r="D670" s="2">
        <v>2.0833333333333332E-2</v>
      </c>
      <c r="E670">
        <v>-7.9608499999999998</v>
      </c>
      <c r="F670">
        <v>7.5025500000000003</v>
      </c>
      <c r="G670">
        <v>-27.59</v>
      </c>
      <c r="H670">
        <v>-6.85</v>
      </c>
      <c r="I670">
        <f t="shared" si="52"/>
        <v>-20.740000000000002</v>
      </c>
      <c r="J670">
        <f t="shared" si="53"/>
        <v>-0.45829999999999949</v>
      </c>
      <c r="K670">
        <f t="shared" si="54"/>
        <v>2.2097396335583386E-2</v>
      </c>
    </row>
    <row r="671" spans="1:11" x14ac:dyDescent="0.25">
      <c r="A671" s="1">
        <v>43624</v>
      </c>
      <c r="B671" s="4">
        <f t="shared" si="50"/>
        <v>6</v>
      </c>
      <c r="C671" s="4">
        <f t="shared" si="51"/>
        <v>8</v>
      </c>
      <c r="D671" s="2">
        <v>4.1666666666666664E-2</v>
      </c>
      <c r="E671">
        <v>-9.7170699999999997</v>
      </c>
      <c r="F671">
        <v>11.490500000000001</v>
      </c>
      <c r="G671">
        <v>-27.33</v>
      </c>
      <c r="H671">
        <v>-19.87</v>
      </c>
      <c r="I671">
        <f t="shared" si="52"/>
        <v>-7.4599999999999973</v>
      </c>
      <c r="J671">
        <f t="shared" si="53"/>
        <v>1.7734300000000012</v>
      </c>
      <c r="K671">
        <f t="shared" si="54"/>
        <v>-0.23772520107238629</v>
      </c>
    </row>
    <row r="672" spans="1:11" x14ac:dyDescent="0.25">
      <c r="A672" s="1">
        <v>43624</v>
      </c>
      <c r="B672" s="4">
        <f t="shared" si="50"/>
        <v>6</v>
      </c>
      <c r="C672" s="4">
        <f t="shared" si="51"/>
        <v>8</v>
      </c>
      <c r="D672" s="2">
        <v>6.25E-2</v>
      </c>
      <c r="E672">
        <v>13.3277</v>
      </c>
      <c r="F672">
        <v>35.194200000000002</v>
      </c>
      <c r="G672">
        <v>-21.436699999999998</v>
      </c>
      <c r="H672">
        <v>-172.483</v>
      </c>
      <c r="I672">
        <f t="shared" si="52"/>
        <v>151.0463</v>
      </c>
      <c r="J672">
        <f t="shared" si="53"/>
        <v>48.521900000000002</v>
      </c>
      <c r="K672">
        <f t="shared" si="54"/>
        <v>0.321238587108721</v>
      </c>
    </row>
    <row r="673" spans="1:11" x14ac:dyDescent="0.25">
      <c r="A673" s="1">
        <v>43624</v>
      </c>
      <c r="B673" s="4">
        <f t="shared" si="50"/>
        <v>6</v>
      </c>
      <c r="C673" s="4">
        <f t="shared" si="51"/>
        <v>8</v>
      </c>
      <c r="D673" s="2">
        <v>0.39583333333333331</v>
      </c>
      <c r="E673">
        <v>-16.388300000000001</v>
      </c>
      <c r="F673">
        <v>88.198700000000002</v>
      </c>
      <c r="G673">
        <v>79.843299999999999</v>
      </c>
      <c r="H673">
        <v>38.74</v>
      </c>
      <c r="I673">
        <f t="shared" si="52"/>
        <v>41.103299999999997</v>
      </c>
      <c r="J673">
        <f t="shared" si="53"/>
        <v>71.810400000000001</v>
      </c>
      <c r="K673">
        <f t="shared" si="54"/>
        <v>1.7470714030260346</v>
      </c>
    </row>
    <row r="674" spans="1:11" x14ac:dyDescent="0.25">
      <c r="A674" s="1">
        <v>43624</v>
      </c>
      <c r="B674" s="4">
        <f t="shared" si="50"/>
        <v>6</v>
      </c>
      <c r="C674" s="4">
        <f t="shared" si="51"/>
        <v>8</v>
      </c>
      <c r="D674" s="2">
        <v>0.41666666666666669</v>
      </c>
      <c r="E674">
        <v>-1.4954499999999999</v>
      </c>
      <c r="F674">
        <v>98.486500000000007</v>
      </c>
      <c r="G674">
        <v>153.56700000000001</v>
      </c>
      <c r="H674">
        <v>41.633299999999998</v>
      </c>
      <c r="I674">
        <f t="shared" si="52"/>
        <v>111.93370000000002</v>
      </c>
      <c r="J674">
        <f t="shared" si="53"/>
        <v>96.991050000000001</v>
      </c>
      <c r="K674">
        <f t="shared" si="54"/>
        <v>0.86650445754942429</v>
      </c>
    </row>
    <row r="675" spans="1:11" x14ac:dyDescent="0.25">
      <c r="A675" s="1">
        <v>43624</v>
      </c>
      <c r="B675" s="4">
        <f t="shared" si="50"/>
        <v>6</v>
      </c>
      <c r="C675" s="4">
        <f t="shared" si="51"/>
        <v>8</v>
      </c>
      <c r="D675" s="2">
        <v>0.4375</v>
      </c>
      <c r="E675">
        <v>14.0694</v>
      </c>
      <c r="F675">
        <v>138.40100000000001</v>
      </c>
      <c r="G675">
        <v>287.11</v>
      </c>
      <c r="H675">
        <v>84.036699999999996</v>
      </c>
      <c r="I675">
        <f t="shared" si="52"/>
        <v>203.07330000000002</v>
      </c>
      <c r="J675">
        <f t="shared" si="53"/>
        <v>152.47040000000001</v>
      </c>
      <c r="K675">
        <f t="shared" si="54"/>
        <v>0.75081460733636574</v>
      </c>
    </row>
    <row r="676" spans="1:11" x14ac:dyDescent="0.25">
      <c r="A676" s="1">
        <v>43624</v>
      </c>
      <c r="B676" s="4">
        <f t="shared" si="50"/>
        <v>6</v>
      </c>
      <c r="C676" s="4">
        <f t="shared" si="51"/>
        <v>8</v>
      </c>
      <c r="D676" s="2">
        <v>0.45833333333333331</v>
      </c>
      <c r="E676">
        <v>26.851099999999999</v>
      </c>
      <c r="F676">
        <v>166.31100000000001</v>
      </c>
      <c r="G676">
        <v>305.66300000000001</v>
      </c>
      <c r="H676">
        <v>33.703299999999999</v>
      </c>
      <c r="I676">
        <f t="shared" si="52"/>
        <v>271.9597</v>
      </c>
      <c r="J676">
        <f t="shared" si="53"/>
        <v>193.16210000000001</v>
      </c>
      <c r="K676">
        <f t="shared" si="54"/>
        <v>0.71026001278865958</v>
      </c>
    </row>
    <row r="677" spans="1:11" x14ac:dyDescent="0.25">
      <c r="A677" s="1">
        <v>43624</v>
      </c>
      <c r="B677" s="4">
        <f t="shared" si="50"/>
        <v>6</v>
      </c>
      <c r="C677" s="4">
        <f t="shared" si="51"/>
        <v>8</v>
      </c>
      <c r="D677" s="2">
        <v>0.47916666666666669</v>
      </c>
      <c r="E677">
        <v>13.185700000000001</v>
      </c>
      <c r="F677">
        <v>188.458</v>
      </c>
      <c r="G677">
        <v>238.68299999999999</v>
      </c>
      <c r="H677">
        <v>43.706699999999998</v>
      </c>
      <c r="I677">
        <f t="shared" si="52"/>
        <v>194.97629999999998</v>
      </c>
      <c r="J677">
        <f t="shared" si="53"/>
        <v>201.6437</v>
      </c>
      <c r="K677">
        <f t="shared" si="54"/>
        <v>1.0341959509950698</v>
      </c>
    </row>
    <row r="678" spans="1:11" x14ac:dyDescent="0.25">
      <c r="A678" s="1">
        <v>43624</v>
      </c>
      <c r="B678" s="4">
        <f t="shared" si="50"/>
        <v>6</v>
      </c>
      <c r="C678" s="4">
        <f t="shared" si="51"/>
        <v>8</v>
      </c>
      <c r="D678" s="2">
        <v>0.5</v>
      </c>
      <c r="E678">
        <v>1.8793800000000001</v>
      </c>
      <c r="F678">
        <v>168.369</v>
      </c>
      <c r="G678">
        <v>222.107</v>
      </c>
      <c r="H678">
        <v>38.546700000000001</v>
      </c>
      <c r="I678">
        <f t="shared" si="52"/>
        <v>183.56029999999998</v>
      </c>
      <c r="J678">
        <f t="shared" si="53"/>
        <v>170.24838</v>
      </c>
      <c r="K678">
        <f t="shared" si="54"/>
        <v>0.92747930788956001</v>
      </c>
    </row>
    <row r="679" spans="1:11" x14ac:dyDescent="0.25">
      <c r="A679" s="1">
        <v>43624</v>
      </c>
      <c r="B679" s="4">
        <f t="shared" si="50"/>
        <v>6</v>
      </c>
      <c r="C679" s="4">
        <f t="shared" si="51"/>
        <v>8</v>
      </c>
      <c r="D679" s="2">
        <v>0.52083333333333337</v>
      </c>
      <c r="E679">
        <v>1.2259</v>
      </c>
      <c r="F679">
        <v>142.72999999999999</v>
      </c>
      <c r="G679">
        <v>231.16</v>
      </c>
      <c r="H679">
        <v>50.796700000000001</v>
      </c>
      <c r="I679">
        <f t="shared" si="52"/>
        <v>180.36329999999998</v>
      </c>
      <c r="J679">
        <f t="shared" si="53"/>
        <v>143.95589999999999</v>
      </c>
      <c r="K679">
        <f t="shared" si="54"/>
        <v>0.79814407920014774</v>
      </c>
    </row>
    <row r="680" spans="1:11" x14ac:dyDescent="0.25">
      <c r="A680" s="1">
        <v>43624</v>
      </c>
      <c r="B680" s="4">
        <f t="shared" si="50"/>
        <v>6</v>
      </c>
      <c r="C680" s="4">
        <f t="shared" si="51"/>
        <v>8</v>
      </c>
      <c r="D680" s="2">
        <v>0.54166666666666663</v>
      </c>
      <c r="E680">
        <v>7.9836999999999998</v>
      </c>
      <c r="F680">
        <v>132.56299999999999</v>
      </c>
      <c r="G680">
        <v>216.99700000000001</v>
      </c>
      <c r="H680">
        <v>55.443300000000001</v>
      </c>
      <c r="I680">
        <f t="shared" si="52"/>
        <v>161.55370000000002</v>
      </c>
      <c r="J680">
        <f t="shared" si="53"/>
        <v>140.54669999999999</v>
      </c>
      <c r="K680">
        <f t="shared" si="54"/>
        <v>0.86996893293066002</v>
      </c>
    </row>
    <row r="681" spans="1:11" x14ac:dyDescent="0.25">
      <c r="A681" s="1">
        <v>43624</v>
      </c>
      <c r="B681" s="4">
        <f t="shared" si="50"/>
        <v>6</v>
      </c>
      <c r="C681" s="4">
        <f t="shared" si="51"/>
        <v>8</v>
      </c>
      <c r="D681" s="2">
        <v>0.5625</v>
      </c>
      <c r="E681">
        <v>7.2186899999999996</v>
      </c>
      <c r="F681">
        <v>133.03800000000001</v>
      </c>
      <c r="G681">
        <v>219.84700000000001</v>
      </c>
      <c r="H681">
        <v>14.656700000000001</v>
      </c>
      <c r="I681">
        <f t="shared" si="52"/>
        <v>205.19030000000001</v>
      </c>
      <c r="J681">
        <f t="shared" si="53"/>
        <v>140.25669000000002</v>
      </c>
      <c r="K681">
        <f t="shared" si="54"/>
        <v>0.68354444630179889</v>
      </c>
    </row>
    <row r="682" spans="1:11" x14ac:dyDescent="0.25">
      <c r="A682" s="1">
        <v>43624</v>
      </c>
      <c r="B682" s="4">
        <f t="shared" si="50"/>
        <v>6</v>
      </c>
      <c r="C682" s="4">
        <f t="shared" si="51"/>
        <v>8</v>
      </c>
      <c r="D682" s="2">
        <v>0.58333333333333337</v>
      </c>
      <c r="E682">
        <v>14.898999999999999</v>
      </c>
      <c r="F682">
        <v>161.637</v>
      </c>
      <c r="G682">
        <v>216.41</v>
      </c>
      <c r="H682">
        <v>105.85299999999999</v>
      </c>
      <c r="I682">
        <f t="shared" si="52"/>
        <v>110.557</v>
      </c>
      <c r="J682">
        <f t="shared" si="53"/>
        <v>176.536</v>
      </c>
      <c r="K682">
        <f t="shared" si="54"/>
        <v>1.5967871776549654</v>
      </c>
    </row>
    <row r="683" spans="1:11" x14ac:dyDescent="0.25">
      <c r="A683" s="1">
        <v>43624</v>
      </c>
      <c r="B683" s="4">
        <f t="shared" si="50"/>
        <v>6</v>
      </c>
      <c r="C683" s="4">
        <f t="shared" si="51"/>
        <v>8</v>
      </c>
      <c r="D683" s="2">
        <v>0.60416666666666663</v>
      </c>
      <c r="E683">
        <v>8.6708200000000009</v>
      </c>
      <c r="F683">
        <v>133.673</v>
      </c>
      <c r="G683">
        <v>204.34299999999999</v>
      </c>
      <c r="H683">
        <v>-52.256700000000002</v>
      </c>
      <c r="I683">
        <f t="shared" si="52"/>
        <v>256.59969999999998</v>
      </c>
      <c r="J683">
        <f t="shared" si="53"/>
        <v>142.34381999999999</v>
      </c>
      <c r="K683">
        <f t="shared" si="54"/>
        <v>0.55473104606123858</v>
      </c>
    </row>
    <row r="684" spans="1:11" x14ac:dyDescent="0.25">
      <c r="A684" s="1">
        <v>43624</v>
      </c>
      <c r="B684" s="4">
        <f t="shared" si="50"/>
        <v>6</v>
      </c>
      <c r="C684" s="4">
        <f t="shared" si="51"/>
        <v>8</v>
      </c>
      <c r="D684" s="2">
        <v>0.625</v>
      </c>
      <c r="E684">
        <v>12.442500000000001</v>
      </c>
      <c r="F684">
        <v>119.496</v>
      </c>
      <c r="G684">
        <v>180.423</v>
      </c>
      <c r="H684">
        <v>28.636700000000001</v>
      </c>
      <c r="I684">
        <f t="shared" si="52"/>
        <v>151.78630000000001</v>
      </c>
      <c r="J684">
        <f t="shared" si="53"/>
        <v>131.9385</v>
      </c>
      <c r="K684">
        <f t="shared" si="54"/>
        <v>0.86923852811485613</v>
      </c>
    </row>
    <row r="685" spans="1:11" x14ac:dyDescent="0.25">
      <c r="A685" s="1">
        <v>43624</v>
      </c>
      <c r="B685" s="4">
        <f t="shared" si="50"/>
        <v>6</v>
      </c>
      <c r="C685" s="4">
        <f t="shared" si="51"/>
        <v>8</v>
      </c>
      <c r="D685" s="2">
        <v>0.64583333333333337</v>
      </c>
      <c r="E685">
        <v>9.8820999999999994</v>
      </c>
      <c r="F685">
        <v>144.994</v>
      </c>
      <c r="G685">
        <v>153.75</v>
      </c>
      <c r="H685">
        <v>-18.273299999999999</v>
      </c>
      <c r="I685">
        <f t="shared" si="52"/>
        <v>172.02330000000001</v>
      </c>
      <c r="J685">
        <f t="shared" si="53"/>
        <v>154.87610000000001</v>
      </c>
      <c r="K685">
        <f t="shared" si="54"/>
        <v>0.90032047984197494</v>
      </c>
    </row>
    <row r="686" spans="1:11" x14ac:dyDescent="0.25">
      <c r="A686" s="1">
        <v>43624</v>
      </c>
      <c r="B686" s="4">
        <f t="shared" si="50"/>
        <v>6</v>
      </c>
      <c r="C686" s="4">
        <f t="shared" si="51"/>
        <v>8</v>
      </c>
      <c r="D686" s="2">
        <v>0.66666666666666663</v>
      </c>
      <c r="E686">
        <v>19.9482</v>
      </c>
      <c r="F686">
        <v>100.29</v>
      </c>
      <c r="G686">
        <v>129.197</v>
      </c>
      <c r="H686">
        <v>64.696700000000007</v>
      </c>
      <c r="I686">
        <f t="shared" si="52"/>
        <v>64.500299999999996</v>
      </c>
      <c r="J686">
        <f t="shared" si="53"/>
        <v>120.23820000000001</v>
      </c>
      <c r="K686">
        <f t="shared" si="54"/>
        <v>1.8641494690722371</v>
      </c>
    </row>
    <row r="687" spans="1:11" x14ac:dyDescent="0.25">
      <c r="A687" s="1">
        <v>43624</v>
      </c>
      <c r="B687" s="4">
        <f t="shared" si="50"/>
        <v>6</v>
      </c>
      <c r="C687" s="4">
        <f t="shared" si="51"/>
        <v>8</v>
      </c>
      <c r="D687" s="2">
        <v>0.6875</v>
      </c>
      <c r="E687">
        <v>7.9055999999999997</v>
      </c>
      <c r="F687">
        <v>63.202500000000001</v>
      </c>
      <c r="G687">
        <v>97.96</v>
      </c>
      <c r="H687">
        <v>-3.0266700000000002</v>
      </c>
      <c r="I687">
        <f t="shared" si="52"/>
        <v>100.98666999999999</v>
      </c>
      <c r="J687">
        <f t="shared" si="53"/>
        <v>71.108100000000007</v>
      </c>
      <c r="K687">
        <f t="shared" si="54"/>
        <v>0.70413352574156585</v>
      </c>
    </row>
    <row r="688" spans="1:11" x14ac:dyDescent="0.25">
      <c r="A688" s="1">
        <v>43624</v>
      </c>
      <c r="B688" s="4">
        <f t="shared" si="50"/>
        <v>6</v>
      </c>
      <c r="C688" s="4">
        <f t="shared" si="51"/>
        <v>8</v>
      </c>
      <c r="D688" s="2">
        <v>0.70833333333333337</v>
      </c>
      <c r="E688">
        <v>0.20524000000000001</v>
      </c>
      <c r="F688">
        <v>121.55</v>
      </c>
      <c r="G688">
        <v>88.5167</v>
      </c>
      <c r="H688">
        <v>-111.25700000000001</v>
      </c>
      <c r="I688">
        <f t="shared" si="52"/>
        <v>199.77370000000002</v>
      </c>
      <c r="J688">
        <f t="shared" si="53"/>
        <v>121.75524</v>
      </c>
      <c r="K688">
        <f t="shared" si="54"/>
        <v>0.60946581056465388</v>
      </c>
    </row>
    <row r="689" spans="1:11" x14ac:dyDescent="0.25">
      <c r="A689" s="1">
        <v>43624</v>
      </c>
      <c r="B689" s="4">
        <f t="shared" si="50"/>
        <v>6</v>
      </c>
      <c r="C689" s="4">
        <f t="shared" si="51"/>
        <v>8</v>
      </c>
      <c r="D689" s="2">
        <v>0.72916666666666663</v>
      </c>
      <c r="E689">
        <v>-0.65722100000000006</v>
      </c>
      <c r="F689">
        <v>72.527699999999996</v>
      </c>
      <c r="G689">
        <v>60.68</v>
      </c>
      <c r="H689">
        <v>0.91333299999999995</v>
      </c>
      <c r="I689">
        <f t="shared" si="52"/>
        <v>59.766666999999998</v>
      </c>
      <c r="J689">
        <f t="shared" si="53"/>
        <v>71.870478999999989</v>
      </c>
      <c r="K689">
        <f t="shared" si="54"/>
        <v>1.2025177679725723</v>
      </c>
    </row>
    <row r="690" spans="1:11" x14ac:dyDescent="0.25">
      <c r="A690" s="1">
        <v>43624</v>
      </c>
      <c r="B690" s="4">
        <f t="shared" si="50"/>
        <v>6</v>
      </c>
      <c r="C690" s="4">
        <f t="shared" si="51"/>
        <v>8</v>
      </c>
      <c r="D690" s="2">
        <v>0.75</v>
      </c>
      <c r="E690">
        <v>-2.9086699999999999</v>
      </c>
      <c r="F690">
        <v>45.994599999999998</v>
      </c>
      <c r="G690">
        <v>19.603300000000001</v>
      </c>
      <c r="H690">
        <v>-6.2266700000000004</v>
      </c>
      <c r="I690">
        <f t="shared" si="52"/>
        <v>25.829970000000003</v>
      </c>
      <c r="J690">
        <f t="shared" si="53"/>
        <v>43.085929999999998</v>
      </c>
      <c r="K690">
        <f t="shared" si="54"/>
        <v>1.6680596222140402</v>
      </c>
    </row>
    <row r="691" spans="1:11" x14ac:dyDescent="0.25">
      <c r="A691" s="1">
        <v>43624</v>
      </c>
      <c r="B691" s="4">
        <f t="shared" si="50"/>
        <v>6</v>
      </c>
      <c r="C691" s="4">
        <f t="shared" si="51"/>
        <v>8</v>
      </c>
      <c r="D691" s="2">
        <v>0.77083333333333337</v>
      </c>
      <c r="E691">
        <v>-2.6815199999999999</v>
      </c>
      <c r="F691">
        <v>12.477499999999999</v>
      </c>
      <c r="G691">
        <v>-14.3567</v>
      </c>
      <c r="H691">
        <v>-39.276699999999998</v>
      </c>
      <c r="I691">
        <f t="shared" si="52"/>
        <v>24.919999999999998</v>
      </c>
      <c r="J691">
        <f t="shared" si="53"/>
        <v>9.7959800000000001</v>
      </c>
      <c r="K691">
        <f t="shared" si="54"/>
        <v>0.39309711075441417</v>
      </c>
    </row>
    <row r="692" spans="1:11" x14ac:dyDescent="0.25">
      <c r="A692" s="1">
        <v>43624</v>
      </c>
      <c r="B692" s="4">
        <f t="shared" si="50"/>
        <v>6</v>
      </c>
      <c r="C692" s="4">
        <f t="shared" si="51"/>
        <v>8</v>
      </c>
      <c r="D692" s="2">
        <v>0.79166666666666663</v>
      </c>
      <c r="E692">
        <v>-0.95330300000000001</v>
      </c>
      <c r="F692">
        <v>2.57938</v>
      </c>
      <c r="G692">
        <v>-36.0167</v>
      </c>
      <c r="H692">
        <v>-72.34</v>
      </c>
      <c r="I692">
        <f t="shared" si="52"/>
        <v>36.323300000000003</v>
      </c>
      <c r="J692">
        <f t="shared" si="53"/>
        <v>1.626077</v>
      </c>
      <c r="K692">
        <f t="shared" si="54"/>
        <v>4.4766775045218907E-2</v>
      </c>
    </row>
    <row r="693" spans="1:11" x14ac:dyDescent="0.25">
      <c r="A693" s="1">
        <v>43624</v>
      </c>
      <c r="B693" s="4">
        <f t="shared" si="50"/>
        <v>6</v>
      </c>
      <c r="C693" s="4">
        <f t="shared" si="51"/>
        <v>8</v>
      </c>
      <c r="D693" s="2">
        <v>0.8125</v>
      </c>
      <c r="E693">
        <v>-0.50270499999999996</v>
      </c>
      <c r="F693">
        <v>4.8566500000000001</v>
      </c>
      <c r="G693">
        <v>-41.48</v>
      </c>
      <c r="H693">
        <v>-41.443300000000001</v>
      </c>
      <c r="I693">
        <f t="shared" si="52"/>
        <v>-3.669999999999618E-2</v>
      </c>
      <c r="J693">
        <f t="shared" si="53"/>
        <v>4.3539450000000004</v>
      </c>
      <c r="K693">
        <f t="shared" si="54"/>
        <v>-118.63610354224669</v>
      </c>
    </row>
    <row r="694" spans="1:11" x14ac:dyDescent="0.25">
      <c r="A694" s="1">
        <v>43624</v>
      </c>
      <c r="B694" s="4">
        <f t="shared" si="50"/>
        <v>6</v>
      </c>
      <c r="C694" s="4">
        <f t="shared" si="51"/>
        <v>8</v>
      </c>
      <c r="D694" s="2">
        <v>0.83333333333333337</v>
      </c>
      <c r="E694">
        <v>0.47514400000000001</v>
      </c>
      <c r="F694">
        <v>-3.7918599999999998</v>
      </c>
      <c r="G694">
        <v>-41.003300000000003</v>
      </c>
      <c r="H694">
        <v>-12.513299999999999</v>
      </c>
      <c r="I694">
        <f t="shared" si="52"/>
        <v>-28.490000000000002</v>
      </c>
      <c r="J694">
        <f t="shared" si="53"/>
        <v>-3.3167159999999996</v>
      </c>
      <c r="K694">
        <f t="shared" si="54"/>
        <v>0.116416848016848</v>
      </c>
    </row>
    <row r="695" spans="1:11" x14ac:dyDescent="0.25">
      <c r="A695" s="1">
        <v>43624</v>
      </c>
      <c r="B695" s="4">
        <f t="shared" si="50"/>
        <v>6</v>
      </c>
      <c r="C695" s="4">
        <f t="shared" si="51"/>
        <v>8</v>
      </c>
      <c r="D695" s="2">
        <v>0.85416666666666663</v>
      </c>
      <c r="E695">
        <v>6.43649</v>
      </c>
      <c r="F695">
        <v>-25.286300000000001</v>
      </c>
      <c r="G695">
        <v>-38.933300000000003</v>
      </c>
      <c r="H695">
        <v>-31.18</v>
      </c>
      <c r="I695">
        <f t="shared" si="52"/>
        <v>-7.753300000000003</v>
      </c>
      <c r="J695">
        <f t="shared" si="53"/>
        <v>-18.849810000000002</v>
      </c>
      <c r="K695">
        <f t="shared" si="54"/>
        <v>2.4311983284536898</v>
      </c>
    </row>
    <row r="696" spans="1:11" x14ac:dyDescent="0.25">
      <c r="A696" s="1">
        <v>43624</v>
      </c>
      <c r="B696" s="4">
        <f t="shared" si="50"/>
        <v>6</v>
      </c>
      <c r="C696" s="4">
        <f t="shared" si="51"/>
        <v>8</v>
      </c>
      <c r="D696" s="2">
        <v>0.875</v>
      </c>
      <c r="E696">
        <v>-7.9457300000000002</v>
      </c>
      <c r="F696">
        <v>18.365300000000001</v>
      </c>
      <c r="G696">
        <v>-29.146699999999999</v>
      </c>
      <c r="H696">
        <v>32.353299999999997</v>
      </c>
      <c r="I696">
        <f t="shared" si="52"/>
        <v>-61.5</v>
      </c>
      <c r="J696">
        <f t="shared" si="53"/>
        <v>10.41957</v>
      </c>
      <c r="K696">
        <f t="shared" si="54"/>
        <v>-0.16942390243902439</v>
      </c>
    </row>
    <row r="697" spans="1:11" x14ac:dyDescent="0.25">
      <c r="A697" s="1">
        <v>43624</v>
      </c>
      <c r="B697" s="4">
        <f t="shared" si="50"/>
        <v>6</v>
      </c>
      <c r="C697" s="4">
        <f t="shared" si="51"/>
        <v>8</v>
      </c>
      <c r="D697" s="2">
        <v>0.89583333333333337</v>
      </c>
      <c r="E697">
        <v>-13.250400000000001</v>
      </c>
      <c r="F697">
        <v>17.857900000000001</v>
      </c>
      <c r="G697">
        <v>-28.636700000000001</v>
      </c>
      <c r="H697">
        <v>26.46</v>
      </c>
      <c r="I697">
        <f t="shared" si="52"/>
        <v>-55.096699999999998</v>
      </c>
      <c r="J697">
        <f t="shared" si="53"/>
        <v>4.6074999999999999</v>
      </c>
      <c r="K697">
        <f t="shared" si="54"/>
        <v>-8.3625698090811246E-2</v>
      </c>
    </row>
    <row r="698" spans="1:11" x14ac:dyDescent="0.25">
      <c r="A698" s="1">
        <v>43624</v>
      </c>
      <c r="B698" s="4">
        <f t="shared" si="50"/>
        <v>6</v>
      </c>
      <c r="C698" s="4">
        <f t="shared" si="51"/>
        <v>8</v>
      </c>
      <c r="D698" s="2">
        <v>0.91666666666666663</v>
      </c>
      <c r="E698">
        <v>-15.839399999999999</v>
      </c>
      <c r="F698">
        <v>16.626799999999999</v>
      </c>
      <c r="G698">
        <v>-38.653300000000002</v>
      </c>
      <c r="H698">
        <v>-12.503299999999999</v>
      </c>
      <c r="I698">
        <f t="shared" si="52"/>
        <v>-26.150000000000002</v>
      </c>
      <c r="J698">
        <f t="shared" si="53"/>
        <v>0.78739999999999988</v>
      </c>
      <c r="K698">
        <f t="shared" si="54"/>
        <v>-3.011089866156787E-2</v>
      </c>
    </row>
    <row r="699" spans="1:11" x14ac:dyDescent="0.25">
      <c r="A699" s="1">
        <v>43624</v>
      </c>
      <c r="B699" s="4">
        <f t="shared" si="50"/>
        <v>6</v>
      </c>
      <c r="C699" s="4">
        <f t="shared" si="51"/>
        <v>8</v>
      </c>
      <c r="D699" s="2">
        <v>0.9375</v>
      </c>
      <c r="E699">
        <v>-11.7097</v>
      </c>
      <c r="F699">
        <v>10.900499999999999</v>
      </c>
      <c r="G699">
        <v>-30.216699999999999</v>
      </c>
      <c r="H699">
        <v>-6.5133299999999998</v>
      </c>
      <c r="I699">
        <f t="shared" si="52"/>
        <v>-23.70337</v>
      </c>
      <c r="J699">
        <f t="shared" si="53"/>
        <v>-0.80920000000000059</v>
      </c>
      <c r="K699">
        <f t="shared" si="54"/>
        <v>3.4138605607557097E-2</v>
      </c>
    </row>
    <row r="700" spans="1:11" x14ac:dyDescent="0.25">
      <c r="A700" s="1">
        <v>43624</v>
      </c>
      <c r="B700" s="4">
        <f t="shared" si="50"/>
        <v>6</v>
      </c>
      <c r="C700" s="4">
        <f t="shared" si="51"/>
        <v>8</v>
      </c>
      <c r="D700" s="2">
        <v>0.95833333333333337</v>
      </c>
      <c r="E700">
        <v>-8.7863100000000003</v>
      </c>
      <c r="F700">
        <v>15.74</v>
      </c>
      <c r="G700">
        <v>-26.173300000000001</v>
      </c>
      <c r="H700">
        <v>-12.96</v>
      </c>
      <c r="I700">
        <f t="shared" si="52"/>
        <v>-13.2133</v>
      </c>
      <c r="J700">
        <f t="shared" si="53"/>
        <v>6.9536899999999999</v>
      </c>
      <c r="K700">
        <f t="shared" si="54"/>
        <v>-0.52626444567216368</v>
      </c>
    </row>
    <row r="701" spans="1:11" x14ac:dyDescent="0.25">
      <c r="A701" s="1">
        <v>43624</v>
      </c>
      <c r="B701" s="4">
        <f t="shared" si="50"/>
        <v>6</v>
      </c>
      <c r="C701" s="4">
        <f t="shared" si="51"/>
        <v>8</v>
      </c>
      <c r="D701" s="2">
        <v>0.97916666666666663</v>
      </c>
      <c r="E701">
        <v>-11.1858</v>
      </c>
      <c r="F701">
        <v>24.072700000000001</v>
      </c>
      <c r="G701">
        <v>-24.65</v>
      </c>
      <c r="H701">
        <v>-10.003299999999999</v>
      </c>
      <c r="I701">
        <f t="shared" si="52"/>
        <v>-14.646699999999999</v>
      </c>
      <c r="J701">
        <f t="shared" si="53"/>
        <v>12.886900000000001</v>
      </c>
      <c r="K701">
        <f t="shared" si="54"/>
        <v>-0.8798500686161389</v>
      </c>
    </row>
    <row r="702" spans="1:11" x14ac:dyDescent="0.25">
      <c r="A702" s="1">
        <v>43625</v>
      </c>
      <c r="B702" s="4">
        <f t="shared" si="50"/>
        <v>6</v>
      </c>
      <c r="C702" s="4">
        <f t="shared" si="51"/>
        <v>9</v>
      </c>
      <c r="D702" s="2">
        <v>0</v>
      </c>
      <c r="E702">
        <v>-12.0151</v>
      </c>
      <c r="F702">
        <v>22.492699999999999</v>
      </c>
      <c r="G702">
        <v>-21.583300000000001</v>
      </c>
      <c r="H702">
        <v>6.7</v>
      </c>
      <c r="I702">
        <f t="shared" si="52"/>
        <v>-28.283300000000001</v>
      </c>
      <c r="J702">
        <f t="shared" si="53"/>
        <v>10.477599999999999</v>
      </c>
      <c r="K702">
        <f t="shared" si="54"/>
        <v>-0.370451821392836</v>
      </c>
    </row>
    <row r="703" spans="1:11" x14ac:dyDescent="0.25">
      <c r="A703" s="1">
        <v>43625</v>
      </c>
      <c r="B703" s="4">
        <f t="shared" si="50"/>
        <v>6</v>
      </c>
      <c r="C703" s="4">
        <f t="shared" si="51"/>
        <v>9</v>
      </c>
      <c r="D703" s="2">
        <v>2.0833333333333332E-2</v>
      </c>
      <c r="E703">
        <v>-6.0136700000000003</v>
      </c>
      <c r="F703">
        <v>16.4741</v>
      </c>
      <c r="G703">
        <v>-21.006699999999999</v>
      </c>
      <c r="H703">
        <v>-8.42333</v>
      </c>
      <c r="I703">
        <f t="shared" si="52"/>
        <v>-12.583369999999999</v>
      </c>
      <c r="J703">
        <f t="shared" si="53"/>
        <v>10.460429999999999</v>
      </c>
      <c r="K703">
        <f t="shared" si="54"/>
        <v>-0.83129002802905738</v>
      </c>
    </row>
    <row r="704" spans="1:11" x14ac:dyDescent="0.25">
      <c r="A704" s="1">
        <v>43625</v>
      </c>
      <c r="B704" s="4">
        <f t="shared" si="50"/>
        <v>6</v>
      </c>
      <c r="C704" s="4">
        <f t="shared" si="51"/>
        <v>9</v>
      </c>
      <c r="D704" s="2">
        <v>4.1666666666666664E-2</v>
      </c>
      <c r="E704">
        <v>-7.5760899999999998</v>
      </c>
      <c r="F704">
        <v>16.816099999999999</v>
      </c>
      <c r="G704">
        <v>-21.693300000000001</v>
      </c>
      <c r="H704">
        <v>-8.9</v>
      </c>
      <c r="I704">
        <f t="shared" si="52"/>
        <v>-12.7933</v>
      </c>
      <c r="J704">
        <f t="shared" si="53"/>
        <v>9.2400099999999981</v>
      </c>
      <c r="K704">
        <f t="shared" si="54"/>
        <v>-0.72225383599227699</v>
      </c>
    </row>
    <row r="705" spans="1:11" x14ac:dyDescent="0.25">
      <c r="A705" s="1">
        <v>43625</v>
      </c>
      <c r="B705" s="4">
        <f t="shared" si="50"/>
        <v>6</v>
      </c>
      <c r="C705" s="4">
        <f t="shared" si="51"/>
        <v>9</v>
      </c>
      <c r="D705" s="2">
        <v>6.25E-2</v>
      </c>
      <c r="E705">
        <v>-6.8488800000000003</v>
      </c>
      <c r="F705">
        <v>13.1464</v>
      </c>
      <c r="G705">
        <v>-22.6</v>
      </c>
      <c r="H705">
        <v>-2.09667</v>
      </c>
      <c r="I705">
        <f t="shared" si="52"/>
        <v>-20.503330000000002</v>
      </c>
      <c r="J705">
        <f t="shared" si="53"/>
        <v>6.2975199999999996</v>
      </c>
      <c r="K705">
        <f t="shared" si="54"/>
        <v>-0.30714620503108514</v>
      </c>
    </row>
    <row r="706" spans="1:11" x14ac:dyDescent="0.25">
      <c r="A706" s="1">
        <v>43625</v>
      </c>
      <c r="B706" s="4">
        <f t="shared" si="50"/>
        <v>6</v>
      </c>
      <c r="C706" s="4">
        <f t="shared" si="51"/>
        <v>9</v>
      </c>
      <c r="D706" s="2">
        <v>8.3333333333333329E-2</v>
      </c>
      <c r="E706">
        <v>-15.665800000000001</v>
      </c>
      <c r="F706">
        <v>28.603100000000001</v>
      </c>
      <c r="G706">
        <v>-24.72</v>
      </c>
      <c r="H706">
        <v>1.6966699999999999</v>
      </c>
      <c r="I706">
        <f t="shared" si="52"/>
        <v>-26.41667</v>
      </c>
      <c r="J706">
        <f t="shared" si="53"/>
        <v>12.9373</v>
      </c>
      <c r="K706">
        <f t="shared" si="54"/>
        <v>-0.48974000129463707</v>
      </c>
    </row>
    <row r="707" spans="1:11" x14ac:dyDescent="0.25">
      <c r="A707" s="1">
        <v>43625</v>
      </c>
      <c r="B707" s="4">
        <f t="shared" ref="B707:B770" si="55">MONTH(A707)</f>
        <v>6</v>
      </c>
      <c r="C707" s="4">
        <f t="shared" ref="C707:C770" si="56">DAY(A707)</f>
        <v>9</v>
      </c>
      <c r="D707" s="2">
        <v>0.10416666666666667</v>
      </c>
      <c r="E707">
        <v>-10.054399999999999</v>
      </c>
      <c r="F707">
        <v>17.822500000000002</v>
      </c>
      <c r="G707">
        <v>-28.256699999999999</v>
      </c>
      <c r="H707">
        <v>-10.8367</v>
      </c>
      <c r="I707">
        <f t="shared" ref="I707:I770" si="57">G707-H707</f>
        <v>-17.419999999999998</v>
      </c>
      <c r="J707">
        <f t="shared" ref="J707:J770" si="58">E707+F707</f>
        <v>7.7681000000000022</v>
      </c>
      <c r="K707">
        <f t="shared" ref="K707:K770" si="59">J707/I707</f>
        <v>-0.4459299655568314</v>
      </c>
    </row>
    <row r="708" spans="1:11" x14ac:dyDescent="0.25">
      <c r="A708" s="1">
        <v>43625</v>
      </c>
      <c r="B708" s="4">
        <f t="shared" si="55"/>
        <v>6</v>
      </c>
      <c r="C708" s="4">
        <f t="shared" si="56"/>
        <v>9</v>
      </c>
      <c r="D708" s="2">
        <v>0.125</v>
      </c>
      <c r="E708">
        <v>-11.3042</v>
      </c>
      <c r="F708">
        <v>18.508400000000002</v>
      </c>
      <c r="G708">
        <v>-32.67</v>
      </c>
      <c r="H708">
        <v>-20.433299999999999</v>
      </c>
      <c r="I708">
        <f t="shared" si="57"/>
        <v>-12.236700000000003</v>
      </c>
      <c r="J708">
        <f t="shared" si="58"/>
        <v>7.2042000000000019</v>
      </c>
      <c r="K708">
        <f t="shared" si="59"/>
        <v>-0.58873715952830419</v>
      </c>
    </row>
    <row r="709" spans="1:11" x14ac:dyDescent="0.25">
      <c r="A709" s="1">
        <v>43625</v>
      </c>
      <c r="B709" s="4">
        <f t="shared" si="55"/>
        <v>6</v>
      </c>
      <c r="C709" s="4">
        <f t="shared" si="56"/>
        <v>9</v>
      </c>
      <c r="D709" s="2">
        <v>0.14583333333333334</v>
      </c>
      <c r="E709">
        <v>-10.136799999999999</v>
      </c>
      <c r="F709">
        <v>8.3441100000000006</v>
      </c>
      <c r="G709">
        <v>-28.636700000000001</v>
      </c>
      <c r="H709">
        <v>1.68</v>
      </c>
      <c r="I709">
        <f t="shared" si="57"/>
        <v>-30.316700000000001</v>
      </c>
      <c r="J709">
        <f t="shared" si="58"/>
        <v>-1.7926899999999986</v>
      </c>
      <c r="K709">
        <f t="shared" si="59"/>
        <v>5.9132095511714618E-2</v>
      </c>
    </row>
    <row r="710" spans="1:11" x14ac:dyDescent="0.25">
      <c r="A710" s="1">
        <v>43625</v>
      </c>
      <c r="B710" s="4">
        <f t="shared" si="55"/>
        <v>6</v>
      </c>
      <c r="C710" s="4">
        <f t="shared" si="56"/>
        <v>9</v>
      </c>
      <c r="D710" s="2">
        <v>0.16666666666666666</v>
      </c>
      <c r="E710">
        <v>-5.2768600000000001</v>
      </c>
      <c r="F710">
        <v>4.3415600000000003</v>
      </c>
      <c r="G710">
        <v>-28.473299999999998</v>
      </c>
      <c r="H710" s="3">
        <v>6.6666699999999995E-2</v>
      </c>
      <c r="I710">
        <f t="shared" si="57"/>
        <v>-28.539966699999997</v>
      </c>
      <c r="J710">
        <f t="shared" si="58"/>
        <v>-0.9352999999999998</v>
      </c>
      <c r="K710">
        <f t="shared" si="59"/>
        <v>3.2771586940919591E-2</v>
      </c>
    </row>
    <row r="711" spans="1:11" x14ac:dyDescent="0.25">
      <c r="A711" s="1">
        <v>43625</v>
      </c>
      <c r="B711" s="4">
        <f t="shared" si="55"/>
        <v>6</v>
      </c>
      <c r="C711" s="4">
        <f t="shared" si="56"/>
        <v>9</v>
      </c>
      <c r="D711" s="2">
        <v>0.1875</v>
      </c>
      <c r="E711">
        <v>-1.16588</v>
      </c>
      <c r="F711">
        <v>-1.87982</v>
      </c>
      <c r="G711">
        <v>-32.79</v>
      </c>
      <c r="H711">
        <v>3.01667</v>
      </c>
      <c r="I711">
        <f t="shared" si="57"/>
        <v>-35.806669999999997</v>
      </c>
      <c r="J711">
        <f t="shared" si="58"/>
        <v>-3.0457000000000001</v>
      </c>
      <c r="K711">
        <f t="shared" si="59"/>
        <v>8.5059571303335399E-2</v>
      </c>
    </row>
    <row r="712" spans="1:11" x14ac:dyDescent="0.25">
      <c r="A712" s="1">
        <v>43625</v>
      </c>
      <c r="B712" s="4">
        <f t="shared" si="55"/>
        <v>6</v>
      </c>
      <c r="C712" s="4">
        <f t="shared" si="56"/>
        <v>9</v>
      </c>
      <c r="D712" s="2">
        <v>0.20833333333333334</v>
      </c>
      <c r="E712">
        <v>-8.1663999999999994</v>
      </c>
      <c r="F712">
        <v>12.0984</v>
      </c>
      <c r="G712">
        <v>-40.263300000000001</v>
      </c>
      <c r="H712">
        <v>-27.443300000000001</v>
      </c>
      <c r="I712">
        <f t="shared" si="57"/>
        <v>-12.82</v>
      </c>
      <c r="J712">
        <f t="shared" si="58"/>
        <v>3.9320000000000004</v>
      </c>
      <c r="K712">
        <f t="shared" si="59"/>
        <v>-0.30670826833073322</v>
      </c>
    </row>
    <row r="713" spans="1:11" x14ac:dyDescent="0.25">
      <c r="A713" s="1">
        <v>43625</v>
      </c>
      <c r="B713" s="4">
        <f t="shared" si="55"/>
        <v>6</v>
      </c>
      <c r="C713" s="4">
        <f t="shared" si="56"/>
        <v>9</v>
      </c>
      <c r="D713" s="2">
        <v>0.22916666666666666</v>
      </c>
      <c r="E713">
        <v>-3.7212999999999998</v>
      </c>
      <c r="F713">
        <v>4.7049099999999999</v>
      </c>
      <c r="G713">
        <v>-37.86</v>
      </c>
      <c r="H713">
        <v>-12.716699999999999</v>
      </c>
      <c r="I713">
        <f t="shared" si="57"/>
        <v>-25.1433</v>
      </c>
      <c r="J713">
        <f t="shared" si="58"/>
        <v>0.9836100000000001</v>
      </c>
      <c r="K713">
        <f t="shared" si="59"/>
        <v>-3.9120163224397757E-2</v>
      </c>
    </row>
    <row r="714" spans="1:11" x14ac:dyDescent="0.25">
      <c r="A714" s="1">
        <v>43625</v>
      </c>
      <c r="B714" s="4">
        <f t="shared" si="55"/>
        <v>6</v>
      </c>
      <c r="C714" s="4">
        <f t="shared" si="56"/>
        <v>9</v>
      </c>
      <c r="D714" s="2">
        <v>0.25</v>
      </c>
      <c r="E714">
        <v>-6.9156000000000004</v>
      </c>
      <c r="F714">
        <v>24.602399999999999</v>
      </c>
      <c r="G714">
        <v>-35.4133</v>
      </c>
      <c r="H714">
        <v>-5.07</v>
      </c>
      <c r="I714">
        <f t="shared" si="57"/>
        <v>-30.343299999999999</v>
      </c>
      <c r="J714">
        <f t="shared" si="58"/>
        <v>17.686799999999998</v>
      </c>
      <c r="K714">
        <f t="shared" si="59"/>
        <v>-0.58288979774777294</v>
      </c>
    </row>
    <row r="715" spans="1:11" x14ac:dyDescent="0.25">
      <c r="A715" s="1">
        <v>43625</v>
      </c>
      <c r="B715" s="4">
        <f t="shared" si="55"/>
        <v>6</v>
      </c>
      <c r="C715" s="4">
        <f t="shared" si="56"/>
        <v>9</v>
      </c>
      <c r="D715" s="2">
        <v>0.27083333333333331</v>
      </c>
      <c r="E715">
        <v>-9.8711000000000002</v>
      </c>
      <c r="F715">
        <v>20.108899999999998</v>
      </c>
      <c r="G715">
        <v>-15.4633</v>
      </c>
      <c r="H715">
        <v>32.43</v>
      </c>
      <c r="I715">
        <f t="shared" si="57"/>
        <v>-47.893299999999996</v>
      </c>
      <c r="J715">
        <f t="shared" si="58"/>
        <v>10.237799999999998</v>
      </c>
      <c r="K715">
        <f t="shared" si="59"/>
        <v>-0.2137626766165622</v>
      </c>
    </row>
    <row r="716" spans="1:11" x14ac:dyDescent="0.25">
      <c r="A716" s="1">
        <v>43625</v>
      </c>
      <c r="B716" s="4">
        <f t="shared" si="55"/>
        <v>6</v>
      </c>
      <c r="C716" s="4">
        <f t="shared" si="56"/>
        <v>9</v>
      </c>
      <c r="D716" s="2">
        <v>0.29166666666666669</v>
      </c>
      <c r="E716">
        <v>-4.0290800000000004</v>
      </c>
      <c r="F716">
        <v>26.056899999999999</v>
      </c>
      <c r="G716">
        <v>15.976699999999999</v>
      </c>
      <c r="H716">
        <v>27.636700000000001</v>
      </c>
      <c r="I716">
        <f t="shared" si="57"/>
        <v>-11.660000000000002</v>
      </c>
      <c r="J716">
        <f t="shared" si="58"/>
        <v>22.027819999999998</v>
      </c>
      <c r="K716">
        <f t="shared" si="59"/>
        <v>-1.8891783876500854</v>
      </c>
    </row>
    <row r="717" spans="1:11" x14ac:dyDescent="0.25">
      <c r="A717" s="1">
        <v>43625</v>
      </c>
      <c r="B717" s="4">
        <f t="shared" si="55"/>
        <v>6</v>
      </c>
      <c r="C717" s="4">
        <f t="shared" si="56"/>
        <v>9</v>
      </c>
      <c r="D717" s="2">
        <v>0.3125</v>
      </c>
      <c r="E717">
        <v>1.52406</v>
      </c>
      <c r="F717">
        <v>32.952300000000001</v>
      </c>
      <c r="G717">
        <v>54.993299999999998</v>
      </c>
      <c r="H717">
        <v>33.08</v>
      </c>
      <c r="I717">
        <f t="shared" si="57"/>
        <v>21.9133</v>
      </c>
      <c r="J717">
        <f t="shared" si="58"/>
        <v>34.47636</v>
      </c>
      <c r="K717">
        <f t="shared" si="59"/>
        <v>1.5733075346935423</v>
      </c>
    </row>
    <row r="718" spans="1:11" x14ac:dyDescent="0.25">
      <c r="A718" s="1">
        <v>43625</v>
      </c>
      <c r="B718" s="4">
        <f t="shared" si="55"/>
        <v>6</v>
      </c>
      <c r="C718" s="4">
        <f t="shared" si="56"/>
        <v>9</v>
      </c>
      <c r="D718" s="2">
        <v>0.33333333333333331</v>
      </c>
      <c r="E718">
        <v>7.3743100000000004</v>
      </c>
      <c r="F718">
        <v>47.755899999999997</v>
      </c>
      <c r="G718">
        <v>96.67</v>
      </c>
      <c r="H718">
        <v>28.353300000000001</v>
      </c>
      <c r="I718">
        <f t="shared" si="57"/>
        <v>68.316699999999997</v>
      </c>
      <c r="J718">
        <f t="shared" si="58"/>
        <v>55.130209999999998</v>
      </c>
      <c r="K718">
        <f t="shared" si="59"/>
        <v>0.80697999171505652</v>
      </c>
    </row>
    <row r="719" spans="1:11" x14ac:dyDescent="0.25">
      <c r="A719" s="1">
        <v>43625</v>
      </c>
      <c r="B719" s="4">
        <f t="shared" si="55"/>
        <v>6</v>
      </c>
      <c r="C719" s="4">
        <f t="shared" si="56"/>
        <v>9</v>
      </c>
      <c r="D719" s="2">
        <v>0.35416666666666669</v>
      </c>
      <c r="E719">
        <v>36.771099999999997</v>
      </c>
      <c r="F719">
        <v>134.316</v>
      </c>
      <c r="G719">
        <v>245.667</v>
      </c>
      <c r="H719">
        <v>36.950000000000003</v>
      </c>
      <c r="I719">
        <f t="shared" si="57"/>
        <v>208.71699999999998</v>
      </c>
      <c r="J719">
        <f t="shared" si="58"/>
        <v>171.08709999999999</v>
      </c>
      <c r="K719">
        <f t="shared" si="59"/>
        <v>0.81970850481752811</v>
      </c>
    </row>
    <row r="720" spans="1:11" x14ac:dyDescent="0.25">
      <c r="A720" s="1">
        <v>43625</v>
      </c>
      <c r="B720" s="4">
        <f t="shared" si="55"/>
        <v>6</v>
      </c>
      <c r="C720" s="4">
        <f t="shared" si="56"/>
        <v>9</v>
      </c>
      <c r="D720" s="2">
        <v>0.375</v>
      </c>
      <c r="E720">
        <v>64.668000000000006</v>
      </c>
      <c r="F720">
        <v>198.56100000000001</v>
      </c>
      <c r="G720">
        <v>375.1</v>
      </c>
      <c r="H720">
        <v>22.31</v>
      </c>
      <c r="I720">
        <f t="shared" si="57"/>
        <v>352.79</v>
      </c>
      <c r="J720">
        <f t="shared" si="58"/>
        <v>263.22900000000004</v>
      </c>
      <c r="K720">
        <f t="shared" si="59"/>
        <v>0.74613509453215798</v>
      </c>
    </row>
    <row r="721" spans="1:11" x14ac:dyDescent="0.25">
      <c r="A721" s="1">
        <v>43625</v>
      </c>
      <c r="B721" s="4">
        <f t="shared" si="55"/>
        <v>6</v>
      </c>
      <c r="C721" s="4">
        <f t="shared" si="56"/>
        <v>9</v>
      </c>
      <c r="D721" s="2">
        <v>0.39583333333333331</v>
      </c>
      <c r="E721">
        <v>84.915499999999994</v>
      </c>
      <c r="F721">
        <v>220.1</v>
      </c>
      <c r="G721">
        <v>428.16699999999997</v>
      </c>
      <c r="H721">
        <v>45.236699999999999</v>
      </c>
      <c r="I721">
        <f t="shared" si="57"/>
        <v>382.93029999999999</v>
      </c>
      <c r="J721">
        <f t="shared" si="58"/>
        <v>305.01549999999997</v>
      </c>
      <c r="K721">
        <f t="shared" si="59"/>
        <v>0.79653007348856952</v>
      </c>
    </row>
    <row r="722" spans="1:11" x14ac:dyDescent="0.25">
      <c r="A722" s="1">
        <v>43625</v>
      </c>
      <c r="B722" s="4">
        <f t="shared" si="55"/>
        <v>6</v>
      </c>
      <c r="C722" s="4">
        <f t="shared" si="56"/>
        <v>9</v>
      </c>
      <c r="D722" s="2">
        <v>0.41666666666666669</v>
      </c>
      <c r="E722">
        <v>101.983</v>
      </c>
      <c r="F722">
        <v>289.56099999999998</v>
      </c>
      <c r="G722">
        <v>498.91699999999997</v>
      </c>
      <c r="H722">
        <v>40.826700000000002</v>
      </c>
      <c r="I722">
        <f t="shared" si="57"/>
        <v>458.09029999999996</v>
      </c>
      <c r="J722">
        <f t="shared" si="58"/>
        <v>391.54399999999998</v>
      </c>
      <c r="K722">
        <f t="shared" si="59"/>
        <v>0.8547310432026175</v>
      </c>
    </row>
    <row r="723" spans="1:11" x14ac:dyDescent="0.25">
      <c r="A723" s="1">
        <v>43625</v>
      </c>
      <c r="B723" s="4">
        <f t="shared" si="55"/>
        <v>6</v>
      </c>
      <c r="C723" s="4">
        <f t="shared" si="56"/>
        <v>9</v>
      </c>
      <c r="D723" s="2">
        <v>0.4375</v>
      </c>
      <c r="E723">
        <v>114.036</v>
      </c>
      <c r="F723">
        <v>280.72000000000003</v>
      </c>
      <c r="G723">
        <v>564.08699999999999</v>
      </c>
      <c r="H723">
        <v>52.853299999999997</v>
      </c>
      <c r="I723">
        <f t="shared" si="57"/>
        <v>511.2337</v>
      </c>
      <c r="J723">
        <f t="shared" si="58"/>
        <v>394.75600000000003</v>
      </c>
      <c r="K723">
        <f t="shared" si="59"/>
        <v>0.7721634939167743</v>
      </c>
    </row>
    <row r="724" spans="1:11" x14ac:dyDescent="0.25">
      <c r="A724" s="1">
        <v>43625</v>
      </c>
      <c r="B724" s="4">
        <f t="shared" si="55"/>
        <v>6</v>
      </c>
      <c r="C724" s="4">
        <f t="shared" si="56"/>
        <v>9</v>
      </c>
      <c r="D724" s="2">
        <v>0.45833333333333331</v>
      </c>
      <c r="E724">
        <v>103.271</v>
      </c>
      <c r="F724">
        <v>266.74</v>
      </c>
      <c r="G724">
        <v>607.1</v>
      </c>
      <c r="H724">
        <v>61.4</v>
      </c>
      <c r="I724">
        <f t="shared" si="57"/>
        <v>545.70000000000005</v>
      </c>
      <c r="J724">
        <f t="shared" si="58"/>
        <v>370.01100000000002</v>
      </c>
      <c r="K724">
        <f t="shared" si="59"/>
        <v>0.67804837822979658</v>
      </c>
    </row>
    <row r="725" spans="1:11" x14ac:dyDescent="0.25">
      <c r="A725" s="1">
        <v>43625</v>
      </c>
      <c r="B725" s="4">
        <f t="shared" si="55"/>
        <v>6</v>
      </c>
      <c r="C725" s="4">
        <f t="shared" si="56"/>
        <v>9</v>
      </c>
      <c r="D725" s="2">
        <v>0.47916666666666669</v>
      </c>
      <c r="E725">
        <v>127.208</v>
      </c>
      <c r="F725">
        <v>313.36900000000003</v>
      </c>
      <c r="G725">
        <v>650.64700000000005</v>
      </c>
      <c r="H725">
        <v>19.3933</v>
      </c>
      <c r="I725">
        <f t="shared" si="57"/>
        <v>631.25370000000009</v>
      </c>
      <c r="J725">
        <f t="shared" si="58"/>
        <v>440.577</v>
      </c>
      <c r="K725">
        <f t="shared" si="59"/>
        <v>0.6979396714823215</v>
      </c>
    </row>
    <row r="726" spans="1:11" x14ac:dyDescent="0.25">
      <c r="A726" s="1">
        <v>43625</v>
      </c>
      <c r="B726" s="4">
        <f t="shared" si="55"/>
        <v>6</v>
      </c>
      <c r="C726" s="4">
        <f t="shared" si="56"/>
        <v>9</v>
      </c>
      <c r="D726" s="2">
        <v>0.5</v>
      </c>
      <c r="E726">
        <v>142.185</v>
      </c>
      <c r="F726">
        <v>338.23899999999998</v>
      </c>
      <c r="G726">
        <v>660.47</v>
      </c>
      <c r="H726">
        <v>49.6633</v>
      </c>
      <c r="I726">
        <f t="shared" si="57"/>
        <v>610.80669999999998</v>
      </c>
      <c r="J726">
        <f t="shared" si="58"/>
        <v>480.42399999999998</v>
      </c>
      <c r="K726">
        <f t="shared" si="59"/>
        <v>0.78654016074152433</v>
      </c>
    </row>
    <row r="727" spans="1:11" x14ac:dyDescent="0.25">
      <c r="A727" s="1">
        <v>43625</v>
      </c>
      <c r="B727" s="4">
        <f t="shared" si="55"/>
        <v>6</v>
      </c>
      <c r="C727" s="4">
        <f t="shared" si="56"/>
        <v>9</v>
      </c>
      <c r="D727" s="2">
        <v>0.52083333333333337</v>
      </c>
      <c r="E727">
        <v>131.535</v>
      </c>
      <c r="F727">
        <v>264.56200000000001</v>
      </c>
      <c r="G727">
        <v>659.94299999999998</v>
      </c>
      <c r="H727">
        <v>51.996699999999997</v>
      </c>
      <c r="I727">
        <f t="shared" si="57"/>
        <v>607.94629999999995</v>
      </c>
      <c r="J727">
        <f t="shared" si="58"/>
        <v>396.09699999999998</v>
      </c>
      <c r="K727">
        <f t="shared" si="59"/>
        <v>0.65153287387389314</v>
      </c>
    </row>
    <row r="728" spans="1:11" x14ac:dyDescent="0.25">
      <c r="A728" s="1">
        <v>43625</v>
      </c>
      <c r="B728" s="4">
        <f t="shared" si="55"/>
        <v>6</v>
      </c>
      <c r="C728" s="4">
        <f t="shared" si="56"/>
        <v>9</v>
      </c>
      <c r="D728" s="2">
        <v>0.54166666666666663</v>
      </c>
      <c r="E728">
        <v>135.92500000000001</v>
      </c>
      <c r="F728">
        <v>187.18600000000001</v>
      </c>
      <c r="G728">
        <v>644.197</v>
      </c>
      <c r="H728">
        <v>71.383300000000006</v>
      </c>
      <c r="I728">
        <f t="shared" si="57"/>
        <v>572.81370000000004</v>
      </c>
      <c r="J728">
        <f t="shared" si="58"/>
        <v>323.11099999999999</v>
      </c>
      <c r="K728">
        <f t="shared" si="59"/>
        <v>0.56407694159549604</v>
      </c>
    </row>
    <row r="729" spans="1:11" x14ac:dyDescent="0.25">
      <c r="A729" s="1">
        <v>43625</v>
      </c>
      <c r="B729" s="4">
        <f t="shared" si="55"/>
        <v>6</v>
      </c>
      <c r="C729" s="4">
        <f t="shared" si="56"/>
        <v>9</v>
      </c>
      <c r="D729" s="2">
        <v>0.5625</v>
      </c>
      <c r="E729">
        <v>128.75700000000001</v>
      </c>
      <c r="F729">
        <v>231.304</v>
      </c>
      <c r="G729">
        <v>614.87300000000005</v>
      </c>
      <c r="H729">
        <v>-13.0533</v>
      </c>
      <c r="I729">
        <f t="shared" si="57"/>
        <v>627.92630000000008</v>
      </c>
      <c r="J729">
        <f t="shared" si="58"/>
        <v>360.06100000000004</v>
      </c>
      <c r="K729">
        <f t="shared" si="59"/>
        <v>0.57341283523241504</v>
      </c>
    </row>
    <row r="730" spans="1:11" x14ac:dyDescent="0.25">
      <c r="A730" s="1">
        <v>43625</v>
      </c>
      <c r="B730" s="4">
        <f t="shared" si="55"/>
        <v>6</v>
      </c>
      <c r="C730" s="4">
        <f t="shared" si="56"/>
        <v>9</v>
      </c>
      <c r="D730" s="2">
        <v>0.58333333333333337</v>
      </c>
      <c r="E730">
        <v>132.792</v>
      </c>
      <c r="F730">
        <v>236.727</v>
      </c>
      <c r="G730">
        <v>575.80999999999995</v>
      </c>
      <c r="H730">
        <v>6.3066700000000004</v>
      </c>
      <c r="I730">
        <f t="shared" si="57"/>
        <v>569.50332999999989</v>
      </c>
      <c r="J730">
        <f t="shared" si="58"/>
        <v>369.51900000000001</v>
      </c>
      <c r="K730">
        <f t="shared" si="59"/>
        <v>0.64884431843445067</v>
      </c>
    </row>
    <row r="731" spans="1:11" x14ac:dyDescent="0.25">
      <c r="A731" s="1">
        <v>43625</v>
      </c>
      <c r="B731" s="4">
        <f t="shared" si="55"/>
        <v>6</v>
      </c>
      <c r="C731" s="4">
        <f t="shared" si="56"/>
        <v>9</v>
      </c>
      <c r="D731" s="2">
        <v>0.60416666666666663</v>
      </c>
      <c r="E731">
        <v>109.358</v>
      </c>
      <c r="F731">
        <v>206.124</v>
      </c>
      <c r="G731">
        <v>529.23299999999995</v>
      </c>
      <c r="H731">
        <v>66.17</v>
      </c>
      <c r="I731">
        <f t="shared" si="57"/>
        <v>463.06299999999993</v>
      </c>
      <c r="J731">
        <f t="shared" si="58"/>
        <v>315.48199999999997</v>
      </c>
      <c r="K731">
        <f t="shared" si="59"/>
        <v>0.68129390601278883</v>
      </c>
    </row>
    <row r="732" spans="1:11" x14ac:dyDescent="0.25">
      <c r="A732" s="1">
        <v>43625</v>
      </c>
      <c r="B732" s="4">
        <f t="shared" si="55"/>
        <v>6</v>
      </c>
      <c r="C732" s="4">
        <f t="shared" si="56"/>
        <v>9</v>
      </c>
      <c r="D732" s="2">
        <v>0.625</v>
      </c>
      <c r="E732">
        <v>105.18600000000001</v>
      </c>
      <c r="F732">
        <v>212.24600000000001</v>
      </c>
      <c r="G732">
        <v>486.02</v>
      </c>
      <c r="H732">
        <v>214.19300000000001</v>
      </c>
      <c r="I732">
        <f t="shared" si="57"/>
        <v>271.827</v>
      </c>
      <c r="J732">
        <f t="shared" si="58"/>
        <v>317.43200000000002</v>
      </c>
      <c r="K732">
        <f t="shared" si="59"/>
        <v>1.1677721491978355</v>
      </c>
    </row>
    <row r="733" spans="1:11" x14ac:dyDescent="0.25">
      <c r="A733" s="1">
        <v>43625</v>
      </c>
      <c r="B733" s="4">
        <f t="shared" si="55"/>
        <v>6</v>
      </c>
      <c r="C733" s="4">
        <f t="shared" si="56"/>
        <v>9</v>
      </c>
      <c r="D733" s="2">
        <v>0.64583333333333337</v>
      </c>
      <c r="E733">
        <v>113.35</v>
      </c>
      <c r="F733">
        <v>220.881</v>
      </c>
      <c r="G733">
        <v>416.09699999999998</v>
      </c>
      <c r="H733">
        <v>-131.87</v>
      </c>
      <c r="I733">
        <f t="shared" si="57"/>
        <v>547.96699999999998</v>
      </c>
      <c r="J733">
        <f t="shared" si="58"/>
        <v>334.23099999999999</v>
      </c>
      <c r="K733">
        <f t="shared" si="59"/>
        <v>0.60994731434557192</v>
      </c>
    </row>
    <row r="734" spans="1:11" x14ac:dyDescent="0.25">
      <c r="A734" s="1">
        <v>43625</v>
      </c>
      <c r="B734" s="4">
        <f t="shared" si="55"/>
        <v>6</v>
      </c>
      <c r="C734" s="4">
        <f t="shared" si="56"/>
        <v>9</v>
      </c>
      <c r="D734" s="2">
        <v>0.66666666666666663</v>
      </c>
      <c r="E734">
        <v>88.886300000000006</v>
      </c>
      <c r="F734">
        <v>191.089</v>
      </c>
      <c r="G734">
        <v>337.70299999999997</v>
      </c>
      <c r="H734">
        <v>241.77699999999999</v>
      </c>
      <c r="I734">
        <f t="shared" si="57"/>
        <v>95.925999999999988</v>
      </c>
      <c r="J734">
        <f t="shared" si="58"/>
        <v>279.9753</v>
      </c>
      <c r="K734">
        <f t="shared" si="59"/>
        <v>2.9186591747805606</v>
      </c>
    </row>
    <row r="735" spans="1:11" x14ac:dyDescent="0.25">
      <c r="A735" s="1">
        <v>43625</v>
      </c>
      <c r="B735" s="4">
        <f t="shared" si="55"/>
        <v>6</v>
      </c>
      <c r="C735" s="4">
        <f t="shared" si="56"/>
        <v>9</v>
      </c>
      <c r="D735" s="2">
        <v>0.6875</v>
      </c>
      <c r="E735">
        <v>56.582900000000002</v>
      </c>
      <c r="F735">
        <v>164.13800000000001</v>
      </c>
      <c r="G735">
        <v>265.14</v>
      </c>
      <c r="H735">
        <v>-145.87</v>
      </c>
      <c r="I735">
        <f t="shared" si="57"/>
        <v>411.01</v>
      </c>
      <c r="J735">
        <f t="shared" si="58"/>
        <v>220.7209</v>
      </c>
      <c r="K735">
        <f t="shared" si="59"/>
        <v>0.53702075375295011</v>
      </c>
    </row>
    <row r="736" spans="1:11" x14ac:dyDescent="0.25">
      <c r="A736" s="1">
        <v>43625</v>
      </c>
      <c r="B736" s="4">
        <f t="shared" si="55"/>
        <v>6</v>
      </c>
      <c r="C736" s="4">
        <f t="shared" si="56"/>
        <v>9</v>
      </c>
      <c r="D736" s="2">
        <v>0.70833333333333337</v>
      </c>
      <c r="E736">
        <v>34.859699999999997</v>
      </c>
      <c r="F736">
        <v>129.91999999999999</v>
      </c>
      <c r="G736">
        <v>176.26</v>
      </c>
      <c r="H736">
        <v>174.667</v>
      </c>
      <c r="I736">
        <f t="shared" si="57"/>
        <v>1.5929999999999893</v>
      </c>
      <c r="J736">
        <f t="shared" si="58"/>
        <v>164.77969999999999</v>
      </c>
      <c r="K736">
        <f t="shared" si="59"/>
        <v>103.43986189579479</v>
      </c>
    </row>
    <row r="737" spans="1:11" x14ac:dyDescent="0.25">
      <c r="A737" s="1">
        <v>43625</v>
      </c>
      <c r="B737" s="4">
        <f t="shared" si="55"/>
        <v>6</v>
      </c>
      <c r="C737" s="4">
        <f t="shared" si="56"/>
        <v>9</v>
      </c>
      <c r="D737" s="2">
        <v>0.72916666666666663</v>
      </c>
      <c r="E737">
        <v>17.053699999999999</v>
      </c>
      <c r="F737">
        <v>86.150700000000001</v>
      </c>
      <c r="G737">
        <v>83.853300000000004</v>
      </c>
      <c r="H737">
        <v>-126.173</v>
      </c>
      <c r="I737">
        <f t="shared" si="57"/>
        <v>210.02629999999999</v>
      </c>
      <c r="J737">
        <f t="shared" si="58"/>
        <v>103.20439999999999</v>
      </c>
      <c r="K737">
        <f t="shared" si="59"/>
        <v>0.49138798331447059</v>
      </c>
    </row>
    <row r="738" spans="1:11" x14ac:dyDescent="0.25">
      <c r="A738" s="1">
        <v>43625</v>
      </c>
      <c r="B738" s="4">
        <f t="shared" si="55"/>
        <v>6</v>
      </c>
      <c r="C738" s="4">
        <f t="shared" si="56"/>
        <v>9</v>
      </c>
      <c r="D738" s="2">
        <v>0.75</v>
      </c>
      <c r="E738">
        <v>-10.1974</v>
      </c>
      <c r="F738">
        <v>46.3386</v>
      </c>
      <c r="G738">
        <v>5.0733300000000003</v>
      </c>
      <c r="H738">
        <v>-96.616699999999994</v>
      </c>
      <c r="I738">
        <f t="shared" si="57"/>
        <v>101.69002999999999</v>
      </c>
      <c r="J738">
        <f t="shared" si="58"/>
        <v>36.141199999999998</v>
      </c>
      <c r="K738">
        <f t="shared" si="59"/>
        <v>0.355405539756454</v>
      </c>
    </row>
    <row r="739" spans="1:11" x14ac:dyDescent="0.25">
      <c r="A739" s="1">
        <v>43625</v>
      </c>
      <c r="B739" s="4">
        <f t="shared" si="55"/>
        <v>6</v>
      </c>
      <c r="C739" s="4">
        <f t="shared" si="56"/>
        <v>9</v>
      </c>
      <c r="D739" s="2">
        <v>0.77083333333333337</v>
      </c>
      <c r="E739">
        <v>-17.288900000000002</v>
      </c>
      <c r="F739">
        <v>39.7029</v>
      </c>
      <c r="G739">
        <v>-32.8767</v>
      </c>
      <c r="H739">
        <v>-55.806699999999999</v>
      </c>
      <c r="I739">
        <f t="shared" si="57"/>
        <v>22.93</v>
      </c>
      <c r="J739">
        <f t="shared" si="58"/>
        <v>22.413999999999998</v>
      </c>
      <c r="K739">
        <f t="shared" si="59"/>
        <v>0.97749672917575225</v>
      </c>
    </row>
    <row r="740" spans="1:11" x14ac:dyDescent="0.25">
      <c r="A740" s="1">
        <v>43625</v>
      </c>
      <c r="B740" s="4">
        <f t="shared" si="55"/>
        <v>6</v>
      </c>
      <c r="C740" s="4">
        <f t="shared" si="56"/>
        <v>9</v>
      </c>
      <c r="D740" s="2">
        <v>0.79166666666666663</v>
      </c>
      <c r="E740">
        <v>-23.158100000000001</v>
      </c>
      <c r="F740">
        <v>40.267200000000003</v>
      </c>
      <c r="G740">
        <v>-45.686700000000002</v>
      </c>
      <c r="H740">
        <v>-32.54</v>
      </c>
      <c r="I740">
        <f t="shared" si="57"/>
        <v>-13.146700000000003</v>
      </c>
      <c r="J740">
        <f t="shared" si="58"/>
        <v>17.109100000000002</v>
      </c>
      <c r="K740">
        <f t="shared" si="59"/>
        <v>-1.3013988301246699</v>
      </c>
    </row>
    <row r="741" spans="1:11" x14ac:dyDescent="0.25">
      <c r="A741" s="1">
        <v>43625</v>
      </c>
      <c r="B741" s="4">
        <f t="shared" si="55"/>
        <v>6</v>
      </c>
      <c r="C741" s="4">
        <f t="shared" si="56"/>
        <v>9</v>
      </c>
      <c r="D741" s="2">
        <v>0.8125</v>
      </c>
      <c r="E741">
        <v>-11.016999999999999</v>
      </c>
      <c r="F741">
        <v>23.327999999999999</v>
      </c>
      <c r="G741">
        <v>-44.676699999999997</v>
      </c>
      <c r="H741">
        <v>-55.63</v>
      </c>
      <c r="I741">
        <f t="shared" si="57"/>
        <v>10.953300000000006</v>
      </c>
      <c r="J741">
        <f t="shared" si="58"/>
        <v>12.311</v>
      </c>
      <c r="K741">
        <f t="shared" si="59"/>
        <v>1.1239535117270589</v>
      </c>
    </row>
    <row r="742" spans="1:11" x14ac:dyDescent="0.25">
      <c r="A742" s="1">
        <v>43625</v>
      </c>
      <c r="B742" s="4">
        <f t="shared" si="55"/>
        <v>6</v>
      </c>
      <c r="C742" s="4">
        <f t="shared" si="56"/>
        <v>9</v>
      </c>
      <c r="D742" s="2">
        <v>0.83333333333333337</v>
      </c>
      <c r="E742">
        <v>-10.7029</v>
      </c>
      <c r="F742">
        <v>13.488899999999999</v>
      </c>
      <c r="G742">
        <v>-39.296700000000001</v>
      </c>
      <c r="H742">
        <v>-17.523299999999999</v>
      </c>
      <c r="I742">
        <f t="shared" si="57"/>
        <v>-21.773400000000002</v>
      </c>
      <c r="J742">
        <f t="shared" si="58"/>
        <v>2.7859999999999996</v>
      </c>
      <c r="K742">
        <f t="shared" si="59"/>
        <v>-0.1279542928527469</v>
      </c>
    </row>
    <row r="743" spans="1:11" x14ac:dyDescent="0.25">
      <c r="A743" s="1">
        <v>43625</v>
      </c>
      <c r="B743" s="4">
        <f t="shared" si="55"/>
        <v>6</v>
      </c>
      <c r="C743" s="4">
        <f t="shared" si="56"/>
        <v>9</v>
      </c>
      <c r="D743" s="2">
        <v>0.85416666666666663</v>
      </c>
      <c r="E743">
        <v>-9.4391400000000001</v>
      </c>
      <c r="F743">
        <v>13.5345</v>
      </c>
      <c r="G743">
        <v>-39.049999999999997</v>
      </c>
      <c r="H743">
        <v>-1.55</v>
      </c>
      <c r="I743">
        <f t="shared" si="57"/>
        <v>-37.5</v>
      </c>
      <c r="J743">
        <f t="shared" si="58"/>
        <v>4.0953599999999994</v>
      </c>
      <c r="K743">
        <f t="shared" si="59"/>
        <v>-0.10920959999999999</v>
      </c>
    </row>
    <row r="744" spans="1:11" x14ac:dyDescent="0.25">
      <c r="A744" s="1">
        <v>43625</v>
      </c>
      <c r="B744" s="4">
        <f t="shared" si="55"/>
        <v>6</v>
      </c>
      <c r="C744" s="4">
        <f t="shared" si="56"/>
        <v>9</v>
      </c>
      <c r="D744" s="2">
        <v>0.875</v>
      </c>
      <c r="E744">
        <v>-24.6525</v>
      </c>
      <c r="F744">
        <v>26.5732</v>
      </c>
      <c r="G744">
        <v>-44.236699999999999</v>
      </c>
      <c r="H744">
        <v>-22.73</v>
      </c>
      <c r="I744">
        <f t="shared" si="57"/>
        <v>-21.506699999999999</v>
      </c>
      <c r="J744">
        <f t="shared" si="58"/>
        <v>1.9207000000000001</v>
      </c>
      <c r="K744">
        <f t="shared" si="59"/>
        <v>-8.9307053150878571E-2</v>
      </c>
    </row>
    <row r="745" spans="1:11" x14ac:dyDescent="0.25">
      <c r="A745" s="1">
        <v>43625</v>
      </c>
      <c r="B745" s="4">
        <f t="shared" si="55"/>
        <v>6</v>
      </c>
      <c r="C745" s="4">
        <f t="shared" si="56"/>
        <v>9</v>
      </c>
      <c r="D745" s="2">
        <v>0.89583333333333337</v>
      </c>
      <c r="E745">
        <v>-7.2492200000000002</v>
      </c>
      <c r="F745">
        <v>10.457599999999999</v>
      </c>
      <c r="G745">
        <v>-42.636699999999998</v>
      </c>
      <c r="H745">
        <v>-36.716700000000003</v>
      </c>
      <c r="I745">
        <f t="shared" si="57"/>
        <v>-5.9199999999999946</v>
      </c>
      <c r="J745">
        <f t="shared" si="58"/>
        <v>3.2083799999999991</v>
      </c>
      <c r="K745">
        <f t="shared" si="59"/>
        <v>-0.5419560810810814</v>
      </c>
    </row>
    <row r="746" spans="1:11" x14ac:dyDescent="0.25">
      <c r="A746" s="1">
        <v>43625</v>
      </c>
      <c r="B746" s="4">
        <f t="shared" si="55"/>
        <v>6</v>
      </c>
      <c r="C746" s="4">
        <f t="shared" si="56"/>
        <v>9</v>
      </c>
      <c r="D746" s="2">
        <v>0.91666666666666663</v>
      </c>
      <c r="E746">
        <v>-0.98558800000000002</v>
      </c>
      <c r="F746">
        <v>1.6525700000000001</v>
      </c>
      <c r="G746">
        <v>-39.823300000000003</v>
      </c>
      <c r="H746">
        <v>-31.563300000000002</v>
      </c>
      <c r="I746">
        <f t="shared" si="57"/>
        <v>-8.2600000000000016</v>
      </c>
      <c r="J746">
        <f t="shared" si="58"/>
        <v>0.66698200000000007</v>
      </c>
      <c r="K746">
        <f t="shared" si="59"/>
        <v>-8.0748426150121053E-2</v>
      </c>
    </row>
    <row r="747" spans="1:11" x14ac:dyDescent="0.25">
      <c r="A747" s="1">
        <v>43625</v>
      </c>
      <c r="B747" s="4">
        <f t="shared" si="55"/>
        <v>6</v>
      </c>
      <c r="C747" s="4">
        <f t="shared" si="56"/>
        <v>9</v>
      </c>
      <c r="D747" s="2">
        <v>0.9375</v>
      </c>
      <c r="E747">
        <v>-2.5977399999999999</v>
      </c>
      <c r="F747">
        <v>1.35138</v>
      </c>
      <c r="G747">
        <v>-37.573300000000003</v>
      </c>
      <c r="H747">
        <v>-10.996700000000001</v>
      </c>
      <c r="I747">
        <f t="shared" si="57"/>
        <v>-26.576600000000003</v>
      </c>
      <c r="J747">
        <f t="shared" si="58"/>
        <v>-1.2463599999999999</v>
      </c>
      <c r="K747">
        <f t="shared" si="59"/>
        <v>4.689689426036437E-2</v>
      </c>
    </row>
    <row r="748" spans="1:11" x14ac:dyDescent="0.25">
      <c r="A748" s="1">
        <v>43625</v>
      </c>
      <c r="B748" s="4">
        <f t="shared" si="55"/>
        <v>6</v>
      </c>
      <c r="C748" s="4">
        <f t="shared" si="56"/>
        <v>9</v>
      </c>
      <c r="D748" s="2">
        <v>0.95833333333333337</v>
      </c>
      <c r="E748">
        <v>2.5271499999999998</v>
      </c>
      <c r="F748">
        <v>-11.0745</v>
      </c>
      <c r="G748">
        <v>-36.116700000000002</v>
      </c>
      <c r="H748">
        <v>-36.253300000000003</v>
      </c>
      <c r="I748">
        <f t="shared" si="57"/>
        <v>0.13660000000000139</v>
      </c>
      <c r="J748">
        <f t="shared" si="58"/>
        <v>-8.5473500000000016</v>
      </c>
      <c r="K748">
        <f t="shared" si="59"/>
        <v>-62.572108345533785</v>
      </c>
    </row>
    <row r="749" spans="1:11" x14ac:dyDescent="0.25">
      <c r="A749" s="1">
        <v>43625</v>
      </c>
      <c r="B749" s="4">
        <f t="shared" si="55"/>
        <v>6</v>
      </c>
      <c r="C749" s="4">
        <f t="shared" si="56"/>
        <v>9</v>
      </c>
      <c r="D749" s="2">
        <v>0.97916666666666663</v>
      </c>
      <c r="E749">
        <v>-12.8552</v>
      </c>
      <c r="F749">
        <v>20.301300000000001</v>
      </c>
      <c r="G749">
        <v>-38.119999999999997</v>
      </c>
      <c r="H749">
        <v>38.14</v>
      </c>
      <c r="I749">
        <f t="shared" si="57"/>
        <v>-76.259999999999991</v>
      </c>
      <c r="J749">
        <f t="shared" si="58"/>
        <v>7.4461000000000013</v>
      </c>
      <c r="K749">
        <f t="shared" si="59"/>
        <v>-9.764096511932864E-2</v>
      </c>
    </row>
    <row r="750" spans="1:11" x14ac:dyDescent="0.25">
      <c r="A750" s="1">
        <v>43626</v>
      </c>
      <c r="B750" s="4">
        <f t="shared" si="55"/>
        <v>6</v>
      </c>
      <c r="C750" s="4">
        <f t="shared" si="56"/>
        <v>10</v>
      </c>
      <c r="D750" s="2">
        <v>0</v>
      </c>
      <c r="E750">
        <v>-13.843500000000001</v>
      </c>
      <c r="F750">
        <v>18.838899999999999</v>
      </c>
      <c r="G750">
        <v>-40.633299999999998</v>
      </c>
      <c r="H750">
        <v>-10.25</v>
      </c>
      <c r="I750">
        <f t="shared" si="57"/>
        <v>-30.383299999999998</v>
      </c>
      <c r="J750">
        <f t="shared" si="58"/>
        <v>4.9953999999999983</v>
      </c>
      <c r="K750">
        <f t="shared" si="59"/>
        <v>-0.16441268723278901</v>
      </c>
    </row>
    <row r="751" spans="1:11" x14ac:dyDescent="0.25">
      <c r="A751" s="1">
        <v>43626</v>
      </c>
      <c r="B751" s="4">
        <f t="shared" si="55"/>
        <v>6</v>
      </c>
      <c r="C751" s="4">
        <f t="shared" si="56"/>
        <v>10</v>
      </c>
      <c r="D751" s="2">
        <v>2.0833333333333332E-2</v>
      </c>
      <c r="E751">
        <v>-13.8781</v>
      </c>
      <c r="F751">
        <v>19.3949</v>
      </c>
      <c r="G751">
        <v>-42.596699999999998</v>
      </c>
      <c r="H751">
        <v>-14.45</v>
      </c>
      <c r="I751">
        <f t="shared" si="57"/>
        <v>-28.146699999999999</v>
      </c>
      <c r="J751">
        <f t="shared" si="58"/>
        <v>5.5167999999999999</v>
      </c>
      <c r="K751">
        <f t="shared" si="59"/>
        <v>-0.19600166271712138</v>
      </c>
    </row>
    <row r="752" spans="1:11" x14ac:dyDescent="0.25">
      <c r="A752" s="1">
        <v>43626</v>
      </c>
      <c r="B752" s="4">
        <f t="shared" si="55"/>
        <v>6</v>
      </c>
      <c r="C752" s="4">
        <f t="shared" si="56"/>
        <v>10</v>
      </c>
      <c r="D752" s="2">
        <v>4.1666666666666664E-2</v>
      </c>
      <c r="E752">
        <v>-11.7098</v>
      </c>
      <c r="F752">
        <v>19.925899999999999</v>
      </c>
      <c r="G752">
        <v>-36.1</v>
      </c>
      <c r="H752">
        <v>-22.44</v>
      </c>
      <c r="I752">
        <f t="shared" si="57"/>
        <v>-13.66</v>
      </c>
      <c r="J752">
        <f t="shared" si="58"/>
        <v>8.2160999999999991</v>
      </c>
      <c r="K752">
        <f t="shared" si="59"/>
        <v>-0.60147144948755482</v>
      </c>
    </row>
    <row r="753" spans="1:11" x14ac:dyDescent="0.25">
      <c r="A753" s="1">
        <v>43626</v>
      </c>
      <c r="B753" s="4">
        <f t="shared" si="55"/>
        <v>6</v>
      </c>
      <c r="C753" s="4">
        <f t="shared" si="56"/>
        <v>10</v>
      </c>
      <c r="D753" s="2">
        <v>6.25E-2</v>
      </c>
      <c r="E753">
        <v>-8.6642899999999994</v>
      </c>
      <c r="F753">
        <v>-7.21746</v>
      </c>
      <c r="G753">
        <v>-41.393300000000004</v>
      </c>
      <c r="H753">
        <v>8.4833300000000005</v>
      </c>
      <c r="I753">
        <f t="shared" si="57"/>
        <v>-49.876630000000006</v>
      </c>
      <c r="J753">
        <f t="shared" si="58"/>
        <v>-15.88175</v>
      </c>
      <c r="K753">
        <f t="shared" si="59"/>
        <v>0.31842067116403011</v>
      </c>
    </row>
    <row r="754" spans="1:11" x14ac:dyDescent="0.25">
      <c r="A754" s="1">
        <v>43626</v>
      </c>
      <c r="B754" s="4">
        <f t="shared" si="55"/>
        <v>6</v>
      </c>
      <c r="C754" s="4">
        <f t="shared" si="56"/>
        <v>10</v>
      </c>
      <c r="D754" s="2">
        <v>8.3333333333333329E-2</v>
      </c>
      <c r="E754">
        <v>-27.727599999999999</v>
      </c>
      <c r="F754">
        <v>37.615499999999997</v>
      </c>
      <c r="G754">
        <v>-43.97</v>
      </c>
      <c r="H754">
        <v>-44.12</v>
      </c>
      <c r="I754">
        <f t="shared" si="57"/>
        <v>0.14999999999999858</v>
      </c>
      <c r="J754">
        <f t="shared" si="58"/>
        <v>9.8878999999999984</v>
      </c>
      <c r="K754">
        <f t="shared" si="59"/>
        <v>65.919333333333952</v>
      </c>
    </row>
    <row r="755" spans="1:11" x14ac:dyDescent="0.25">
      <c r="A755" s="1">
        <v>43626</v>
      </c>
      <c r="B755" s="4">
        <f t="shared" si="55"/>
        <v>6</v>
      </c>
      <c r="C755" s="4">
        <f t="shared" si="56"/>
        <v>10</v>
      </c>
      <c r="D755" s="2">
        <v>0.10416666666666667</v>
      </c>
      <c r="E755">
        <v>-22.383099999999999</v>
      </c>
      <c r="F755">
        <v>30.485399999999998</v>
      </c>
      <c r="G755">
        <v>-44.8</v>
      </c>
      <c r="H755">
        <v>-25.46</v>
      </c>
      <c r="I755">
        <f t="shared" si="57"/>
        <v>-19.339999999999996</v>
      </c>
      <c r="J755">
        <f t="shared" si="58"/>
        <v>8.1022999999999996</v>
      </c>
      <c r="K755">
        <f t="shared" si="59"/>
        <v>-0.41894002068252334</v>
      </c>
    </row>
    <row r="756" spans="1:11" x14ac:dyDescent="0.25">
      <c r="A756" s="1">
        <v>43626</v>
      </c>
      <c r="B756" s="4">
        <f t="shared" si="55"/>
        <v>6</v>
      </c>
      <c r="C756" s="4">
        <f t="shared" si="56"/>
        <v>10</v>
      </c>
      <c r="D756" s="2">
        <v>0.125</v>
      </c>
      <c r="E756">
        <v>-18.7849</v>
      </c>
      <c r="F756">
        <v>21.190200000000001</v>
      </c>
      <c r="G756">
        <v>-44.566699999999997</v>
      </c>
      <c r="H756">
        <v>-16.8933</v>
      </c>
      <c r="I756">
        <f t="shared" si="57"/>
        <v>-27.673399999999997</v>
      </c>
      <c r="J756">
        <f t="shared" si="58"/>
        <v>2.4053000000000004</v>
      </c>
      <c r="K756">
        <f t="shared" si="59"/>
        <v>-8.6917400825341329E-2</v>
      </c>
    </row>
    <row r="757" spans="1:11" x14ac:dyDescent="0.25">
      <c r="A757" s="1">
        <v>43626</v>
      </c>
      <c r="B757" s="4">
        <f t="shared" si="55"/>
        <v>6</v>
      </c>
      <c r="C757" s="4">
        <f t="shared" si="56"/>
        <v>10</v>
      </c>
      <c r="D757" s="2">
        <v>0.14583333333333334</v>
      </c>
      <c r="E757">
        <v>-24.8825</v>
      </c>
      <c r="F757">
        <v>29.512799999999999</v>
      </c>
      <c r="G757">
        <v>-45.403300000000002</v>
      </c>
      <c r="H757">
        <v>-4.5533299999999999</v>
      </c>
      <c r="I757">
        <f t="shared" si="57"/>
        <v>-40.849969999999999</v>
      </c>
      <c r="J757">
        <f t="shared" si="58"/>
        <v>4.6302999999999983</v>
      </c>
      <c r="K757">
        <f t="shared" si="59"/>
        <v>-0.11334892045208353</v>
      </c>
    </row>
    <row r="758" spans="1:11" x14ac:dyDescent="0.25">
      <c r="A758" s="1">
        <v>43626</v>
      </c>
      <c r="B758" s="4">
        <f t="shared" si="55"/>
        <v>6</v>
      </c>
      <c r="C758" s="4">
        <f t="shared" si="56"/>
        <v>10</v>
      </c>
      <c r="D758" s="2">
        <v>0.16666666666666666</v>
      </c>
      <c r="E758">
        <v>-21.170200000000001</v>
      </c>
      <c r="F758">
        <v>27.932400000000001</v>
      </c>
      <c r="G758">
        <v>-45.806699999999999</v>
      </c>
      <c r="H758">
        <v>-22.953299999999999</v>
      </c>
      <c r="I758">
        <f t="shared" si="57"/>
        <v>-22.853400000000001</v>
      </c>
      <c r="J758">
        <f t="shared" si="58"/>
        <v>6.7622</v>
      </c>
      <c r="K758">
        <f t="shared" si="59"/>
        <v>-0.29589470275757657</v>
      </c>
    </row>
    <row r="759" spans="1:11" x14ac:dyDescent="0.25">
      <c r="A759" s="1">
        <v>43626</v>
      </c>
      <c r="B759" s="4">
        <f t="shared" si="55"/>
        <v>6</v>
      </c>
      <c r="C759" s="4">
        <f t="shared" si="56"/>
        <v>10</v>
      </c>
      <c r="D759" s="2">
        <v>0.1875</v>
      </c>
      <c r="E759">
        <v>-20.163599999999999</v>
      </c>
      <c r="F759">
        <v>24.099499999999999</v>
      </c>
      <c r="G759">
        <v>-46.993299999999998</v>
      </c>
      <c r="H759">
        <v>-15.5167</v>
      </c>
      <c r="I759">
        <f t="shared" si="57"/>
        <v>-31.476599999999998</v>
      </c>
      <c r="J759">
        <f t="shared" si="58"/>
        <v>3.9359000000000002</v>
      </c>
      <c r="K759">
        <f t="shared" si="59"/>
        <v>-0.12504209476245848</v>
      </c>
    </row>
    <row r="760" spans="1:11" x14ac:dyDescent="0.25">
      <c r="A760" s="1">
        <v>43626</v>
      </c>
      <c r="B760" s="4">
        <f t="shared" si="55"/>
        <v>6</v>
      </c>
      <c r="C760" s="4">
        <f t="shared" si="56"/>
        <v>10</v>
      </c>
      <c r="D760" s="2">
        <v>0.20833333333333334</v>
      </c>
      <c r="E760">
        <v>-22.664200000000001</v>
      </c>
      <c r="F760">
        <v>29.549199999999999</v>
      </c>
      <c r="G760">
        <v>-48.036700000000003</v>
      </c>
      <c r="H760">
        <v>-6.26</v>
      </c>
      <c r="I760">
        <f t="shared" si="57"/>
        <v>-41.776700000000005</v>
      </c>
      <c r="J760">
        <f t="shared" si="58"/>
        <v>6.884999999999998</v>
      </c>
      <c r="K760">
        <f t="shared" si="59"/>
        <v>-0.16480478352766009</v>
      </c>
    </row>
    <row r="761" spans="1:11" x14ac:dyDescent="0.25">
      <c r="A761" s="1">
        <v>43626</v>
      </c>
      <c r="B761" s="4">
        <f t="shared" si="55"/>
        <v>6</v>
      </c>
      <c r="C761" s="4">
        <f t="shared" si="56"/>
        <v>10</v>
      </c>
      <c r="D761" s="2">
        <v>0.22916666666666666</v>
      </c>
      <c r="E761">
        <v>-19.5685</v>
      </c>
      <c r="F761">
        <v>21.957000000000001</v>
      </c>
      <c r="G761">
        <v>-48.486699999999999</v>
      </c>
      <c r="H761">
        <v>-10.0367</v>
      </c>
      <c r="I761">
        <f t="shared" si="57"/>
        <v>-38.450000000000003</v>
      </c>
      <c r="J761">
        <f t="shared" si="58"/>
        <v>2.3885000000000005</v>
      </c>
      <c r="K761">
        <f t="shared" si="59"/>
        <v>-6.2119635890767237E-2</v>
      </c>
    </row>
    <row r="762" spans="1:11" x14ac:dyDescent="0.25">
      <c r="A762" s="1">
        <v>43626</v>
      </c>
      <c r="B762" s="4">
        <f t="shared" si="55"/>
        <v>6</v>
      </c>
      <c r="C762" s="4">
        <f t="shared" si="56"/>
        <v>10</v>
      </c>
      <c r="D762" s="2">
        <v>0.25</v>
      </c>
      <c r="E762">
        <v>-21.5823</v>
      </c>
      <c r="F762">
        <v>26.69</v>
      </c>
      <c r="G762">
        <v>-43.396700000000003</v>
      </c>
      <c r="H762">
        <v>1.3433299999999999</v>
      </c>
      <c r="I762">
        <f t="shared" si="57"/>
        <v>-44.740030000000004</v>
      </c>
      <c r="J762">
        <f t="shared" si="58"/>
        <v>5.1077000000000012</v>
      </c>
      <c r="K762">
        <f t="shared" si="59"/>
        <v>-0.1141639824559796</v>
      </c>
    </row>
    <row r="763" spans="1:11" x14ac:dyDescent="0.25">
      <c r="A763" s="1">
        <v>43626</v>
      </c>
      <c r="B763" s="4">
        <f t="shared" si="55"/>
        <v>6</v>
      </c>
      <c r="C763" s="4">
        <f t="shared" si="56"/>
        <v>10</v>
      </c>
      <c r="D763" s="2">
        <v>0.27083333333333331</v>
      </c>
      <c r="E763">
        <v>-14.1815</v>
      </c>
      <c r="F763">
        <v>32.650100000000002</v>
      </c>
      <c r="G763">
        <v>-12.7767</v>
      </c>
      <c r="H763">
        <v>5.37</v>
      </c>
      <c r="I763">
        <f t="shared" si="57"/>
        <v>-18.146699999999999</v>
      </c>
      <c r="J763">
        <f t="shared" si="58"/>
        <v>18.468600000000002</v>
      </c>
      <c r="K763">
        <f t="shared" si="59"/>
        <v>-1.0177387624196137</v>
      </c>
    </row>
    <row r="764" spans="1:11" x14ac:dyDescent="0.25">
      <c r="A764" s="1">
        <v>43626</v>
      </c>
      <c r="B764" s="4">
        <f t="shared" si="55"/>
        <v>6</v>
      </c>
      <c r="C764" s="4">
        <f t="shared" si="56"/>
        <v>10</v>
      </c>
      <c r="D764" s="2">
        <v>0.29166666666666669</v>
      </c>
      <c r="E764">
        <v>-0.23916000000000001</v>
      </c>
      <c r="F764">
        <v>46.275100000000002</v>
      </c>
      <c r="G764">
        <v>39.979999999999997</v>
      </c>
      <c r="H764">
        <v>21.063300000000002</v>
      </c>
      <c r="I764">
        <f t="shared" si="57"/>
        <v>18.916699999999995</v>
      </c>
      <c r="J764">
        <f t="shared" si="58"/>
        <v>46.035940000000004</v>
      </c>
      <c r="K764">
        <f t="shared" si="59"/>
        <v>2.4336136852622294</v>
      </c>
    </row>
    <row r="765" spans="1:11" x14ac:dyDescent="0.25">
      <c r="A765" s="1">
        <v>43626</v>
      </c>
      <c r="B765" s="4">
        <f t="shared" si="55"/>
        <v>6</v>
      </c>
      <c r="C765" s="4">
        <f t="shared" si="56"/>
        <v>10</v>
      </c>
      <c r="D765" s="2">
        <v>0.3125</v>
      </c>
      <c r="E765">
        <v>16.8857</v>
      </c>
      <c r="F765">
        <v>59.058100000000003</v>
      </c>
      <c r="G765">
        <v>108.663</v>
      </c>
      <c r="H765">
        <v>34.753300000000003</v>
      </c>
      <c r="I765">
        <f t="shared" si="57"/>
        <v>73.909699999999987</v>
      </c>
      <c r="J765">
        <f t="shared" si="58"/>
        <v>75.94380000000001</v>
      </c>
      <c r="K765">
        <f t="shared" si="59"/>
        <v>1.0275214214101807</v>
      </c>
    </row>
    <row r="766" spans="1:11" x14ac:dyDescent="0.25">
      <c r="A766" s="1">
        <v>43626</v>
      </c>
      <c r="B766" s="4">
        <f t="shared" si="55"/>
        <v>6</v>
      </c>
      <c r="C766" s="4">
        <f t="shared" si="56"/>
        <v>10</v>
      </c>
      <c r="D766" s="2">
        <v>0.33333333333333331</v>
      </c>
      <c r="E766">
        <v>73.333799999999997</v>
      </c>
      <c r="F766">
        <v>92.428100000000001</v>
      </c>
      <c r="G766">
        <v>206.99299999999999</v>
      </c>
      <c r="H766">
        <v>45.746699999999997</v>
      </c>
      <c r="I766">
        <f t="shared" si="57"/>
        <v>161.24629999999999</v>
      </c>
      <c r="J766">
        <f t="shared" si="58"/>
        <v>165.7619</v>
      </c>
      <c r="K766">
        <f t="shared" si="59"/>
        <v>1.0280043635109768</v>
      </c>
    </row>
    <row r="767" spans="1:11" x14ac:dyDescent="0.25">
      <c r="A767" s="1">
        <v>43626</v>
      </c>
      <c r="B767" s="4">
        <f t="shared" si="55"/>
        <v>6</v>
      </c>
      <c r="C767" s="4">
        <f t="shared" si="56"/>
        <v>10</v>
      </c>
      <c r="D767" s="2">
        <v>0.35416666666666669</v>
      </c>
      <c r="E767">
        <v>93.123699999999999</v>
      </c>
      <c r="F767">
        <v>117.021</v>
      </c>
      <c r="G767">
        <v>282.34699999999998</v>
      </c>
      <c r="H767">
        <v>19.66</v>
      </c>
      <c r="I767">
        <f t="shared" si="57"/>
        <v>262.68699999999995</v>
      </c>
      <c r="J767">
        <f t="shared" si="58"/>
        <v>210.1447</v>
      </c>
      <c r="K767">
        <f t="shared" si="59"/>
        <v>0.79998134662164488</v>
      </c>
    </row>
    <row r="768" spans="1:11" x14ac:dyDescent="0.25">
      <c r="A768" s="1">
        <v>43626</v>
      </c>
      <c r="B768" s="4">
        <f t="shared" si="55"/>
        <v>6</v>
      </c>
      <c r="C768" s="4">
        <f t="shared" si="56"/>
        <v>10</v>
      </c>
      <c r="D768" s="2">
        <v>0.375</v>
      </c>
      <c r="E768">
        <v>110.503</v>
      </c>
      <c r="F768">
        <v>129.51599999999999</v>
      </c>
      <c r="G768">
        <v>360.59</v>
      </c>
      <c r="H768">
        <v>49.6</v>
      </c>
      <c r="I768">
        <f t="shared" si="57"/>
        <v>310.98999999999995</v>
      </c>
      <c r="J768">
        <f t="shared" si="58"/>
        <v>240.01900000000001</v>
      </c>
      <c r="K768">
        <f t="shared" si="59"/>
        <v>0.77179008971349572</v>
      </c>
    </row>
    <row r="769" spans="1:11" x14ac:dyDescent="0.25">
      <c r="A769" s="1">
        <v>43626</v>
      </c>
      <c r="B769" s="4">
        <f t="shared" si="55"/>
        <v>6</v>
      </c>
      <c r="C769" s="4">
        <f t="shared" si="56"/>
        <v>10</v>
      </c>
      <c r="D769" s="2">
        <v>0.39583333333333331</v>
      </c>
      <c r="E769">
        <v>134.12899999999999</v>
      </c>
      <c r="F769">
        <v>145.05199999999999</v>
      </c>
      <c r="G769">
        <v>422.93700000000001</v>
      </c>
      <c r="H769">
        <v>71.866699999999994</v>
      </c>
      <c r="I769">
        <f t="shared" si="57"/>
        <v>351.07030000000003</v>
      </c>
      <c r="J769">
        <f t="shared" si="58"/>
        <v>279.18099999999998</v>
      </c>
      <c r="K769">
        <f t="shared" si="59"/>
        <v>0.79522819218828811</v>
      </c>
    </row>
    <row r="770" spans="1:11" x14ac:dyDescent="0.25">
      <c r="A770" s="1">
        <v>43626</v>
      </c>
      <c r="B770" s="4">
        <f t="shared" si="55"/>
        <v>6</v>
      </c>
      <c r="C770" s="4">
        <f t="shared" si="56"/>
        <v>10</v>
      </c>
      <c r="D770" s="2">
        <v>0.41666666666666669</v>
      </c>
      <c r="E770">
        <v>184.44300000000001</v>
      </c>
      <c r="F770">
        <v>205.75</v>
      </c>
      <c r="G770">
        <v>504.62</v>
      </c>
      <c r="H770">
        <v>22.693300000000001</v>
      </c>
      <c r="I770">
        <f t="shared" si="57"/>
        <v>481.92669999999998</v>
      </c>
      <c r="J770">
        <f t="shared" si="58"/>
        <v>390.19299999999998</v>
      </c>
      <c r="K770">
        <f t="shared" si="59"/>
        <v>0.80965217324543337</v>
      </c>
    </row>
    <row r="771" spans="1:11" x14ac:dyDescent="0.25">
      <c r="A771" s="1">
        <v>43626</v>
      </c>
      <c r="B771" s="4">
        <f t="shared" ref="B771:B834" si="60">MONTH(A771)</f>
        <v>6</v>
      </c>
      <c r="C771" s="4">
        <f t="shared" ref="C771:C834" si="61">DAY(A771)</f>
        <v>10</v>
      </c>
      <c r="D771" s="2">
        <v>0.4375</v>
      </c>
      <c r="E771">
        <v>174.00899999999999</v>
      </c>
      <c r="F771">
        <v>156.745</v>
      </c>
      <c r="G771">
        <v>556.22299999999996</v>
      </c>
      <c r="H771">
        <v>56.41</v>
      </c>
      <c r="I771">
        <f t="shared" ref="I771:I834" si="62">G771-H771</f>
        <v>499.81299999999999</v>
      </c>
      <c r="J771">
        <f t="shared" ref="J771:J834" si="63">E771+F771</f>
        <v>330.75400000000002</v>
      </c>
      <c r="K771">
        <f t="shared" ref="K771:K834" si="64">J771/I771</f>
        <v>0.66175549655571186</v>
      </c>
    </row>
    <row r="772" spans="1:11" x14ac:dyDescent="0.25">
      <c r="A772" s="1">
        <v>43626</v>
      </c>
      <c r="B772" s="4">
        <f t="shared" si="60"/>
        <v>6</v>
      </c>
      <c r="C772" s="4">
        <f t="shared" si="61"/>
        <v>10</v>
      </c>
      <c r="D772" s="2">
        <v>0.45833333333333331</v>
      </c>
      <c r="E772">
        <v>201.70599999999999</v>
      </c>
      <c r="F772">
        <v>193.32400000000001</v>
      </c>
      <c r="G772">
        <v>584.33000000000004</v>
      </c>
      <c r="H772">
        <v>70.853300000000004</v>
      </c>
      <c r="I772">
        <f t="shared" si="62"/>
        <v>513.47670000000005</v>
      </c>
      <c r="J772">
        <f t="shared" si="63"/>
        <v>395.03</v>
      </c>
      <c r="K772">
        <f t="shared" si="64"/>
        <v>0.7693240998082288</v>
      </c>
    </row>
    <row r="773" spans="1:11" x14ac:dyDescent="0.25">
      <c r="A773" s="1">
        <v>43626</v>
      </c>
      <c r="B773" s="4">
        <f t="shared" si="60"/>
        <v>6</v>
      </c>
      <c r="C773" s="4">
        <f t="shared" si="61"/>
        <v>10</v>
      </c>
      <c r="D773" s="2">
        <v>0.47916666666666669</v>
      </c>
      <c r="E773">
        <v>204.65899999999999</v>
      </c>
      <c r="F773">
        <v>191.52099999999999</v>
      </c>
      <c r="G773">
        <v>647.46699999999998</v>
      </c>
      <c r="H773">
        <v>17.226700000000001</v>
      </c>
      <c r="I773">
        <f t="shared" si="62"/>
        <v>630.24029999999993</v>
      </c>
      <c r="J773">
        <f t="shared" si="63"/>
        <v>396.17999999999995</v>
      </c>
      <c r="K773">
        <f t="shared" si="64"/>
        <v>0.62861737023164022</v>
      </c>
    </row>
    <row r="774" spans="1:11" x14ac:dyDescent="0.25">
      <c r="A774" s="1">
        <v>43626</v>
      </c>
      <c r="B774" s="4">
        <f t="shared" si="60"/>
        <v>6</v>
      </c>
      <c r="C774" s="4">
        <f t="shared" si="61"/>
        <v>10</v>
      </c>
      <c r="D774" s="2">
        <v>0.5</v>
      </c>
      <c r="E774">
        <v>164.49199999999999</v>
      </c>
      <c r="F774">
        <v>171.893</v>
      </c>
      <c r="G774">
        <v>537.21299999999997</v>
      </c>
      <c r="H774">
        <v>28.903300000000002</v>
      </c>
      <c r="I774">
        <f t="shared" si="62"/>
        <v>508.30969999999996</v>
      </c>
      <c r="J774">
        <f t="shared" si="63"/>
        <v>336.38499999999999</v>
      </c>
      <c r="K774">
        <f t="shared" si="64"/>
        <v>0.66177175056860027</v>
      </c>
    </row>
    <row r="775" spans="1:11" x14ac:dyDescent="0.25">
      <c r="A775" s="1">
        <v>43626</v>
      </c>
      <c r="B775" s="4">
        <f t="shared" si="60"/>
        <v>6</v>
      </c>
      <c r="C775" s="4">
        <f t="shared" si="61"/>
        <v>10</v>
      </c>
      <c r="D775" s="2">
        <v>0.52083333333333337</v>
      </c>
      <c r="E775">
        <v>152.23400000000001</v>
      </c>
      <c r="F775">
        <v>174.447</v>
      </c>
      <c r="G775">
        <v>485.91300000000001</v>
      </c>
      <c r="H775">
        <v>69.443299999999994</v>
      </c>
      <c r="I775">
        <f t="shared" si="62"/>
        <v>416.46969999999999</v>
      </c>
      <c r="J775">
        <f t="shared" si="63"/>
        <v>326.68100000000004</v>
      </c>
      <c r="K775">
        <f t="shared" si="64"/>
        <v>0.78440520402804825</v>
      </c>
    </row>
    <row r="776" spans="1:11" x14ac:dyDescent="0.25">
      <c r="A776" s="1">
        <v>43626</v>
      </c>
      <c r="B776" s="4">
        <f t="shared" si="60"/>
        <v>6</v>
      </c>
      <c r="C776" s="4">
        <f t="shared" si="61"/>
        <v>10</v>
      </c>
      <c r="D776" s="2">
        <v>0.54166666666666663</v>
      </c>
      <c r="E776">
        <v>188.822</v>
      </c>
      <c r="F776">
        <v>204.375</v>
      </c>
      <c r="G776">
        <v>606.05999999999995</v>
      </c>
      <c r="H776">
        <v>-3.0033300000000001</v>
      </c>
      <c r="I776">
        <f t="shared" si="62"/>
        <v>609.06332999999995</v>
      </c>
      <c r="J776">
        <f t="shared" si="63"/>
        <v>393.197</v>
      </c>
      <c r="K776">
        <f t="shared" si="64"/>
        <v>0.64557654456064528</v>
      </c>
    </row>
    <row r="777" spans="1:11" x14ac:dyDescent="0.25">
      <c r="A777" s="1">
        <v>43626</v>
      </c>
      <c r="B777" s="4">
        <f t="shared" si="60"/>
        <v>6</v>
      </c>
      <c r="C777" s="4">
        <f t="shared" si="61"/>
        <v>10</v>
      </c>
      <c r="D777" s="2">
        <v>0.5625</v>
      </c>
      <c r="E777">
        <v>206.23699999999999</v>
      </c>
      <c r="F777">
        <v>182.87899999999999</v>
      </c>
      <c r="G777">
        <v>628.96699999999998</v>
      </c>
      <c r="H777">
        <v>59.986699999999999</v>
      </c>
      <c r="I777">
        <f t="shared" si="62"/>
        <v>568.98029999999994</v>
      </c>
      <c r="J777">
        <f t="shared" si="63"/>
        <v>389.11599999999999</v>
      </c>
      <c r="K777">
        <f t="shared" si="64"/>
        <v>0.68388307995900743</v>
      </c>
    </row>
    <row r="778" spans="1:11" x14ac:dyDescent="0.25">
      <c r="A778" s="1">
        <v>43626</v>
      </c>
      <c r="B778" s="4">
        <f t="shared" si="60"/>
        <v>6</v>
      </c>
      <c r="C778" s="4">
        <f t="shared" si="61"/>
        <v>10</v>
      </c>
      <c r="D778" s="2">
        <v>0.58333333333333337</v>
      </c>
      <c r="E778">
        <v>185.06800000000001</v>
      </c>
      <c r="F778">
        <v>185.26599999999999</v>
      </c>
      <c r="G778">
        <v>581.25</v>
      </c>
      <c r="H778">
        <v>237.90299999999999</v>
      </c>
      <c r="I778">
        <f t="shared" si="62"/>
        <v>343.34699999999998</v>
      </c>
      <c r="J778">
        <f t="shared" si="63"/>
        <v>370.334</v>
      </c>
      <c r="K778">
        <f t="shared" si="64"/>
        <v>1.0785997838920975</v>
      </c>
    </row>
    <row r="779" spans="1:11" x14ac:dyDescent="0.25">
      <c r="A779" s="1">
        <v>43626</v>
      </c>
      <c r="B779" s="4">
        <f t="shared" si="60"/>
        <v>6</v>
      </c>
      <c r="C779" s="4">
        <f t="shared" si="61"/>
        <v>10</v>
      </c>
      <c r="D779" s="2">
        <v>0.60416666666666663</v>
      </c>
      <c r="E779">
        <v>121.247</v>
      </c>
      <c r="F779">
        <v>129.32</v>
      </c>
      <c r="G779">
        <v>447.16699999999997</v>
      </c>
      <c r="H779">
        <v>-42.25</v>
      </c>
      <c r="I779">
        <f t="shared" si="62"/>
        <v>489.41699999999997</v>
      </c>
      <c r="J779">
        <f t="shared" si="63"/>
        <v>250.56700000000001</v>
      </c>
      <c r="K779">
        <f t="shared" si="64"/>
        <v>0.51197036474008872</v>
      </c>
    </row>
    <row r="780" spans="1:11" x14ac:dyDescent="0.25">
      <c r="A780" s="1">
        <v>43626</v>
      </c>
      <c r="B780" s="4">
        <f t="shared" si="60"/>
        <v>6</v>
      </c>
      <c r="C780" s="4">
        <f t="shared" si="61"/>
        <v>10</v>
      </c>
      <c r="D780" s="2">
        <v>0.625</v>
      </c>
      <c r="E780">
        <v>158.16999999999999</v>
      </c>
      <c r="F780">
        <v>161.13800000000001</v>
      </c>
      <c r="G780">
        <v>487.50299999999999</v>
      </c>
      <c r="H780">
        <v>98.326700000000002</v>
      </c>
      <c r="I780">
        <f t="shared" si="62"/>
        <v>389.17629999999997</v>
      </c>
      <c r="J780">
        <f t="shared" si="63"/>
        <v>319.30799999999999</v>
      </c>
      <c r="K780">
        <f t="shared" si="64"/>
        <v>0.82047133908205616</v>
      </c>
    </row>
    <row r="781" spans="1:11" x14ac:dyDescent="0.25">
      <c r="A781" s="1">
        <v>43626</v>
      </c>
      <c r="B781" s="4">
        <f t="shared" si="60"/>
        <v>6</v>
      </c>
      <c r="C781" s="4">
        <f t="shared" si="61"/>
        <v>10</v>
      </c>
      <c r="D781" s="2">
        <v>0.64583333333333337</v>
      </c>
      <c r="E781">
        <v>114.848</v>
      </c>
      <c r="F781">
        <v>128.214</v>
      </c>
      <c r="G781">
        <v>430.12700000000001</v>
      </c>
      <c r="H781">
        <v>132.77699999999999</v>
      </c>
      <c r="I781">
        <f t="shared" si="62"/>
        <v>297.35000000000002</v>
      </c>
      <c r="J781">
        <f t="shared" si="63"/>
        <v>243.06200000000001</v>
      </c>
      <c r="K781">
        <f t="shared" si="64"/>
        <v>0.81742727425592732</v>
      </c>
    </row>
    <row r="782" spans="1:11" x14ac:dyDescent="0.25">
      <c r="A782" s="1">
        <v>43626</v>
      </c>
      <c r="B782" s="4">
        <f t="shared" si="60"/>
        <v>6</v>
      </c>
      <c r="C782" s="4">
        <f t="shared" si="61"/>
        <v>10</v>
      </c>
      <c r="D782" s="2">
        <v>0.66666666666666663</v>
      </c>
      <c r="E782">
        <v>98.874700000000004</v>
      </c>
      <c r="F782">
        <v>132.316</v>
      </c>
      <c r="G782">
        <v>347.49700000000001</v>
      </c>
      <c r="H782">
        <v>-39.46</v>
      </c>
      <c r="I782">
        <f t="shared" si="62"/>
        <v>386.95699999999999</v>
      </c>
      <c r="J782">
        <f t="shared" si="63"/>
        <v>231.19069999999999</v>
      </c>
      <c r="K782">
        <f t="shared" si="64"/>
        <v>0.59745837392785239</v>
      </c>
    </row>
    <row r="783" spans="1:11" x14ac:dyDescent="0.25">
      <c r="A783" s="1">
        <v>43626</v>
      </c>
      <c r="B783" s="4">
        <f t="shared" si="60"/>
        <v>6</v>
      </c>
      <c r="C783" s="4">
        <f t="shared" si="61"/>
        <v>10</v>
      </c>
      <c r="D783" s="2">
        <v>0.6875</v>
      </c>
      <c r="E783">
        <v>86.860399999999998</v>
      </c>
      <c r="F783">
        <v>126.42100000000001</v>
      </c>
      <c r="G783">
        <v>254.25299999999999</v>
      </c>
      <c r="H783">
        <v>115.79300000000001</v>
      </c>
      <c r="I783">
        <f t="shared" si="62"/>
        <v>138.45999999999998</v>
      </c>
      <c r="J783">
        <f t="shared" si="63"/>
        <v>213.28140000000002</v>
      </c>
      <c r="K783">
        <f t="shared" si="64"/>
        <v>1.5403827820309117</v>
      </c>
    </row>
    <row r="784" spans="1:11" x14ac:dyDescent="0.25">
      <c r="A784" s="1">
        <v>43626</v>
      </c>
      <c r="B784" s="4">
        <f t="shared" si="60"/>
        <v>6</v>
      </c>
      <c r="C784" s="4">
        <f t="shared" si="61"/>
        <v>10</v>
      </c>
      <c r="D784" s="2">
        <v>0.70833333333333337</v>
      </c>
      <c r="E784">
        <v>42.240200000000002</v>
      </c>
      <c r="F784">
        <v>80.020799999999994</v>
      </c>
      <c r="G784">
        <v>150.90299999999999</v>
      </c>
      <c r="H784">
        <v>15.43</v>
      </c>
      <c r="I784">
        <f t="shared" si="62"/>
        <v>135.47299999999998</v>
      </c>
      <c r="J784">
        <f t="shared" si="63"/>
        <v>122.261</v>
      </c>
      <c r="K784">
        <f t="shared" si="64"/>
        <v>0.90247503192518075</v>
      </c>
    </row>
    <row r="785" spans="1:11" x14ac:dyDescent="0.25">
      <c r="A785" s="1">
        <v>43626</v>
      </c>
      <c r="B785" s="4">
        <f t="shared" si="60"/>
        <v>6</v>
      </c>
      <c r="C785" s="4">
        <f t="shared" si="61"/>
        <v>10</v>
      </c>
      <c r="D785" s="2">
        <v>0.72916666666666663</v>
      </c>
      <c r="E785">
        <v>13.986700000000001</v>
      </c>
      <c r="F785">
        <v>40.017000000000003</v>
      </c>
      <c r="G785">
        <v>74.653300000000002</v>
      </c>
      <c r="H785">
        <v>-132.53700000000001</v>
      </c>
      <c r="I785">
        <f t="shared" si="62"/>
        <v>207.19030000000001</v>
      </c>
      <c r="J785">
        <f t="shared" si="63"/>
        <v>54.003700000000002</v>
      </c>
      <c r="K785">
        <f t="shared" si="64"/>
        <v>0.2606478199027657</v>
      </c>
    </row>
    <row r="786" spans="1:11" x14ac:dyDescent="0.25">
      <c r="A786" s="1">
        <v>43626</v>
      </c>
      <c r="B786" s="4">
        <f t="shared" si="60"/>
        <v>6</v>
      </c>
      <c r="C786" s="4">
        <f t="shared" si="61"/>
        <v>10</v>
      </c>
      <c r="D786" s="2">
        <v>0.75</v>
      </c>
      <c r="E786">
        <v>-1.28488</v>
      </c>
      <c r="F786">
        <v>33.197299999999998</v>
      </c>
      <c r="G786">
        <v>14.2067</v>
      </c>
      <c r="H786">
        <v>-87.726699999999994</v>
      </c>
      <c r="I786">
        <f t="shared" si="62"/>
        <v>101.93339999999999</v>
      </c>
      <c r="J786">
        <f t="shared" si="63"/>
        <v>31.912419999999997</v>
      </c>
      <c r="K786">
        <f t="shared" si="64"/>
        <v>0.31307127987489869</v>
      </c>
    </row>
    <row r="787" spans="1:11" x14ac:dyDescent="0.25">
      <c r="A787" s="1">
        <v>43626</v>
      </c>
      <c r="B787" s="4">
        <f t="shared" si="60"/>
        <v>6</v>
      </c>
      <c r="C787" s="4">
        <f t="shared" si="61"/>
        <v>10</v>
      </c>
      <c r="D787" s="2">
        <v>0.77083333333333337</v>
      </c>
      <c r="E787">
        <v>-19.642700000000001</v>
      </c>
      <c r="F787">
        <v>31.0137</v>
      </c>
      <c r="G787">
        <v>-30.6633</v>
      </c>
      <c r="H787">
        <v>-74.323300000000003</v>
      </c>
      <c r="I787">
        <f t="shared" si="62"/>
        <v>43.660000000000004</v>
      </c>
      <c r="J787">
        <f t="shared" si="63"/>
        <v>11.370999999999999</v>
      </c>
      <c r="K787">
        <f t="shared" si="64"/>
        <v>0.26044434264773242</v>
      </c>
    </row>
    <row r="788" spans="1:11" x14ac:dyDescent="0.25">
      <c r="A788" s="1">
        <v>43626</v>
      </c>
      <c r="B788" s="4">
        <f t="shared" si="60"/>
        <v>6</v>
      </c>
      <c r="C788" s="4">
        <f t="shared" si="61"/>
        <v>10</v>
      </c>
      <c r="D788" s="2">
        <v>0.79166666666666663</v>
      </c>
      <c r="E788">
        <v>-14.6067</v>
      </c>
      <c r="F788">
        <v>17.948799999999999</v>
      </c>
      <c r="G788">
        <v>-50.726700000000001</v>
      </c>
      <c r="H788">
        <v>-35.270000000000003</v>
      </c>
      <c r="I788">
        <f t="shared" si="62"/>
        <v>-15.456699999999998</v>
      </c>
      <c r="J788">
        <f t="shared" si="63"/>
        <v>3.3420999999999985</v>
      </c>
      <c r="K788">
        <f t="shared" si="64"/>
        <v>-0.21622338532804539</v>
      </c>
    </row>
    <row r="789" spans="1:11" x14ac:dyDescent="0.25">
      <c r="A789" s="1">
        <v>43626</v>
      </c>
      <c r="B789" s="4">
        <f t="shared" si="60"/>
        <v>6</v>
      </c>
      <c r="C789" s="4">
        <f t="shared" si="61"/>
        <v>10</v>
      </c>
      <c r="D789" s="2">
        <v>0.8125</v>
      </c>
      <c r="E789">
        <v>-22.959499999999998</v>
      </c>
      <c r="F789">
        <v>16.765499999999999</v>
      </c>
      <c r="G789">
        <v>-54.68</v>
      </c>
      <c r="H789">
        <v>-24.476700000000001</v>
      </c>
      <c r="I789">
        <f t="shared" si="62"/>
        <v>-30.203299999999999</v>
      </c>
      <c r="J789">
        <f t="shared" si="63"/>
        <v>-6.1939999999999991</v>
      </c>
      <c r="K789">
        <f t="shared" si="64"/>
        <v>0.20507692867997865</v>
      </c>
    </row>
    <row r="790" spans="1:11" x14ac:dyDescent="0.25">
      <c r="A790" s="1">
        <v>43626</v>
      </c>
      <c r="B790" s="4">
        <f t="shared" si="60"/>
        <v>6</v>
      </c>
      <c r="C790" s="4">
        <f t="shared" si="61"/>
        <v>10</v>
      </c>
      <c r="D790" s="2">
        <v>0.83333333333333337</v>
      </c>
      <c r="E790">
        <v>-22.8169</v>
      </c>
      <c r="F790">
        <v>18.738700000000001</v>
      </c>
      <c r="G790">
        <v>-52.786700000000003</v>
      </c>
      <c r="H790">
        <v>-16.190000000000001</v>
      </c>
      <c r="I790">
        <f t="shared" si="62"/>
        <v>-36.596699999999998</v>
      </c>
      <c r="J790">
        <f t="shared" si="63"/>
        <v>-4.0781999999999989</v>
      </c>
      <c r="K790">
        <f t="shared" si="64"/>
        <v>0.11143627704137256</v>
      </c>
    </row>
    <row r="791" spans="1:11" x14ac:dyDescent="0.25">
      <c r="A791" s="1">
        <v>43626</v>
      </c>
      <c r="B791" s="4">
        <f t="shared" si="60"/>
        <v>6</v>
      </c>
      <c r="C791" s="4">
        <f t="shared" si="61"/>
        <v>10</v>
      </c>
      <c r="D791" s="2">
        <v>0.85416666666666663</v>
      </c>
      <c r="E791">
        <v>-25.9956</v>
      </c>
      <c r="F791">
        <v>22.2135</v>
      </c>
      <c r="G791">
        <v>-51.896700000000003</v>
      </c>
      <c r="H791">
        <v>-14.71</v>
      </c>
      <c r="I791">
        <f t="shared" si="62"/>
        <v>-37.186700000000002</v>
      </c>
      <c r="J791">
        <f t="shared" si="63"/>
        <v>-3.7820999999999998</v>
      </c>
      <c r="K791">
        <f t="shared" si="64"/>
        <v>0.10170571736669291</v>
      </c>
    </row>
    <row r="792" spans="1:11" x14ac:dyDescent="0.25">
      <c r="A792" s="1">
        <v>43626</v>
      </c>
      <c r="B792" s="4">
        <f t="shared" si="60"/>
        <v>6</v>
      </c>
      <c r="C792" s="4">
        <f t="shared" si="61"/>
        <v>10</v>
      </c>
      <c r="D792" s="2">
        <v>0.875</v>
      </c>
      <c r="E792">
        <v>-16.782</v>
      </c>
      <c r="F792">
        <v>14.8325</v>
      </c>
      <c r="G792">
        <v>-49.87</v>
      </c>
      <c r="H792">
        <v>-13.0967</v>
      </c>
      <c r="I792">
        <f t="shared" si="62"/>
        <v>-36.773299999999999</v>
      </c>
      <c r="J792">
        <f t="shared" si="63"/>
        <v>-1.9495000000000005</v>
      </c>
      <c r="K792">
        <f t="shared" si="64"/>
        <v>5.3014007445619529E-2</v>
      </c>
    </row>
    <row r="793" spans="1:11" x14ac:dyDescent="0.25">
      <c r="A793" s="1">
        <v>43626</v>
      </c>
      <c r="B793" s="4">
        <f t="shared" si="60"/>
        <v>6</v>
      </c>
      <c r="C793" s="4">
        <f t="shared" si="61"/>
        <v>10</v>
      </c>
      <c r="D793" s="2">
        <v>0.89583333333333337</v>
      </c>
      <c r="E793">
        <v>-21.4482</v>
      </c>
      <c r="F793">
        <v>15.5434</v>
      </c>
      <c r="G793">
        <v>-49.346699999999998</v>
      </c>
      <c r="H793">
        <v>-9.9666700000000006</v>
      </c>
      <c r="I793">
        <f t="shared" si="62"/>
        <v>-39.380029999999998</v>
      </c>
      <c r="J793">
        <f t="shared" si="63"/>
        <v>-5.9047999999999998</v>
      </c>
      <c r="K793">
        <f t="shared" si="64"/>
        <v>0.14994401984965477</v>
      </c>
    </row>
    <row r="794" spans="1:11" x14ac:dyDescent="0.25">
      <c r="A794" s="1">
        <v>43626</v>
      </c>
      <c r="B794" s="4">
        <f t="shared" si="60"/>
        <v>6</v>
      </c>
      <c r="C794" s="4">
        <f t="shared" si="61"/>
        <v>10</v>
      </c>
      <c r="D794" s="2">
        <v>0.91666666666666663</v>
      </c>
      <c r="E794">
        <v>-27.061499999999999</v>
      </c>
      <c r="F794">
        <v>18.369</v>
      </c>
      <c r="G794">
        <v>-49.326700000000002</v>
      </c>
      <c r="H794">
        <v>-11.68</v>
      </c>
      <c r="I794">
        <f t="shared" si="62"/>
        <v>-37.646700000000003</v>
      </c>
      <c r="J794">
        <f t="shared" si="63"/>
        <v>-8.692499999999999</v>
      </c>
      <c r="K794">
        <f t="shared" si="64"/>
        <v>0.23089673198447669</v>
      </c>
    </row>
    <row r="795" spans="1:11" x14ac:dyDescent="0.25">
      <c r="A795" s="1">
        <v>43626</v>
      </c>
      <c r="B795" s="4">
        <f t="shared" si="60"/>
        <v>6</v>
      </c>
      <c r="C795" s="4">
        <f t="shared" si="61"/>
        <v>10</v>
      </c>
      <c r="D795" s="2">
        <v>0.9375</v>
      </c>
      <c r="E795">
        <v>-30.340199999999999</v>
      </c>
      <c r="F795">
        <v>20.365200000000002</v>
      </c>
      <c r="G795">
        <v>-52.32</v>
      </c>
      <c r="H795">
        <v>-20.333300000000001</v>
      </c>
      <c r="I795">
        <f t="shared" si="62"/>
        <v>-31.986699999999999</v>
      </c>
      <c r="J795">
        <f t="shared" si="63"/>
        <v>-9.9749999999999979</v>
      </c>
      <c r="K795">
        <f t="shared" si="64"/>
        <v>0.31184836197544596</v>
      </c>
    </row>
    <row r="796" spans="1:11" x14ac:dyDescent="0.25">
      <c r="A796" s="1">
        <v>43626</v>
      </c>
      <c r="B796" s="4">
        <f t="shared" si="60"/>
        <v>6</v>
      </c>
      <c r="C796" s="4">
        <f t="shared" si="61"/>
        <v>10</v>
      </c>
      <c r="D796" s="2">
        <v>0.95833333333333337</v>
      </c>
      <c r="E796">
        <v>-18.271000000000001</v>
      </c>
      <c r="F796">
        <v>12.757999999999999</v>
      </c>
      <c r="G796">
        <v>-52.71</v>
      </c>
      <c r="H796">
        <v>-17.793299999999999</v>
      </c>
      <c r="I796">
        <f t="shared" si="62"/>
        <v>-34.916700000000006</v>
      </c>
      <c r="J796">
        <f t="shared" si="63"/>
        <v>-5.5130000000000017</v>
      </c>
      <c r="K796">
        <f t="shared" si="64"/>
        <v>0.15789006406676465</v>
      </c>
    </row>
    <row r="797" spans="1:11" x14ac:dyDescent="0.25">
      <c r="A797" s="1">
        <v>43626</v>
      </c>
      <c r="B797" s="4">
        <f t="shared" si="60"/>
        <v>6</v>
      </c>
      <c r="C797" s="4">
        <f t="shared" si="61"/>
        <v>10</v>
      </c>
      <c r="D797" s="2">
        <v>0.97916666666666663</v>
      </c>
      <c r="E797">
        <v>-19.807200000000002</v>
      </c>
      <c r="F797">
        <v>12.4329</v>
      </c>
      <c r="G797">
        <v>-51.57</v>
      </c>
      <c r="H797">
        <v>-7.8166700000000002</v>
      </c>
      <c r="I797">
        <f t="shared" si="62"/>
        <v>-43.753329999999998</v>
      </c>
      <c r="J797">
        <f t="shared" si="63"/>
        <v>-7.3743000000000016</v>
      </c>
      <c r="K797">
        <f t="shared" si="64"/>
        <v>0.16854260007181171</v>
      </c>
    </row>
    <row r="798" spans="1:11" x14ac:dyDescent="0.25">
      <c r="A798" s="1">
        <v>43627</v>
      </c>
      <c r="B798" s="4">
        <f t="shared" si="60"/>
        <v>6</v>
      </c>
      <c r="C798" s="4">
        <f t="shared" si="61"/>
        <v>11</v>
      </c>
      <c r="D798" s="2">
        <v>0</v>
      </c>
      <c r="E798">
        <v>-17.121400000000001</v>
      </c>
      <c r="F798">
        <v>12.6814</v>
      </c>
      <c r="G798">
        <v>-48.53</v>
      </c>
      <c r="H798">
        <v>-25.3933</v>
      </c>
      <c r="I798">
        <f t="shared" si="62"/>
        <v>-23.136700000000001</v>
      </c>
      <c r="J798">
        <f t="shared" si="63"/>
        <v>-4.4400000000000013</v>
      </c>
      <c r="K798">
        <f t="shared" si="64"/>
        <v>0.1919029075019342</v>
      </c>
    </row>
    <row r="799" spans="1:11" x14ac:dyDescent="0.25">
      <c r="A799" s="1">
        <v>43627</v>
      </c>
      <c r="B799" s="4">
        <f t="shared" si="60"/>
        <v>6</v>
      </c>
      <c r="C799" s="4">
        <f t="shared" si="61"/>
        <v>11</v>
      </c>
      <c r="D799" s="2">
        <v>2.0833333333333332E-2</v>
      </c>
      <c r="E799">
        <v>-17.434100000000001</v>
      </c>
      <c r="F799">
        <v>8.9154699999999991</v>
      </c>
      <c r="G799">
        <v>-46.91</v>
      </c>
      <c r="H799">
        <v>25.113299999999999</v>
      </c>
      <c r="I799">
        <f t="shared" si="62"/>
        <v>-72.023299999999992</v>
      </c>
      <c r="J799">
        <f t="shared" si="63"/>
        <v>-8.5186300000000017</v>
      </c>
      <c r="K799">
        <f t="shared" si="64"/>
        <v>0.11827603011803128</v>
      </c>
    </row>
    <row r="800" spans="1:11" x14ac:dyDescent="0.25">
      <c r="A800" s="1">
        <v>43627</v>
      </c>
      <c r="B800" s="4">
        <f t="shared" si="60"/>
        <v>6</v>
      </c>
      <c r="C800" s="4">
        <f t="shared" si="61"/>
        <v>11</v>
      </c>
      <c r="D800" s="2">
        <v>4.1666666666666664E-2</v>
      </c>
      <c r="E800">
        <v>-26.389199999999999</v>
      </c>
      <c r="F800">
        <v>16.507000000000001</v>
      </c>
      <c r="G800">
        <v>-50.77</v>
      </c>
      <c r="H800">
        <v>-15.76</v>
      </c>
      <c r="I800">
        <f t="shared" si="62"/>
        <v>-35.010000000000005</v>
      </c>
      <c r="J800">
        <f t="shared" si="63"/>
        <v>-9.8821999999999974</v>
      </c>
      <c r="K800">
        <f t="shared" si="64"/>
        <v>0.2822679234504426</v>
      </c>
    </row>
    <row r="801" spans="1:11" x14ac:dyDescent="0.25">
      <c r="A801" s="1">
        <v>43627</v>
      </c>
      <c r="B801" s="4">
        <f t="shared" si="60"/>
        <v>6</v>
      </c>
      <c r="C801" s="4">
        <f t="shared" si="61"/>
        <v>11</v>
      </c>
      <c r="D801" s="2">
        <v>6.25E-2</v>
      </c>
      <c r="E801">
        <v>-22.1128</v>
      </c>
      <c r="F801">
        <v>8.2392099999999999</v>
      </c>
      <c r="G801">
        <v>-50.753300000000003</v>
      </c>
      <c r="H801">
        <v>-9.8866700000000005</v>
      </c>
      <c r="I801">
        <f t="shared" si="62"/>
        <v>-40.866630000000001</v>
      </c>
      <c r="J801">
        <f t="shared" si="63"/>
        <v>-13.87359</v>
      </c>
      <c r="K801">
        <f t="shared" si="64"/>
        <v>0.33948456234340829</v>
      </c>
    </row>
    <row r="802" spans="1:11" x14ac:dyDescent="0.25">
      <c r="A802" s="1">
        <v>43627</v>
      </c>
      <c r="B802" s="4">
        <f t="shared" si="60"/>
        <v>6</v>
      </c>
      <c r="C802" s="4">
        <f t="shared" si="61"/>
        <v>11</v>
      </c>
      <c r="D802" s="2">
        <v>8.3333333333333329E-2</v>
      </c>
      <c r="E802">
        <v>-26.7134</v>
      </c>
      <c r="F802">
        <v>18.4693</v>
      </c>
      <c r="G802">
        <v>-53.833300000000001</v>
      </c>
      <c r="H802">
        <v>-9.6233299999999993</v>
      </c>
      <c r="I802">
        <f t="shared" si="62"/>
        <v>-44.209969999999998</v>
      </c>
      <c r="J802">
        <f t="shared" si="63"/>
        <v>-8.2440999999999995</v>
      </c>
      <c r="K802">
        <f t="shared" si="64"/>
        <v>0.18647603696632231</v>
      </c>
    </row>
    <row r="803" spans="1:11" x14ac:dyDescent="0.25">
      <c r="A803" s="1">
        <v>43627</v>
      </c>
      <c r="B803" s="4">
        <f t="shared" si="60"/>
        <v>6</v>
      </c>
      <c r="C803" s="4">
        <f t="shared" si="61"/>
        <v>11</v>
      </c>
      <c r="D803" s="2">
        <v>0.10416666666666667</v>
      </c>
      <c r="E803">
        <v>-22.697199999999999</v>
      </c>
      <c r="F803">
        <v>16.397500000000001</v>
      </c>
      <c r="G803">
        <v>-53.263300000000001</v>
      </c>
      <c r="H803">
        <v>-24.49</v>
      </c>
      <c r="I803">
        <f t="shared" si="62"/>
        <v>-28.773300000000003</v>
      </c>
      <c r="J803">
        <f t="shared" si="63"/>
        <v>-6.2996999999999979</v>
      </c>
      <c r="K803">
        <f t="shared" si="64"/>
        <v>0.2189425613329023</v>
      </c>
    </row>
    <row r="804" spans="1:11" x14ac:dyDescent="0.25">
      <c r="A804" s="1">
        <v>43627</v>
      </c>
      <c r="B804" s="4">
        <f t="shared" si="60"/>
        <v>6</v>
      </c>
      <c r="C804" s="4">
        <f t="shared" si="61"/>
        <v>11</v>
      </c>
      <c r="D804" s="2">
        <v>0.125</v>
      </c>
      <c r="E804">
        <v>-31.35</v>
      </c>
      <c r="F804">
        <v>22.434799999999999</v>
      </c>
      <c r="G804">
        <v>-54.193300000000001</v>
      </c>
      <c r="H804">
        <v>-15.8833</v>
      </c>
      <c r="I804">
        <f t="shared" si="62"/>
        <v>-38.31</v>
      </c>
      <c r="J804">
        <f t="shared" si="63"/>
        <v>-8.9152000000000022</v>
      </c>
      <c r="K804">
        <f t="shared" si="64"/>
        <v>0.23271208561733234</v>
      </c>
    </row>
    <row r="805" spans="1:11" x14ac:dyDescent="0.25">
      <c r="A805" s="1">
        <v>43627</v>
      </c>
      <c r="B805" s="4">
        <f t="shared" si="60"/>
        <v>6</v>
      </c>
      <c r="C805" s="4">
        <f t="shared" si="61"/>
        <v>11</v>
      </c>
      <c r="D805" s="2">
        <v>0.14583333333333334</v>
      </c>
      <c r="E805">
        <v>-24.808599999999998</v>
      </c>
      <c r="F805">
        <v>16.204499999999999</v>
      </c>
      <c r="G805">
        <v>-53.84</v>
      </c>
      <c r="H805">
        <v>-18.736699999999999</v>
      </c>
      <c r="I805">
        <f t="shared" si="62"/>
        <v>-35.103300000000004</v>
      </c>
      <c r="J805">
        <f t="shared" si="63"/>
        <v>-8.604099999999999</v>
      </c>
      <c r="K805">
        <f t="shared" si="64"/>
        <v>0.24510800978825348</v>
      </c>
    </row>
    <row r="806" spans="1:11" x14ac:dyDescent="0.25">
      <c r="A806" s="1">
        <v>43627</v>
      </c>
      <c r="B806" s="4">
        <f t="shared" si="60"/>
        <v>6</v>
      </c>
      <c r="C806" s="4">
        <f t="shared" si="61"/>
        <v>11</v>
      </c>
      <c r="D806" s="2">
        <v>0.16666666666666666</v>
      </c>
      <c r="E806">
        <v>-23.751799999999999</v>
      </c>
      <c r="F806">
        <v>15.076000000000001</v>
      </c>
      <c r="G806">
        <v>-52.43</v>
      </c>
      <c r="H806">
        <v>-22.703299999999999</v>
      </c>
      <c r="I806">
        <f t="shared" si="62"/>
        <v>-29.726700000000001</v>
      </c>
      <c r="J806">
        <f t="shared" si="63"/>
        <v>-8.6757999999999988</v>
      </c>
      <c r="K806">
        <f t="shared" si="64"/>
        <v>0.29185210601916789</v>
      </c>
    </row>
    <row r="807" spans="1:11" x14ac:dyDescent="0.25">
      <c r="A807" s="1">
        <v>43627</v>
      </c>
      <c r="B807" s="4">
        <f t="shared" si="60"/>
        <v>6</v>
      </c>
      <c r="C807" s="4">
        <f t="shared" si="61"/>
        <v>11</v>
      </c>
      <c r="D807" s="2">
        <v>0.1875</v>
      </c>
      <c r="E807">
        <v>-15.4129</v>
      </c>
      <c r="F807">
        <v>9.89818</v>
      </c>
      <c r="G807">
        <v>-51.743299999999998</v>
      </c>
      <c r="H807">
        <v>-26.903300000000002</v>
      </c>
      <c r="I807">
        <f t="shared" si="62"/>
        <v>-24.839999999999996</v>
      </c>
      <c r="J807">
        <f t="shared" si="63"/>
        <v>-5.5147200000000005</v>
      </c>
      <c r="K807">
        <f t="shared" si="64"/>
        <v>0.22200966183574886</v>
      </c>
    </row>
    <row r="808" spans="1:11" x14ac:dyDescent="0.25">
      <c r="A808" s="1">
        <v>43627</v>
      </c>
      <c r="B808" s="4">
        <f t="shared" si="60"/>
        <v>6</v>
      </c>
      <c r="C808" s="4">
        <f t="shared" si="61"/>
        <v>11</v>
      </c>
      <c r="D808" s="2">
        <v>0.20833333333333334</v>
      </c>
      <c r="E808">
        <v>-6.8234000000000004</v>
      </c>
      <c r="F808">
        <v>4.7275</v>
      </c>
      <c r="G808">
        <v>-48.69</v>
      </c>
      <c r="H808">
        <v>-29.59</v>
      </c>
      <c r="I808">
        <f t="shared" si="62"/>
        <v>-19.099999999999998</v>
      </c>
      <c r="J808">
        <f t="shared" si="63"/>
        <v>-2.0959000000000003</v>
      </c>
      <c r="K808">
        <f t="shared" si="64"/>
        <v>0.10973298429319375</v>
      </c>
    </row>
    <row r="809" spans="1:11" x14ac:dyDescent="0.25">
      <c r="A809" s="1">
        <v>43627</v>
      </c>
      <c r="B809" s="4">
        <f t="shared" si="60"/>
        <v>6</v>
      </c>
      <c r="C809" s="4">
        <f t="shared" si="61"/>
        <v>11</v>
      </c>
      <c r="D809" s="2">
        <v>0.22916666666666666</v>
      </c>
      <c r="E809">
        <v>-7.9932800000000004</v>
      </c>
      <c r="F809">
        <v>6.5175299999999998</v>
      </c>
      <c r="G809">
        <v>-47.826700000000002</v>
      </c>
      <c r="H809">
        <v>-1.6133299999999999</v>
      </c>
      <c r="I809">
        <f t="shared" si="62"/>
        <v>-46.213370000000005</v>
      </c>
      <c r="J809">
        <f t="shared" si="63"/>
        <v>-1.4757500000000006</v>
      </c>
      <c r="K809">
        <f t="shared" si="64"/>
        <v>3.1933399360401557E-2</v>
      </c>
    </row>
    <row r="810" spans="1:11" x14ac:dyDescent="0.25">
      <c r="A810" s="1">
        <v>43627</v>
      </c>
      <c r="B810" s="4">
        <f t="shared" si="60"/>
        <v>6</v>
      </c>
      <c r="C810" s="4">
        <f t="shared" si="61"/>
        <v>11</v>
      </c>
      <c r="D810" s="2">
        <v>0.25</v>
      </c>
      <c r="E810">
        <v>-8.1725899999999996</v>
      </c>
      <c r="F810">
        <v>4.9661900000000001</v>
      </c>
      <c r="G810">
        <v>-41.956699999999998</v>
      </c>
      <c r="H810">
        <v>-2.7833299999999999</v>
      </c>
      <c r="I810">
        <f t="shared" si="62"/>
        <v>-39.173369999999998</v>
      </c>
      <c r="J810">
        <f t="shared" si="63"/>
        <v>-3.2063999999999995</v>
      </c>
      <c r="K810">
        <f t="shared" si="64"/>
        <v>8.1851523113788766E-2</v>
      </c>
    </row>
    <row r="811" spans="1:11" x14ac:dyDescent="0.25">
      <c r="A811" s="1">
        <v>43627</v>
      </c>
      <c r="B811" s="4">
        <f t="shared" si="60"/>
        <v>6</v>
      </c>
      <c r="C811" s="4">
        <f t="shared" si="61"/>
        <v>11</v>
      </c>
      <c r="D811" s="2">
        <v>0.27083333333333331</v>
      </c>
      <c r="E811">
        <v>-9.8932500000000001</v>
      </c>
      <c r="F811">
        <v>23.653300000000002</v>
      </c>
      <c r="G811">
        <v>-2.6433300000000002</v>
      </c>
      <c r="H811">
        <v>55.4</v>
      </c>
      <c r="I811">
        <f t="shared" si="62"/>
        <v>-58.043329999999997</v>
      </c>
      <c r="J811">
        <f t="shared" si="63"/>
        <v>13.760050000000001</v>
      </c>
      <c r="K811">
        <f t="shared" si="64"/>
        <v>-0.23706513737237339</v>
      </c>
    </row>
    <row r="812" spans="1:11" x14ac:dyDescent="0.25">
      <c r="A812" s="1">
        <v>43627</v>
      </c>
      <c r="B812" s="4">
        <f t="shared" si="60"/>
        <v>6</v>
      </c>
      <c r="C812" s="4">
        <f t="shared" si="61"/>
        <v>11</v>
      </c>
      <c r="D812" s="2">
        <v>0.29166666666666669</v>
      </c>
      <c r="E812">
        <v>4.9186699999999997</v>
      </c>
      <c r="F812">
        <v>29.0672</v>
      </c>
      <c r="G812">
        <v>46.14</v>
      </c>
      <c r="H812">
        <v>24.74</v>
      </c>
      <c r="I812">
        <f t="shared" si="62"/>
        <v>21.400000000000002</v>
      </c>
      <c r="J812">
        <f t="shared" si="63"/>
        <v>33.985869999999998</v>
      </c>
      <c r="K812">
        <f t="shared" si="64"/>
        <v>1.5881247663551399</v>
      </c>
    </row>
    <row r="813" spans="1:11" x14ac:dyDescent="0.25">
      <c r="A813" s="1">
        <v>43627</v>
      </c>
      <c r="B813" s="4">
        <f t="shared" si="60"/>
        <v>6</v>
      </c>
      <c r="C813" s="4">
        <f t="shared" si="61"/>
        <v>11</v>
      </c>
      <c r="D813" s="2">
        <v>0.3125</v>
      </c>
      <c r="E813">
        <v>30.0793</v>
      </c>
      <c r="F813">
        <v>42.784500000000001</v>
      </c>
      <c r="G813">
        <v>120.893</v>
      </c>
      <c r="H813">
        <v>19.21</v>
      </c>
      <c r="I813">
        <f t="shared" si="62"/>
        <v>101.68299999999999</v>
      </c>
      <c r="J813">
        <f t="shared" si="63"/>
        <v>72.863799999999998</v>
      </c>
      <c r="K813">
        <f t="shared" si="64"/>
        <v>0.71657799238810815</v>
      </c>
    </row>
    <row r="814" spans="1:11" x14ac:dyDescent="0.25">
      <c r="A814" s="1">
        <v>43627</v>
      </c>
      <c r="B814" s="4">
        <f t="shared" si="60"/>
        <v>6</v>
      </c>
      <c r="C814" s="4">
        <f t="shared" si="61"/>
        <v>11</v>
      </c>
      <c r="D814" s="2">
        <v>0.33333333333333331</v>
      </c>
      <c r="E814">
        <v>42.9818</v>
      </c>
      <c r="F814">
        <v>65.599199999999996</v>
      </c>
      <c r="G814">
        <v>200.197</v>
      </c>
      <c r="H814">
        <v>32.67</v>
      </c>
      <c r="I814">
        <f t="shared" si="62"/>
        <v>167.52699999999999</v>
      </c>
      <c r="J814">
        <f t="shared" si="63"/>
        <v>108.58099999999999</v>
      </c>
      <c r="K814">
        <f t="shared" si="64"/>
        <v>0.64814029977257392</v>
      </c>
    </row>
    <row r="815" spans="1:11" x14ac:dyDescent="0.25">
      <c r="A815" s="1">
        <v>43627</v>
      </c>
      <c r="B815" s="4">
        <f t="shared" si="60"/>
        <v>6</v>
      </c>
      <c r="C815" s="4">
        <f t="shared" si="61"/>
        <v>11</v>
      </c>
      <c r="D815" s="2">
        <v>0.35416666666666669</v>
      </c>
      <c r="E815">
        <v>98.528000000000006</v>
      </c>
      <c r="F815">
        <v>89.909000000000006</v>
      </c>
      <c r="G815">
        <v>320.43299999999999</v>
      </c>
      <c r="H815">
        <v>39.119999999999997</v>
      </c>
      <c r="I815">
        <f t="shared" si="62"/>
        <v>281.31299999999999</v>
      </c>
      <c r="J815">
        <f t="shared" si="63"/>
        <v>188.43700000000001</v>
      </c>
      <c r="K815">
        <f t="shared" si="64"/>
        <v>0.66984817623074655</v>
      </c>
    </row>
    <row r="816" spans="1:11" x14ac:dyDescent="0.25">
      <c r="A816" s="1">
        <v>43627</v>
      </c>
      <c r="B816" s="4">
        <f t="shared" si="60"/>
        <v>6</v>
      </c>
      <c r="C816" s="4">
        <f t="shared" si="61"/>
        <v>11</v>
      </c>
      <c r="D816" s="2">
        <v>0.375</v>
      </c>
      <c r="E816">
        <v>104.821</v>
      </c>
      <c r="F816">
        <v>78.124700000000004</v>
      </c>
      <c r="G816">
        <v>374.79300000000001</v>
      </c>
      <c r="H816">
        <v>4.9566699999999999</v>
      </c>
      <c r="I816">
        <f t="shared" si="62"/>
        <v>369.83633000000003</v>
      </c>
      <c r="J816">
        <f t="shared" si="63"/>
        <v>182.94569999999999</v>
      </c>
      <c r="K816">
        <f t="shared" si="64"/>
        <v>0.49466665430083617</v>
      </c>
    </row>
    <row r="817" spans="1:11" x14ac:dyDescent="0.25">
      <c r="A817" s="1">
        <v>43627</v>
      </c>
      <c r="B817" s="4">
        <f t="shared" si="60"/>
        <v>6</v>
      </c>
      <c r="C817" s="4">
        <f t="shared" si="61"/>
        <v>11</v>
      </c>
      <c r="D817" s="2">
        <v>0.39583333333333331</v>
      </c>
      <c r="E817">
        <v>150.19900000000001</v>
      </c>
      <c r="F817">
        <v>108.81</v>
      </c>
      <c r="G817">
        <v>466.42</v>
      </c>
      <c r="H817">
        <v>56.42</v>
      </c>
      <c r="I817">
        <f t="shared" si="62"/>
        <v>410</v>
      </c>
      <c r="J817">
        <f t="shared" si="63"/>
        <v>259.00900000000001</v>
      </c>
      <c r="K817">
        <f t="shared" si="64"/>
        <v>0.63172926829268294</v>
      </c>
    </row>
    <row r="818" spans="1:11" x14ac:dyDescent="0.25">
      <c r="A818" s="1">
        <v>43627</v>
      </c>
      <c r="B818" s="4">
        <f t="shared" si="60"/>
        <v>6</v>
      </c>
      <c r="C818" s="4">
        <f t="shared" si="61"/>
        <v>11</v>
      </c>
      <c r="D818" s="2">
        <v>0.41666666666666669</v>
      </c>
      <c r="E818">
        <v>175.83500000000001</v>
      </c>
      <c r="F818">
        <v>133.673</v>
      </c>
      <c r="G818">
        <v>525.98299999999995</v>
      </c>
      <c r="H818">
        <v>20.94</v>
      </c>
      <c r="I818">
        <f t="shared" si="62"/>
        <v>505.04299999999995</v>
      </c>
      <c r="J818">
        <f t="shared" si="63"/>
        <v>309.50800000000004</v>
      </c>
      <c r="K818">
        <f t="shared" si="64"/>
        <v>0.61283494672730854</v>
      </c>
    </row>
    <row r="819" spans="1:11" x14ac:dyDescent="0.25">
      <c r="A819" s="1">
        <v>43627</v>
      </c>
      <c r="B819" s="4">
        <f t="shared" si="60"/>
        <v>6</v>
      </c>
      <c r="C819" s="4">
        <f t="shared" si="61"/>
        <v>11</v>
      </c>
      <c r="D819" s="2">
        <v>0.4375</v>
      </c>
      <c r="E819">
        <v>200.19800000000001</v>
      </c>
      <c r="F819">
        <v>150.15199999999999</v>
      </c>
      <c r="G819">
        <v>593.29700000000003</v>
      </c>
      <c r="H819">
        <v>37.363300000000002</v>
      </c>
      <c r="I819">
        <f t="shared" si="62"/>
        <v>555.93370000000004</v>
      </c>
      <c r="J819">
        <f t="shared" si="63"/>
        <v>350.35</v>
      </c>
      <c r="K819">
        <f t="shared" si="64"/>
        <v>0.63020104735510729</v>
      </c>
    </row>
    <row r="820" spans="1:11" x14ac:dyDescent="0.25">
      <c r="A820" s="1">
        <v>43627</v>
      </c>
      <c r="B820" s="4">
        <f t="shared" si="60"/>
        <v>6</v>
      </c>
      <c r="C820" s="4">
        <f t="shared" si="61"/>
        <v>11</v>
      </c>
      <c r="D820" s="2">
        <v>0.45833333333333331</v>
      </c>
      <c r="E820">
        <v>240.232</v>
      </c>
      <c r="F820">
        <v>170.488</v>
      </c>
      <c r="G820">
        <v>630.20000000000005</v>
      </c>
      <c r="H820">
        <v>9.2366700000000002</v>
      </c>
      <c r="I820">
        <f t="shared" si="62"/>
        <v>620.96333000000004</v>
      </c>
      <c r="J820">
        <f t="shared" si="63"/>
        <v>410.72</v>
      </c>
      <c r="K820">
        <f t="shared" si="64"/>
        <v>0.66142392015322382</v>
      </c>
    </row>
    <row r="821" spans="1:11" x14ac:dyDescent="0.25">
      <c r="A821" s="1">
        <v>43627</v>
      </c>
      <c r="B821" s="4">
        <f t="shared" si="60"/>
        <v>6</v>
      </c>
      <c r="C821" s="4">
        <f t="shared" si="61"/>
        <v>11</v>
      </c>
      <c r="D821" s="2">
        <v>0.47916666666666669</v>
      </c>
      <c r="E821">
        <v>198.20500000000001</v>
      </c>
      <c r="F821">
        <v>158.119</v>
      </c>
      <c r="G821">
        <v>659.73</v>
      </c>
      <c r="H821">
        <v>38.426699999999997</v>
      </c>
      <c r="I821">
        <f t="shared" si="62"/>
        <v>621.30330000000004</v>
      </c>
      <c r="J821">
        <f t="shared" si="63"/>
        <v>356.32400000000001</v>
      </c>
      <c r="K821">
        <f t="shared" si="64"/>
        <v>0.5735105543460014</v>
      </c>
    </row>
    <row r="822" spans="1:11" x14ac:dyDescent="0.25">
      <c r="A822" s="1">
        <v>43627</v>
      </c>
      <c r="B822" s="4">
        <f t="shared" si="60"/>
        <v>6</v>
      </c>
      <c r="C822" s="4">
        <f t="shared" si="61"/>
        <v>11</v>
      </c>
      <c r="D822" s="2">
        <v>0.5</v>
      </c>
      <c r="E822">
        <v>218.27199999999999</v>
      </c>
      <c r="F822">
        <v>189.29499999999999</v>
      </c>
      <c r="G822">
        <v>677.947</v>
      </c>
      <c r="H822">
        <v>68.043300000000002</v>
      </c>
      <c r="I822">
        <f t="shared" si="62"/>
        <v>609.90369999999996</v>
      </c>
      <c r="J822">
        <f t="shared" si="63"/>
        <v>407.56700000000001</v>
      </c>
      <c r="K822">
        <f t="shared" si="64"/>
        <v>0.66824811851444754</v>
      </c>
    </row>
    <row r="823" spans="1:11" x14ac:dyDescent="0.25">
      <c r="A823" s="1">
        <v>43627</v>
      </c>
      <c r="B823" s="4">
        <f t="shared" si="60"/>
        <v>6</v>
      </c>
      <c r="C823" s="4">
        <f t="shared" si="61"/>
        <v>11</v>
      </c>
      <c r="D823" s="2">
        <v>0.52083333333333337</v>
      </c>
      <c r="E823">
        <v>215.017</v>
      </c>
      <c r="F823">
        <v>161.06</v>
      </c>
      <c r="G823">
        <v>681.97699999999998</v>
      </c>
      <c r="H823">
        <v>57.48</v>
      </c>
      <c r="I823">
        <f t="shared" si="62"/>
        <v>624.49699999999996</v>
      </c>
      <c r="J823">
        <f t="shared" si="63"/>
        <v>376.077</v>
      </c>
      <c r="K823">
        <f t="shared" si="64"/>
        <v>0.60220785688321965</v>
      </c>
    </row>
    <row r="824" spans="1:11" x14ac:dyDescent="0.25">
      <c r="A824" s="1">
        <v>43627</v>
      </c>
      <c r="B824" s="4">
        <f t="shared" si="60"/>
        <v>6</v>
      </c>
      <c r="C824" s="4">
        <f t="shared" si="61"/>
        <v>11</v>
      </c>
      <c r="D824" s="2">
        <v>0.54166666666666663</v>
      </c>
      <c r="E824">
        <v>200.43199999999999</v>
      </c>
      <c r="F824">
        <v>162.68700000000001</v>
      </c>
      <c r="G824">
        <v>672.26700000000005</v>
      </c>
      <c r="H824">
        <v>34.450000000000003</v>
      </c>
      <c r="I824">
        <f t="shared" si="62"/>
        <v>637.81700000000001</v>
      </c>
      <c r="J824">
        <f t="shared" si="63"/>
        <v>363.11900000000003</v>
      </c>
      <c r="K824">
        <f t="shared" si="64"/>
        <v>0.56931533653069777</v>
      </c>
    </row>
    <row r="825" spans="1:11" x14ac:dyDescent="0.25">
      <c r="A825" s="1">
        <v>43627</v>
      </c>
      <c r="B825" s="4">
        <f t="shared" si="60"/>
        <v>6</v>
      </c>
      <c r="C825" s="4">
        <f t="shared" si="61"/>
        <v>11</v>
      </c>
      <c r="D825" s="2">
        <v>0.5625</v>
      </c>
      <c r="E825">
        <v>202.70599999999999</v>
      </c>
      <c r="F825">
        <v>167.84399999999999</v>
      </c>
      <c r="G825">
        <v>650.40300000000002</v>
      </c>
      <c r="H825">
        <v>2.7166700000000001</v>
      </c>
      <c r="I825">
        <f t="shared" si="62"/>
        <v>647.68633</v>
      </c>
      <c r="J825">
        <f t="shared" si="63"/>
        <v>370.54999999999995</v>
      </c>
      <c r="K825">
        <f t="shared" si="64"/>
        <v>0.57211335616732861</v>
      </c>
    </row>
    <row r="826" spans="1:11" x14ac:dyDescent="0.25">
      <c r="A826" s="1">
        <v>43627</v>
      </c>
      <c r="B826" s="4">
        <f t="shared" si="60"/>
        <v>6</v>
      </c>
      <c r="C826" s="4">
        <f t="shared" si="61"/>
        <v>11</v>
      </c>
      <c r="D826" s="2">
        <v>0.58333333333333337</v>
      </c>
      <c r="E826">
        <v>198.56899999999999</v>
      </c>
      <c r="F826">
        <v>157.542</v>
      </c>
      <c r="G826">
        <v>613.87300000000005</v>
      </c>
      <c r="H826">
        <v>65.446700000000007</v>
      </c>
      <c r="I826">
        <f t="shared" si="62"/>
        <v>548.42630000000008</v>
      </c>
      <c r="J826">
        <f t="shared" si="63"/>
        <v>356.11099999999999</v>
      </c>
      <c r="K826">
        <f t="shared" si="64"/>
        <v>0.64933246272106193</v>
      </c>
    </row>
    <row r="827" spans="1:11" x14ac:dyDescent="0.25">
      <c r="A827" s="1">
        <v>43627</v>
      </c>
      <c r="B827" s="4">
        <f t="shared" si="60"/>
        <v>6</v>
      </c>
      <c r="C827" s="4">
        <f t="shared" si="61"/>
        <v>11</v>
      </c>
      <c r="D827" s="2">
        <v>0.60416666666666663</v>
      </c>
      <c r="E827">
        <v>151.74799999999999</v>
      </c>
      <c r="F827">
        <v>137.44</v>
      </c>
      <c r="G827">
        <v>514.99</v>
      </c>
      <c r="H827">
        <v>5.71333</v>
      </c>
      <c r="I827">
        <f t="shared" si="62"/>
        <v>509.27667000000002</v>
      </c>
      <c r="J827">
        <f t="shared" si="63"/>
        <v>289.18799999999999</v>
      </c>
      <c r="K827">
        <f t="shared" si="64"/>
        <v>0.56784065918432902</v>
      </c>
    </row>
    <row r="828" spans="1:11" x14ac:dyDescent="0.25">
      <c r="A828" s="1">
        <v>43627</v>
      </c>
      <c r="B828" s="4">
        <f t="shared" si="60"/>
        <v>6</v>
      </c>
      <c r="C828" s="4">
        <f t="shared" si="61"/>
        <v>11</v>
      </c>
      <c r="D828" s="2">
        <v>0.625</v>
      </c>
      <c r="E828">
        <v>168.22200000000001</v>
      </c>
      <c r="F828">
        <v>157.77000000000001</v>
      </c>
      <c r="G828">
        <v>503.80700000000002</v>
      </c>
      <c r="H828">
        <v>64.903300000000002</v>
      </c>
      <c r="I828">
        <f t="shared" si="62"/>
        <v>438.90370000000001</v>
      </c>
      <c r="J828">
        <f t="shared" si="63"/>
        <v>325.99200000000002</v>
      </c>
      <c r="K828">
        <f t="shared" si="64"/>
        <v>0.74274151710272662</v>
      </c>
    </row>
    <row r="829" spans="1:11" x14ac:dyDescent="0.25">
      <c r="A829" s="1">
        <v>43627</v>
      </c>
      <c r="B829" s="4">
        <f t="shared" si="60"/>
        <v>6</v>
      </c>
      <c r="C829" s="4">
        <f t="shared" si="61"/>
        <v>11</v>
      </c>
      <c r="D829" s="2">
        <v>0.64583333333333337</v>
      </c>
      <c r="E829">
        <v>126.123</v>
      </c>
      <c r="F829">
        <v>92.234700000000004</v>
      </c>
      <c r="G829">
        <v>439.90300000000002</v>
      </c>
      <c r="H829">
        <v>63.326700000000002</v>
      </c>
      <c r="I829">
        <f t="shared" si="62"/>
        <v>376.5763</v>
      </c>
      <c r="J829">
        <f t="shared" si="63"/>
        <v>218.35770000000002</v>
      </c>
      <c r="K829">
        <f t="shared" si="64"/>
        <v>0.5798498206074042</v>
      </c>
    </row>
    <row r="830" spans="1:11" x14ac:dyDescent="0.25">
      <c r="A830" s="1">
        <v>43627</v>
      </c>
      <c r="B830" s="4">
        <f t="shared" si="60"/>
        <v>6</v>
      </c>
      <c r="C830" s="4">
        <f t="shared" si="61"/>
        <v>11</v>
      </c>
      <c r="D830" s="2">
        <v>0.66666666666666663</v>
      </c>
      <c r="E830">
        <v>91.657399999999996</v>
      </c>
      <c r="F830">
        <v>90.684299999999993</v>
      </c>
      <c r="G830">
        <v>265.49</v>
      </c>
      <c r="H830">
        <v>48.01</v>
      </c>
      <c r="I830">
        <f t="shared" si="62"/>
        <v>217.48000000000002</v>
      </c>
      <c r="J830">
        <f t="shared" si="63"/>
        <v>182.3417</v>
      </c>
      <c r="K830">
        <f t="shared" si="64"/>
        <v>0.83842974066580833</v>
      </c>
    </row>
    <row r="831" spans="1:11" x14ac:dyDescent="0.25">
      <c r="A831" s="1">
        <v>43627</v>
      </c>
      <c r="B831" s="4">
        <f t="shared" si="60"/>
        <v>6</v>
      </c>
      <c r="C831" s="4">
        <f t="shared" si="61"/>
        <v>11</v>
      </c>
      <c r="D831" s="2">
        <v>0.6875</v>
      </c>
      <c r="E831">
        <v>121.88500000000001</v>
      </c>
      <c r="F831">
        <v>110.33799999999999</v>
      </c>
      <c r="G831">
        <v>289.553</v>
      </c>
      <c r="H831">
        <v>372.14699999999999</v>
      </c>
      <c r="I831">
        <f t="shared" si="62"/>
        <v>-82.593999999999994</v>
      </c>
      <c r="J831">
        <f t="shared" si="63"/>
        <v>232.22300000000001</v>
      </c>
      <c r="K831">
        <f t="shared" si="64"/>
        <v>-2.8116206988401098</v>
      </c>
    </row>
    <row r="832" spans="1:11" x14ac:dyDescent="0.25">
      <c r="A832" s="1">
        <v>43627</v>
      </c>
      <c r="B832" s="4">
        <f t="shared" si="60"/>
        <v>6</v>
      </c>
      <c r="C832" s="4">
        <f t="shared" si="61"/>
        <v>11</v>
      </c>
      <c r="D832" s="2">
        <v>0.70833333333333337</v>
      </c>
      <c r="E832">
        <v>81.922600000000003</v>
      </c>
      <c r="F832">
        <v>57.622999999999998</v>
      </c>
      <c r="G832">
        <v>236.62</v>
      </c>
      <c r="H832">
        <v>-30.6633</v>
      </c>
      <c r="I832">
        <f t="shared" si="62"/>
        <v>267.2833</v>
      </c>
      <c r="J832">
        <f t="shared" si="63"/>
        <v>139.54560000000001</v>
      </c>
      <c r="K832">
        <f t="shared" si="64"/>
        <v>0.52208873506126274</v>
      </c>
    </row>
    <row r="833" spans="1:11" x14ac:dyDescent="0.25">
      <c r="A833" s="1">
        <v>43627</v>
      </c>
      <c r="B833" s="4">
        <f t="shared" si="60"/>
        <v>6</v>
      </c>
      <c r="C833" s="4">
        <f t="shared" si="61"/>
        <v>11</v>
      </c>
      <c r="D833" s="2">
        <v>0.72916666666666663</v>
      </c>
      <c r="E833">
        <v>42.213299999999997</v>
      </c>
      <c r="F833">
        <v>62.086399999999998</v>
      </c>
      <c r="G833">
        <v>97.636700000000005</v>
      </c>
      <c r="H833">
        <v>-152.86000000000001</v>
      </c>
      <c r="I833">
        <f t="shared" si="62"/>
        <v>250.49670000000003</v>
      </c>
      <c r="J833">
        <f t="shared" si="63"/>
        <v>104.2997</v>
      </c>
      <c r="K833">
        <f t="shared" si="64"/>
        <v>0.41637155299850254</v>
      </c>
    </row>
    <row r="834" spans="1:11" x14ac:dyDescent="0.25">
      <c r="A834" s="1">
        <v>43627</v>
      </c>
      <c r="B834" s="4">
        <f t="shared" si="60"/>
        <v>6</v>
      </c>
      <c r="C834" s="4">
        <f t="shared" si="61"/>
        <v>11</v>
      </c>
      <c r="D834" s="2">
        <v>0.75</v>
      </c>
      <c r="E834">
        <v>17.0824</v>
      </c>
      <c r="F834">
        <v>39.609000000000002</v>
      </c>
      <c r="G834">
        <v>44.573300000000003</v>
      </c>
      <c r="H834">
        <v>80.53</v>
      </c>
      <c r="I834">
        <f t="shared" si="62"/>
        <v>-35.956699999999998</v>
      </c>
      <c r="J834">
        <f t="shared" si="63"/>
        <v>56.691400000000002</v>
      </c>
      <c r="K834">
        <f t="shared" si="64"/>
        <v>-1.5766574796908506</v>
      </c>
    </row>
    <row r="835" spans="1:11" x14ac:dyDescent="0.25">
      <c r="A835" s="1">
        <v>43627</v>
      </c>
      <c r="B835" s="4">
        <f t="shared" ref="B835:B898" si="65">MONTH(A835)</f>
        <v>6</v>
      </c>
      <c r="C835" s="4">
        <f t="shared" ref="C835:C898" si="66">DAY(A835)</f>
        <v>11</v>
      </c>
      <c r="D835" s="2">
        <v>0.77083333333333337</v>
      </c>
      <c r="E835">
        <v>-17.02</v>
      </c>
      <c r="F835">
        <v>14.4298</v>
      </c>
      <c r="G835">
        <v>-36.563299999999998</v>
      </c>
      <c r="H835">
        <v>-63.77</v>
      </c>
      <c r="I835">
        <f t="shared" ref="I835:I898" si="67">G835-H835</f>
        <v>27.206700000000005</v>
      </c>
      <c r="J835">
        <f t="shared" ref="J835:J898" si="68">E835+F835</f>
        <v>-2.5901999999999994</v>
      </c>
      <c r="K835">
        <f t="shared" ref="K835:K898" si="69">J835/I835</f>
        <v>-9.5204490070460543E-2</v>
      </c>
    </row>
    <row r="836" spans="1:11" x14ac:dyDescent="0.25">
      <c r="A836" s="1">
        <v>43627</v>
      </c>
      <c r="B836" s="4">
        <f t="shared" si="65"/>
        <v>6</v>
      </c>
      <c r="C836" s="4">
        <f t="shared" si="66"/>
        <v>11</v>
      </c>
      <c r="D836" s="2">
        <v>0.79166666666666663</v>
      </c>
      <c r="E836">
        <v>-16.323499999999999</v>
      </c>
      <c r="F836">
        <v>19.893899999999999</v>
      </c>
      <c r="G836">
        <v>-48.486699999999999</v>
      </c>
      <c r="H836">
        <v>-85.706699999999998</v>
      </c>
      <c r="I836">
        <f t="shared" si="67"/>
        <v>37.22</v>
      </c>
      <c r="J836">
        <f t="shared" si="68"/>
        <v>3.5703999999999994</v>
      </c>
      <c r="K836">
        <f t="shared" si="69"/>
        <v>9.5926921010209554E-2</v>
      </c>
    </row>
    <row r="837" spans="1:11" x14ac:dyDescent="0.25">
      <c r="A837" s="1">
        <v>43627</v>
      </c>
      <c r="B837" s="4">
        <f t="shared" si="65"/>
        <v>6</v>
      </c>
      <c r="C837" s="4">
        <f t="shared" si="66"/>
        <v>11</v>
      </c>
      <c r="D837" s="2">
        <v>0.8125</v>
      </c>
      <c r="E837">
        <v>-20.137599999999999</v>
      </c>
      <c r="F837">
        <v>12.320399999999999</v>
      </c>
      <c r="G837">
        <v>-54.743299999999998</v>
      </c>
      <c r="H837">
        <v>-14.39</v>
      </c>
      <c r="I837">
        <f t="shared" si="67"/>
        <v>-40.353299999999997</v>
      </c>
      <c r="J837">
        <f t="shared" si="68"/>
        <v>-7.8171999999999997</v>
      </c>
      <c r="K837">
        <f t="shared" si="69"/>
        <v>0.1937189771344599</v>
      </c>
    </row>
    <row r="838" spans="1:11" x14ac:dyDescent="0.25">
      <c r="A838" s="1">
        <v>43627</v>
      </c>
      <c r="B838" s="4">
        <f t="shared" si="65"/>
        <v>6</v>
      </c>
      <c r="C838" s="4">
        <f t="shared" si="66"/>
        <v>11</v>
      </c>
      <c r="D838" s="2">
        <v>0.83333333333333337</v>
      </c>
      <c r="E838">
        <v>-15.7616</v>
      </c>
      <c r="F838">
        <v>13.6685</v>
      </c>
      <c r="G838">
        <v>-38.49</v>
      </c>
      <c r="H838">
        <v>-3.96333</v>
      </c>
      <c r="I838">
        <f t="shared" si="67"/>
        <v>-34.526670000000003</v>
      </c>
      <c r="J838">
        <f t="shared" si="68"/>
        <v>-2.0930999999999997</v>
      </c>
      <c r="K838">
        <f t="shared" si="69"/>
        <v>6.0622701233568124E-2</v>
      </c>
    </row>
    <row r="839" spans="1:11" x14ac:dyDescent="0.25">
      <c r="A839" s="1">
        <v>43627</v>
      </c>
      <c r="B839" s="4">
        <f t="shared" si="65"/>
        <v>6</v>
      </c>
      <c r="C839" s="4">
        <f t="shared" si="66"/>
        <v>11</v>
      </c>
      <c r="D839" s="2">
        <v>0.85416666666666663</v>
      </c>
      <c r="E839">
        <v>-20.977900000000002</v>
      </c>
      <c r="F839">
        <v>20.488800000000001</v>
      </c>
      <c r="G839">
        <v>-36.703299999999999</v>
      </c>
      <c r="H839">
        <v>-7.3833299999999999</v>
      </c>
      <c r="I839">
        <f t="shared" si="67"/>
        <v>-29.319969999999998</v>
      </c>
      <c r="J839">
        <f t="shared" si="68"/>
        <v>-0.48910000000000053</v>
      </c>
      <c r="K839">
        <f t="shared" si="69"/>
        <v>1.6681463180214733E-2</v>
      </c>
    </row>
    <row r="840" spans="1:11" x14ac:dyDescent="0.25">
      <c r="A840" s="1">
        <v>43627</v>
      </c>
      <c r="B840" s="4">
        <f t="shared" si="65"/>
        <v>6</v>
      </c>
      <c r="C840" s="4">
        <f t="shared" si="66"/>
        <v>11</v>
      </c>
      <c r="D840" s="2">
        <v>0.875</v>
      </c>
      <c r="E840">
        <v>-21.953499999999998</v>
      </c>
      <c r="F840">
        <v>21.148199999999999</v>
      </c>
      <c r="G840">
        <v>-45.29</v>
      </c>
      <c r="H840">
        <v>-16.533300000000001</v>
      </c>
      <c r="I840">
        <f t="shared" si="67"/>
        <v>-28.756699999999999</v>
      </c>
      <c r="J840">
        <f t="shared" si="68"/>
        <v>-0.80529999999999902</v>
      </c>
      <c r="K840">
        <f t="shared" si="69"/>
        <v>2.8003908654330958E-2</v>
      </c>
    </row>
    <row r="841" spans="1:11" x14ac:dyDescent="0.25">
      <c r="A841" s="1">
        <v>43627</v>
      </c>
      <c r="B841" s="4">
        <f t="shared" si="65"/>
        <v>6</v>
      </c>
      <c r="C841" s="4">
        <f t="shared" si="66"/>
        <v>11</v>
      </c>
      <c r="D841" s="2">
        <v>0.89583333333333337</v>
      </c>
      <c r="E841">
        <v>-30.854900000000001</v>
      </c>
      <c r="F841">
        <v>21.744599999999998</v>
      </c>
      <c r="G841">
        <v>-48.613300000000002</v>
      </c>
      <c r="H841">
        <v>-5.6266699999999998</v>
      </c>
      <c r="I841">
        <f t="shared" si="67"/>
        <v>-42.986630000000005</v>
      </c>
      <c r="J841">
        <f t="shared" si="68"/>
        <v>-9.1103000000000023</v>
      </c>
      <c r="K841">
        <f t="shared" si="69"/>
        <v>0.21193333834264286</v>
      </c>
    </row>
    <row r="842" spans="1:11" x14ac:dyDescent="0.25">
      <c r="A842" s="1">
        <v>43627</v>
      </c>
      <c r="B842" s="4">
        <f t="shared" si="65"/>
        <v>6</v>
      </c>
      <c r="C842" s="4">
        <f t="shared" si="66"/>
        <v>11</v>
      </c>
      <c r="D842" s="2">
        <v>0.91666666666666663</v>
      </c>
      <c r="E842">
        <v>-30.366199999999999</v>
      </c>
      <c r="F842">
        <v>19.837800000000001</v>
      </c>
      <c r="G842">
        <v>-51.273299999999999</v>
      </c>
      <c r="H842">
        <v>-10.583299999999999</v>
      </c>
      <c r="I842">
        <f t="shared" si="67"/>
        <v>-40.69</v>
      </c>
      <c r="J842">
        <f t="shared" si="68"/>
        <v>-10.528399999999998</v>
      </c>
      <c r="K842">
        <f t="shared" si="69"/>
        <v>0.25874662079134919</v>
      </c>
    </row>
    <row r="843" spans="1:11" x14ac:dyDescent="0.25">
      <c r="A843" s="1">
        <v>43627</v>
      </c>
      <c r="B843" s="4">
        <f t="shared" si="65"/>
        <v>6</v>
      </c>
      <c r="C843" s="4">
        <f t="shared" si="66"/>
        <v>11</v>
      </c>
      <c r="D843" s="2">
        <v>0.9375</v>
      </c>
      <c r="E843">
        <v>-30.017900000000001</v>
      </c>
      <c r="F843">
        <v>19.784500000000001</v>
      </c>
      <c r="G843">
        <v>-47.496699999999997</v>
      </c>
      <c r="H843">
        <v>-13.5733</v>
      </c>
      <c r="I843">
        <f t="shared" si="67"/>
        <v>-33.923400000000001</v>
      </c>
      <c r="J843">
        <f t="shared" si="68"/>
        <v>-10.2334</v>
      </c>
      <c r="K843">
        <f t="shared" si="69"/>
        <v>0.30166197963647512</v>
      </c>
    </row>
    <row r="844" spans="1:11" x14ac:dyDescent="0.25">
      <c r="A844" s="1">
        <v>43627</v>
      </c>
      <c r="B844" s="4">
        <f t="shared" si="65"/>
        <v>6</v>
      </c>
      <c r="C844" s="4">
        <f t="shared" si="66"/>
        <v>11</v>
      </c>
      <c r="D844" s="2">
        <v>0.95833333333333337</v>
      </c>
      <c r="E844">
        <v>-21.997800000000002</v>
      </c>
      <c r="F844">
        <v>16.580300000000001</v>
      </c>
      <c r="G844">
        <v>-41.133299999999998</v>
      </c>
      <c r="H844">
        <v>-23.386700000000001</v>
      </c>
      <c r="I844">
        <f t="shared" si="67"/>
        <v>-17.746599999999997</v>
      </c>
      <c r="J844">
        <f t="shared" si="68"/>
        <v>-5.4175000000000004</v>
      </c>
      <c r="K844">
        <f t="shared" si="69"/>
        <v>0.30526974180969885</v>
      </c>
    </row>
    <row r="845" spans="1:11" x14ac:dyDescent="0.25">
      <c r="A845" s="1">
        <v>43627</v>
      </c>
      <c r="B845" s="4">
        <f t="shared" si="65"/>
        <v>6</v>
      </c>
      <c r="C845" s="4">
        <f t="shared" si="66"/>
        <v>11</v>
      </c>
      <c r="D845" s="2">
        <v>0.97916666666666663</v>
      </c>
      <c r="E845">
        <v>-30.399699999999999</v>
      </c>
      <c r="F845">
        <v>22.6708</v>
      </c>
      <c r="G845">
        <v>-45.903300000000002</v>
      </c>
      <c r="H845">
        <v>-22.476700000000001</v>
      </c>
      <c r="I845">
        <f t="shared" si="67"/>
        <v>-23.426600000000001</v>
      </c>
      <c r="J845">
        <f t="shared" si="68"/>
        <v>-7.7288999999999994</v>
      </c>
      <c r="K845">
        <f t="shared" si="69"/>
        <v>0.3299198347177994</v>
      </c>
    </row>
    <row r="846" spans="1:11" x14ac:dyDescent="0.25">
      <c r="A846" s="1">
        <v>43628</v>
      </c>
      <c r="B846" s="4">
        <f t="shared" si="65"/>
        <v>6</v>
      </c>
      <c r="C846" s="4">
        <f t="shared" si="66"/>
        <v>12</v>
      </c>
      <c r="D846" s="2">
        <v>0</v>
      </c>
      <c r="E846">
        <v>-18.619700000000002</v>
      </c>
      <c r="F846">
        <v>22.640799999999999</v>
      </c>
      <c r="G846">
        <v>-40.159999999999997</v>
      </c>
      <c r="H846">
        <v>-11.6533</v>
      </c>
      <c r="I846">
        <f t="shared" si="67"/>
        <v>-28.506699999999995</v>
      </c>
      <c r="J846">
        <f t="shared" si="68"/>
        <v>4.021099999999997</v>
      </c>
      <c r="K846">
        <f t="shared" si="69"/>
        <v>-0.14105806705090373</v>
      </c>
    </row>
    <row r="847" spans="1:11" x14ac:dyDescent="0.25">
      <c r="A847" s="1">
        <v>43628</v>
      </c>
      <c r="B847" s="4">
        <f t="shared" si="65"/>
        <v>6</v>
      </c>
      <c r="C847" s="4">
        <f t="shared" si="66"/>
        <v>12</v>
      </c>
      <c r="D847" s="2">
        <v>2.0833333333333332E-2</v>
      </c>
      <c r="E847">
        <v>-19.296900000000001</v>
      </c>
      <c r="F847">
        <v>14.1617</v>
      </c>
      <c r="G847">
        <v>-47.34</v>
      </c>
      <c r="H847">
        <v>-22.343299999999999</v>
      </c>
      <c r="I847">
        <f t="shared" si="67"/>
        <v>-24.996700000000004</v>
      </c>
      <c r="J847">
        <f t="shared" si="68"/>
        <v>-5.1352000000000011</v>
      </c>
      <c r="K847">
        <f t="shared" si="69"/>
        <v>0.2054351174355015</v>
      </c>
    </row>
    <row r="848" spans="1:11" x14ac:dyDescent="0.25">
      <c r="A848" s="1">
        <v>43628</v>
      </c>
      <c r="B848" s="4">
        <f t="shared" si="65"/>
        <v>6</v>
      </c>
      <c r="C848" s="4">
        <f t="shared" si="66"/>
        <v>12</v>
      </c>
      <c r="D848" s="2">
        <v>4.1666666666666664E-2</v>
      </c>
      <c r="E848">
        <v>-36.849400000000003</v>
      </c>
      <c r="F848">
        <v>23.368400000000001</v>
      </c>
      <c r="G848">
        <v>-56.473300000000002</v>
      </c>
      <c r="H848">
        <v>-22.966699999999999</v>
      </c>
      <c r="I848">
        <f t="shared" si="67"/>
        <v>-33.506600000000006</v>
      </c>
      <c r="J848">
        <f t="shared" si="68"/>
        <v>-13.481000000000002</v>
      </c>
      <c r="K848">
        <f t="shared" si="69"/>
        <v>0.40233864372989198</v>
      </c>
    </row>
    <row r="849" spans="1:11" x14ac:dyDescent="0.25">
      <c r="A849" s="1">
        <v>43628</v>
      </c>
      <c r="B849" s="4">
        <f t="shared" si="65"/>
        <v>6</v>
      </c>
      <c r="C849" s="4">
        <f t="shared" si="66"/>
        <v>12</v>
      </c>
      <c r="D849" s="2">
        <v>6.25E-2</v>
      </c>
      <c r="E849">
        <v>-37.7408</v>
      </c>
      <c r="F849">
        <v>21.432500000000001</v>
      </c>
      <c r="G849">
        <v>-54.93</v>
      </c>
      <c r="H849">
        <v>-25.6</v>
      </c>
      <c r="I849">
        <f t="shared" si="67"/>
        <v>-29.33</v>
      </c>
      <c r="J849">
        <f t="shared" si="68"/>
        <v>-16.308299999999999</v>
      </c>
      <c r="K849">
        <f t="shared" si="69"/>
        <v>0.55602795772246849</v>
      </c>
    </row>
    <row r="850" spans="1:11" x14ac:dyDescent="0.25">
      <c r="A850" s="1">
        <v>43628</v>
      </c>
      <c r="B850" s="4">
        <f t="shared" si="65"/>
        <v>6</v>
      </c>
      <c r="C850" s="4">
        <f t="shared" si="66"/>
        <v>12</v>
      </c>
      <c r="D850" s="2">
        <v>8.3333333333333329E-2</v>
      </c>
      <c r="E850">
        <v>-23.3855</v>
      </c>
      <c r="F850">
        <v>30.194700000000001</v>
      </c>
      <c r="G850">
        <v>-49.846699999999998</v>
      </c>
      <c r="H850">
        <v>-19.6067</v>
      </c>
      <c r="I850">
        <f t="shared" si="67"/>
        <v>-30.24</v>
      </c>
      <c r="J850">
        <f t="shared" si="68"/>
        <v>6.8092000000000006</v>
      </c>
      <c r="K850">
        <f t="shared" si="69"/>
        <v>-0.22517195767195769</v>
      </c>
    </row>
    <row r="851" spans="1:11" x14ac:dyDescent="0.25">
      <c r="A851" s="1">
        <v>43628</v>
      </c>
      <c r="B851" s="4">
        <f t="shared" si="65"/>
        <v>6</v>
      </c>
      <c r="C851" s="4">
        <f t="shared" si="66"/>
        <v>12</v>
      </c>
      <c r="D851" s="2">
        <v>0.10416666666666667</v>
      </c>
      <c r="E851">
        <v>-21.322299999999998</v>
      </c>
      <c r="F851">
        <v>17.159300000000002</v>
      </c>
      <c r="G851">
        <v>-48.466700000000003</v>
      </c>
      <c r="H851">
        <v>-20.133299999999998</v>
      </c>
      <c r="I851">
        <f t="shared" si="67"/>
        <v>-28.333400000000005</v>
      </c>
      <c r="J851">
        <f t="shared" si="68"/>
        <v>-4.1629999999999967</v>
      </c>
      <c r="K851">
        <f t="shared" si="69"/>
        <v>0.14692906604925621</v>
      </c>
    </row>
    <row r="852" spans="1:11" x14ac:dyDescent="0.25">
      <c r="A852" s="1">
        <v>43628</v>
      </c>
      <c r="B852" s="4">
        <f t="shared" si="65"/>
        <v>6</v>
      </c>
      <c r="C852" s="4">
        <f t="shared" si="66"/>
        <v>12</v>
      </c>
      <c r="D852" s="2">
        <v>0.125</v>
      </c>
      <c r="E852">
        <v>-18.550999999999998</v>
      </c>
      <c r="F852">
        <v>12.4285</v>
      </c>
      <c r="G852">
        <v>-49.166699999999999</v>
      </c>
      <c r="H852">
        <v>-18.923300000000001</v>
      </c>
      <c r="I852">
        <f t="shared" si="67"/>
        <v>-30.243399999999998</v>
      </c>
      <c r="J852">
        <f t="shared" si="68"/>
        <v>-6.1224999999999987</v>
      </c>
      <c r="K852">
        <f t="shared" si="69"/>
        <v>0.20244086313046811</v>
      </c>
    </row>
    <row r="853" spans="1:11" x14ac:dyDescent="0.25">
      <c r="A853" s="1">
        <v>43628</v>
      </c>
      <c r="B853" s="4">
        <f t="shared" si="65"/>
        <v>6</v>
      </c>
      <c r="C853" s="4">
        <f t="shared" si="66"/>
        <v>12</v>
      </c>
      <c r="D853" s="2">
        <v>0.14583333333333334</v>
      </c>
      <c r="E853">
        <v>-18.288399999999999</v>
      </c>
      <c r="F853">
        <v>15.8893</v>
      </c>
      <c r="G853">
        <v>-50.52</v>
      </c>
      <c r="H853">
        <v>-5.87</v>
      </c>
      <c r="I853">
        <f t="shared" si="67"/>
        <v>-44.650000000000006</v>
      </c>
      <c r="J853">
        <f t="shared" si="68"/>
        <v>-2.3990999999999989</v>
      </c>
      <c r="K853">
        <f t="shared" si="69"/>
        <v>5.373124300111979E-2</v>
      </c>
    </row>
    <row r="854" spans="1:11" x14ac:dyDescent="0.25">
      <c r="A854" s="1">
        <v>43628</v>
      </c>
      <c r="B854" s="4">
        <f t="shared" si="65"/>
        <v>6</v>
      </c>
      <c r="C854" s="4">
        <f t="shared" si="66"/>
        <v>12</v>
      </c>
      <c r="D854" s="2">
        <v>0.16666666666666666</v>
      </c>
      <c r="E854">
        <v>-21.563099999999999</v>
      </c>
      <c r="F854">
        <v>15.888199999999999</v>
      </c>
      <c r="G854">
        <v>-53.466700000000003</v>
      </c>
      <c r="H854">
        <v>-8.7666699999999995</v>
      </c>
      <c r="I854">
        <f t="shared" si="67"/>
        <v>-44.700030000000005</v>
      </c>
      <c r="J854">
        <f t="shared" si="68"/>
        <v>-5.6748999999999992</v>
      </c>
      <c r="K854">
        <f t="shared" si="69"/>
        <v>0.12695517206588</v>
      </c>
    </row>
    <row r="855" spans="1:11" x14ac:dyDescent="0.25">
      <c r="A855" s="1">
        <v>43628</v>
      </c>
      <c r="B855" s="4">
        <f t="shared" si="65"/>
        <v>6</v>
      </c>
      <c r="C855" s="4">
        <f t="shared" si="66"/>
        <v>12</v>
      </c>
      <c r="D855" s="2">
        <v>0.1875</v>
      </c>
      <c r="E855">
        <v>-26.2089</v>
      </c>
      <c r="F855">
        <v>14.641</v>
      </c>
      <c r="G855">
        <v>-56.956699999999998</v>
      </c>
      <c r="H855">
        <v>-20.466699999999999</v>
      </c>
      <c r="I855">
        <f t="shared" si="67"/>
        <v>-36.489999999999995</v>
      </c>
      <c r="J855">
        <f t="shared" si="68"/>
        <v>-11.5679</v>
      </c>
      <c r="K855">
        <f t="shared" si="69"/>
        <v>0.31701562071800499</v>
      </c>
    </row>
    <row r="856" spans="1:11" x14ac:dyDescent="0.25">
      <c r="A856" s="1">
        <v>43628</v>
      </c>
      <c r="B856" s="4">
        <f t="shared" si="65"/>
        <v>6</v>
      </c>
      <c r="C856" s="4">
        <f t="shared" si="66"/>
        <v>12</v>
      </c>
      <c r="D856" s="2">
        <v>0.20833333333333334</v>
      </c>
      <c r="E856">
        <v>-19.599299999999999</v>
      </c>
      <c r="F856">
        <v>10.548299999999999</v>
      </c>
      <c r="G856">
        <v>-55.293300000000002</v>
      </c>
      <c r="H856">
        <v>-14.94</v>
      </c>
      <c r="I856">
        <f t="shared" si="67"/>
        <v>-40.353300000000004</v>
      </c>
      <c r="J856">
        <f t="shared" si="68"/>
        <v>-9.0510000000000002</v>
      </c>
      <c r="K856">
        <f t="shared" si="69"/>
        <v>0.22429392391700306</v>
      </c>
    </row>
    <row r="857" spans="1:11" x14ac:dyDescent="0.25">
      <c r="A857" s="1">
        <v>43628</v>
      </c>
      <c r="B857" s="4">
        <f t="shared" si="65"/>
        <v>6</v>
      </c>
      <c r="C857" s="4">
        <f t="shared" si="66"/>
        <v>12</v>
      </c>
      <c r="D857" s="2">
        <v>0.22916666666666666</v>
      </c>
      <c r="E857">
        <v>-18.563700000000001</v>
      </c>
      <c r="F857">
        <v>10.588900000000001</v>
      </c>
      <c r="G857">
        <v>-54.45</v>
      </c>
      <c r="H857">
        <v>-1.6366700000000001</v>
      </c>
      <c r="I857">
        <f t="shared" si="67"/>
        <v>-52.813330000000001</v>
      </c>
      <c r="J857">
        <f t="shared" si="68"/>
        <v>-7.9748000000000001</v>
      </c>
      <c r="K857">
        <f t="shared" si="69"/>
        <v>0.15099975706890667</v>
      </c>
    </row>
    <row r="858" spans="1:11" x14ac:dyDescent="0.25">
      <c r="A858" s="1">
        <v>43628</v>
      </c>
      <c r="B858" s="4">
        <f t="shared" si="65"/>
        <v>6</v>
      </c>
      <c r="C858" s="4">
        <f t="shared" si="66"/>
        <v>12</v>
      </c>
      <c r="D858" s="2">
        <v>0.25</v>
      </c>
      <c r="E858">
        <v>-19.8507</v>
      </c>
      <c r="F858">
        <v>13.062799999999999</v>
      </c>
      <c r="G858">
        <v>-49.42</v>
      </c>
      <c r="H858">
        <v>-1.86</v>
      </c>
      <c r="I858">
        <f t="shared" si="67"/>
        <v>-47.56</v>
      </c>
      <c r="J858">
        <f t="shared" si="68"/>
        <v>-6.7879000000000005</v>
      </c>
      <c r="K858">
        <f t="shared" si="69"/>
        <v>0.1427228763666947</v>
      </c>
    </row>
    <row r="859" spans="1:11" x14ac:dyDescent="0.25">
      <c r="A859" s="1">
        <v>43628</v>
      </c>
      <c r="B859" s="4">
        <f t="shared" si="65"/>
        <v>6</v>
      </c>
      <c r="C859" s="4">
        <f t="shared" si="66"/>
        <v>12</v>
      </c>
      <c r="D859" s="2">
        <v>0.27083333333333331</v>
      </c>
      <c r="E859">
        <v>-7.4587599999999998</v>
      </c>
      <c r="F859">
        <v>19.960599999999999</v>
      </c>
      <c r="G859">
        <v>-7.8166700000000002</v>
      </c>
      <c r="H859">
        <v>41.36</v>
      </c>
      <c r="I859">
        <f t="shared" si="67"/>
        <v>-49.176670000000001</v>
      </c>
      <c r="J859">
        <f t="shared" si="68"/>
        <v>12.50184</v>
      </c>
      <c r="K859">
        <f t="shared" si="69"/>
        <v>-0.25422298825845668</v>
      </c>
    </row>
    <row r="860" spans="1:11" x14ac:dyDescent="0.25">
      <c r="A860" s="1">
        <v>43628</v>
      </c>
      <c r="B860" s="4">
        <f t="shared" si="65"/>
        <v>6</v>
      </c>
      <c r="C860" s="4">
        <f t="shared" si="66"/>
        <v>12</v>
      </c>
      <c r="D860" s="2">
        <v>0.29166666666666669</v>
      </c>
      <c r="E860">
        <v>15.4831</v>
      </c>
      <c r="F860">
        <v>26.996099999999998</v>
      </c>
      <c r="G860">
        <v>66.556700000000006</v>
      </c>
      <c r="H860">
        <v>12.593299999999999</v>
      </c>
      <c r="I860">
        <f t="shared" si="67"/>
        <v>53.963400000000007</v>
      </c>
      <c r="J860">
        <f t="shared" si="68"/>
        <v>42.479199999999999</v>
      </c>
      <c r="K860">
        <f t="shared" si="69"/>
        <v>0.78718538861524645</v>
      </c>
    </row>
    <row r="861" spans="1:11" x14ac:dyDescent="0.25">
      <c r="A861" s="1">
        <v>43628</v>
      </c>
      <c r="B861" s="4">
        <f t="shared" si="65"/>
        <v>6</v>
      </c>
      <c r="C861" s="4">
        <f t="shared" si="66"/>
        <v>12</v>
      </c>
      <c r="D861" s="2">
        <v>0.3125</v>
      </c>
      <c r="E861">
        <v>59.139200000000002</v>
      </c>
      <c r="F861">
        <v>49.957900000000002</v>
      </c>
      <c r="G861">
        <v>153.49700000000001</v>
      </c>
      <c r="H861">
        <v>13.216699999999999</v>
      </c>
      <c r="I861">
        <f t="shared" si="67"/>
        <v>140.28030000000001</v>
      </c>
      <c r="J861">
        <f t="shared" si="68"/>
        <v>109.09710000000001</v>
      </c>
      <c r="K861">
        <f t="shared" si="69"/>
        <v>0.77770791764773817</v>
      </c>
    </row>
    <row r="862" spans="1:11" x14ac:dyDescent="0.25">
      <c r="A862" s="1">
        <v>43628</v>
      </c>
      <c r="B862" s="4">
        <f t="shared" si="65"/>
        <v>6</v>
      </c>
      <c r="C862" s="4">
        <f t="shared" si="66"/>
        <v>12</v>
      </c>
      <c r="D862" s="2">
        <v>0.33333333333333331</v>
      </c>
      <c r="E862">
        <v>90.066199999999995</v>
      </c>
      <c r="F862">
        <v>57.676099999999998</v>
      </c>
      <c r="G862">
        <v>236.64699999999999</v>
      </c>
      <c r="H862">
        <v>35.506700000000002</v>
      </c>
      <c r="I862">
        <f t="shared" si="67"/>
        <v>201.1403</v>
      </c>
      <c r="J862">
        <f t="shared" si="68"/>
        <v>147.7423</v>
      </c>
      <c r="K862">
        <f t="shared" si="69"/>
        <v>0.73452361361696294</v>
      </c>
    </row>
    <row r="863" spans="1:11" x14ac:dyDescent="0.25">
      <c r="A863" s="1">
        <v>43628</v>
      </c>
      <c r="B863" s="4">
        <f t="shared" si="65"/>
        <v>6</v>
      </c>
      <c r="C863" s="4">
        <f t="shared" si="66"/>
        <v>12</v>
      </c>
      <c r="D863" s="2">
        <v>0.35416666666666669</v>
      </c>
      <c r="E863">
        <v>120.742</v>
      </c>
      <c r="F863">
        <v>70.577600000000004</v>
      </c>
      <c r="G863">
        <v>327.29300000000001</v>
      </c>
      <c r="H863">
        <v>49.906700000000001</v>
      </c>
      <c r="I863">
        <f t="shared" si="67"/>
        <v>277.38630000000001</v>
      </c>
      <c r="J863">
        <f t="shared" si="68"/>
        <v>191.31960000000001</v>
      </c>
      <c r="K863">
        <f t="shared" si="69"/>
        <v>0.68972259985442685</v>
      </c>
    </row>
    <row r="864" spans="1:11" x14ac:dyDescent="0.25">
      <c r="A864" s="1">
        <v>43628</v>
      </c>
      <c r="B864" s="4">
        <f t="shared" si="65"/>
        <v>6</v>
      </c>
      <c r="C864" s="4">
        <f t="shared" si="66"/>
        <v>12</v>
      </c>
      <c r="D864" s="2">
        <v>0.375</v>
      </c>
      <c r="E864">
        <v>120.065</v>
      </c>
      <c r="F864">
        <v>72.711500000000001</v>
      </c>
      <c r="G864">
        <v>411.27300000000002</v>
      </c>
      <c r="H864">
        <v>57.5167</v>
      </c>
      <c r="I864">
        <f t="shared" si="67"/>
        <v>353.75630000000001</v>
      </c>
      <c r="J864">
        <f t="shared" si="68"/>
        <v>192.7765</v>
      </c>
      <c r="K864">
        <f t="shared" si="69"/>
        <v>0.54494153178332083</v>
      </c>
    </row>
    <row r="865" spans="1:11" x14ac:dyDescent="0.25">
      <c r="A865" s="1">
        <v>43628</v>
      </c>
      <c r="B865" s="4">
        <f t="shared" si="65"/>
        <v>6</v>
      </c>
      <c r="C865" s="4">
        <f t="shared" si="66"/>
        <v>12</v>
      </c>
      <c r="D865" s="2">
        <v>0.39583333333333331</v>
      </c>
      <c r="E865">
        <v>191.49</v>
      </c>
      <c r="F865">
        <v>92.320700000000002</v>
      </c>
      <c r="G865">
        <v>485.02</v>
      </c>
      <c r="H865">
        <v>7.4333299999999998</v>
      </c>
      <c r="I865">
        <f t="shared" si="67"/>
        <v>477.58666999999997</v>
      </c>
      <c r="J865">
        <f t="shared" si="68"/>
        <v>283.8107</v>
      </c>
      <c r="K865">
        <f t="shared" si="69"/>
        <v>0.59426009524093293</v>
      </c>
    </row>
    <row r="866" spans="1:11" x14ac:dyDescent="0.25">
      <c r="A866" s="1">
        <v>43628</v>
      </c>
      <c r="B866" s="4">
        <f t="shared" si="65"/>
        <v>6</v>
      </c>
      <c r="C866" s="4">
        <f t="shared" si="66"/>
        <v>12</v>
      </c>
      <c r="D866" s="2">
        <v>0.41666666666666669</v>
      </c>
      <c r="E866">
        <v>204.12899999999999</v>
      </c>
      <c r="F866">
        <v>114.345</v>
      </c>
      <c r="G866">
        <v>546.36300000000006</v>
      </c>
      <c r="H866">
        <v>-4.8966700000000003</v>
      </c>
      <c r="I866">
        <f t="shared" si="67"/>
        <v>551.25967000000003</v>
      </c>
      <c r="J866">
        <f t="shared" si="68"/>
        <v>318.47399999999999</v>
      </c>
      <c r="K866">
        <f t="shared" si="69"/>
        <v>0.57772047790109504</v>
      </c>
    </row>
    <row r="867" spans="1:11" x14ac:dyDescent="0.25">
      <c r="A867" s="1">
        <v>43628</v>
      </c>
      <c r="B867" s="4">
        <f t="shared" si="65"/>
        <v>6</v>
      </c>
      <c r="C867" s="4">
        <f t="shared" si="66"/>
        <v>12</v>
      </c>
      <c r="D867" s="2">
        <v>0.4375</v>
      </c>
      <c r="E867">
        <v>202.40100000000001</v>
      </c>
      <c r="F867">
        <v>127.235</v>
      </c>
      <c r="G867">
        <v>597.38699999999994</v>
      </c>
      <c r="H867">
        <v>86.793300000000002</v>
      </c>
      <c r="I867">
        <f t="shared" si="67"/>
        <v>510.59369999999996</v>
      </c>
      <c r="J867">
        <f t="shared" si="68"/>
        <v>329.63600000000002</v>
      </c>
      <c r="K867">
        <f t="shared" si="69"/>
        <v>0.64559355119344408</v>
      </c>
    </row>
    <row r="868" spans="1:11" x14ac:dyDescent="0.25">
      <c r="A868" s="1">
        <v>43628</v>
      </c>
      <c r="B868" s="4">
        <f t="shared" si="65"/>
        <v>6</v>
      </c>
      <c r="C868" s="4">
        <f t="shared" si="66"/>
        <v>12</v>
      </c>
      <c r="D868" s="2">
        <v>0.45833333333333331</v>
      </c>
      <c r="E868">
        <v>236.34299999999999</v>
      </c>
      <c r="F868">
        <v>139.773</v>
      </c>
      <c r="G868">
        <v>643.98</v>
      </c>
      <c r="H868">
        <v>11.1533</v>
      </c>
      <c r="I868">
        <f t="shared" si="67"/>
        <v>632.82670000000007</v>
      </c>
      <c r="J868">
        <f t="shared" si="68"/>
        <v>376.11599999999999</v>
      </c>
      <c r="K868">
        <f t="shared" si="69"/>
        <v>0.59434281138896317</v>
      </c>
    </row>
    <row r="869" spans="1:11" x14ac:dyDescent="0.25">
      <c r="A869" s="1">
        <v>43628</v>
      </c>
      <c r="B869" s="4">
        <f t="shared" si="65"/>
        <v>6</v>
      </c>
      <c r="C869" s="4">
        <f t="shared" si="66"/>
        <v>12</v>
      </c>
      <c r="D869" s="2">
        <v>0.47916666666666669</v>
      </c>
      <c r="E869">
        <v>240.94200000000001</v>
      </c>
      <c r="F869">
        <v>145.07</v>
      </c>
      <c r="G869">
        <v>668.62300000000005</v>
      </c>
      <c r="H869">
        <v>26.62</v>
      </c>
      <c r="I869">
        <f t="shared" si="67"/>
        <v>642.00300000000004</v>
      </c>
      <c r="J869">
        <f t="shared" si="68"/>
        <v>386.012</v>
      </c>
      <c r="K869">
        <f t="shared" si="69"/>
        <v>0.60126198787233076</v>
      </c>
    </row>
    <row r="870" spans="1:11" x14ac:dyDescent="0.25">
      <c r="A870" s="1">
        <v>43628</v>
      </c>
      <c r="B870" s="4">
        <f t="shared" si="65"/>
        <v>6</v>
      </c>
      <c r="C870" s="4">
        <f t="shared" si="66"/>
        <v>12</v>
      </c>
      <c r="D870" s="2">
        <v>0.5</v>
      </c>
      <c r="E870">
        <v>201.542</v>
      </c>
      <c r="F870">
        <v>114.626</v>
      </c>
      <c r="G870">
        <v>666.65700000000004</v>
      </c>
      <c r="H870">
        <v>55.416699999999999</v>
      </c>
      <c r="I870">
        <f t="shared" si="67"/>
        <v>611.24030000000005</v>
      </c>
      <c r="J870">
        <f t="shared" si="68"/>
        <v>316.16800000000001</v>
      </c>
      <c r="K870">
        <f t="shared" si="69"/>
        <v>0.51725647016402543</v>
      </c>
    </row>
    <row r="871" spans="1:11" x14ac:dyDescent="0.25">
      <c r="A871" s="1">
        <v>43628</v>
      </c>
      <c r="B871" s="4">
        <f t="shared" si="65"/>
        <v>6</v>
      </c>
      <c r="C871" s="4">
        <f t="shared" si="66"/>
        <v>12</v>
      </c>
      <c r="D871" s="2">
        <v>0.52083333333333337</v>
      </c>
      <c r="E871">
        <v>236.333</v>
      </c>
      <c r="F871">
        <v>139.422</v>
      </c>
      <c r="G871">
        <v>658.64700000000005</v>
      </c>
      <c r="H871">
        <v>16.13</v>
      </c>
      <c r="I871">
        <f t="shared" si="67"/>
        <v>642.51700000000005</v>
      </c>
      <c r="J871">
        <f t="shared" si="68"/>
        <v>375.755</v>
      </c>
      <c r="K871">
        <f t="shared" si="69"/>
        <v>0.5848172110621197</v>
      </c>
    </row>
    <row r="872" spans="1:11" x14ac:dyDescent="0.25">
      <c r="A872" s="1">
        <v>43628</v>
      </c>
      <c r="B872" s="4">
        <f t="shared" si="65"/>
        <v>6</v>
      </c>
      <c r="C872" s="4">
        <f t="shared" si="66"/>
        <v>12</v>
      </c>
      <c r="D872" s="2">
        <v>0.54166666666666663</v>
      </c>
      <c r="E872">
        <v>249.91800000000001</v>
      </c>
      <c r="F872">
        <v>138.33099999999999</v>
      </c>
      <c r="G872">
        <v>682.97</v>
      </c>
      <c r="H872">
        <v>18.003299999999999</v>
      </c>
      <c r="I872">
        <f t="shared" si="67"/>
        <v>664.96670000000006</v>
      </c>
      <c r="J872">
        <f t="shared" si="68"/>
        <v>388.24900000000002</v>
      </c>
      <c r="K872">
        <f t="shared" si="69"/>
        <v>0.5838623197221755</v>
      </c>
    </row>
    <row r="873" spans="1:11" x14ac:dyDescent="0.25">
      <c r="A873" s="1">
        <v>43628</v>
      </c>
      <c r="B873" s="4">
        <f t="shared" si="65"/>
        <v>6</v>
      </c>
      <c r="C873" s="4">
        <f t="shared" si="66"/>
        <v>12</v>
      </c>
      <c r="D873" s="2">
        <v>0.5625</v>
      </c>
      <c r="E873">
        <v>222.39699999999999</v>
      </c>
      <c r="F873">
        <v>132.72800000000001</v>
      </c>
      <c r="G873">
        <v>642.11</v>
      </c>
      <c r="H873">
        <v>46.576700000000002</v>
      </c>
      <c r="I873">
        <f t="shared" si="67"/>
        <v>595.53330000000005</v>
      </c>
      <c r="J873">
        <f t="shared" si="68"/>
        <v>355.125</v>
      </c>
      <c r="K873">
        <f t="shared" si="69"/>
        <v>0.59631426151988476</v>
      </c>
    </row>
    <row r="874" spans="1:11" x14ac:dyDescent="0.25">
      <c r="A874" s="1">
        <v>43628</v>
      </c>
      <c r="B874" s="4">
        <f t="shared" si="65"/>
        <v>6</v>
      </c>
      <c r="C874" s="4">
        <f t="shared" si="66"/>
        <v>12</v>
      </c>
      <c r="D874" s="2">
        <v>0.58333333333333337</v>
      </c>
      <c r="E874">
        <v>212.78800000000001</v>
      </c>
      <c r="F874">
        <v>121.002</v>
      </c>
      <c r="G874">
        <v>625.34699999999998</v>
      </c>
      <c r="H874">
        <v>75.636700000000005</v>
      </c>
      <c r="I874">
        <f t="shared" si="67"/>
        <v>549.71029999999996</v>
      </c>
      <c r="J874">
        <f t="shared" si="68"/>
        <v>333.79</v>
      </c>
      <c r="K874">
        <f t="shared" si="69"/>
        <v>0.60721074354982985</v>
      </c>
    </row>
    <row r="875" spans="1:11" x14ac:dyDescent="0.25">
      <c r="A875" s="1">
        <v>43628</v>
      </c>
      <c r="B875" s="4">
        <f t="shared" si="65"/>
        <v>6</v>
      </c>
      <c r="C875" s="4">
        <f t="shared" si="66"/>
        <v>12</v>
      </c>
      <c r="D875" s="2">
        <v>0.60416666666666663</v>
      </c>
      <c r="E875">
        <v>202.697</v>
      </c>
      <c r="F875">
        <v>111.874</v>
      </c>
      <c r="G875">
        <v>529.42999999999995</v>
      </c>
      <c r="H875">
        <v>37.936700000000002</v>
      </c>
      <c r="I875">
        <f t="shared" si="67"/>
        <v>491.49329999999998</v>
      </c>
      <c r="J875">
        <f t="shared" si="68"/>
        <v>314.57100000000003</v>
      </c>
      <c r="K875">
        <f t="shared" si="69"/>
        <v>0.64003110520529993</v>
      </c>
    </row>
    <row r="876" spans="1:11" x14ac:dyDescent="0.25">
      <c r="A876" s="1">
        <v>43628</v>
      </c>
      <c r="B876" s="4">
        <f t="shared" si="65"/>
        <v>6</v>
      </c>
      <c r="C876" s="4">
        <f t="shared" si="66"/>
        <v>12</v>
      </c>
      <c r="D876" s="2">
        <v>0.625</v>
      </c>
      <c r="E876">
        <v>168.541</v>
      </c>
      <c r="F876">
        <v>97.325500000000005</v>
      </c>
      <c r="G876">
        <v>332.29300000000001</v>
      </c>
      <c r="H876">
        <v>23.0867</v>
      </c>
      <c r="I876">
        <f t="shared" si="67"/>
        <v>309.2063</v>
      </c>
      <c r="J876">
        <f t="shared" si="68"/>
        <v>265.86649999999997</v>
      </c>
      <c r="K876">
        <f t="shared" si="69"/>
        <v>0.85983532677050878</v>
      </c>
    </row>
    <row r="877" spans="1:11" x14ac:dyDescent="0.25">
      <c r="A877" s="1">
        <v>43628</v>
      </c>
      <c r="B877" s="4">
        <f t="shared" si="65"/>
        <v>6</v>
      </c>
      <c r="C877" s="4">
        <f t="shared" si="66"/>
        <v>12</v>
      </c>
      <c r="D877" s="2">
        <v>0.64583333333333337</v>
      </c>
      <c r="E877">
        <v>170.02500000000001</v>
      </c>
      <c r="F877">
        <v>86.213099999999997</v>
      </c>
      <c r="G877">
        <v>394.52699999999999</v>
      </c>
      <c r="H877">
        <v>12.693300000000001</v>
      </c>
      <c r="I877">
        <f t="shared" si="67"/>
        <v>381.83369999999996</v>
      </c>
      <c r="J877">
        <f t="shared" si="68"/>
        <v>256.23810000000003</v>
      </c>
      <c r="K877">
        <f t="shared" si="69"/>
        <v>0.67107251141007207</v>
      </c>
    </row>
    <row r="878" spans="1:11" x14ac:dyDescent="0.25">
      <c r="A878" s="1">
        <v>43628</v>
      </c>
      <c r="B878" s="4">
        <f t="shared" si="65"/>
        <v>6</v>
      </c>
      <c r="C878" s="4">
        <f t="shared" si="66"/>
        <v>12</v>
      </c>
      <c r="D878" s="2">
        <v>0.66666666666666663</v>
      </c>
      <c r="E878">
        <v>146.078</v>
      </c>
      <c r="F878">
        <v>120.634</v>
      </c>
      <c r="G878">
        <v>341.74</v>
      </c>
      <c r="H878">
        <v>132.02000000000001</v>
      </c>
      <c r="I878">
        <f t="shared" si="67"/>
        <v>209.72</v>
      </c>
      <c r="J878">
        <f t="shared" si="68"/>
        <v>266.71199999999999</v>
      </c>
      <c r="K878">
        <f t="shared" si="69"/>
        <v>1.2717528132748426</v>
      </c>
    </row>
    <row r="879" spans="1:11" x14ac:dyDescent="0.25">
      <c r="A879" s="1">
        <v>43628</v>
      </c>
      <c r="B879" s="4">
        <f t="shared" si="65"/>
        <v>6</v>
      </c>
      <c r="C879" s="4">
        <f t="shared" si="66"/>
        <v>12</v>
      </c>
      <c r="D879" s="2">
        <v>0.6875</v>
      </c>
      <c r="E879">
        <v>93.706100000000006</v>
      </c>
      <c r="F879">
        <v>81.643000000000001</v>
      </c>
      <c r="G879">
        <v>179.12700000000001</v>
      </c>
      <c r="H879">
        <v>-13.52</v>
      </c>
      <c r="I879">
        <f t="shared" si="67"/>
        <v>192.64700000000002</v>
      </c>
      <c r="J879">
        <f t="shared" si="68"/>
        <v>175.34910000000002</v>
      </c>
      <c r="K879">
        <f t="shared" si="69"/>
        <v>0.91020934662880815</v>
      </c>
    </row>
    <row r="880" spans="1:11" x14ac:dyDescent="0.25">
      <c r="A880" s="1">
        <v>43628</v>
      </c>
      <c r="B880" s="4">
        <f t="shared" si="65"/>
        <v>6</v>
      </c>
      <c r="C880" s="4">
        <f t="shared" si="66"/>
        <v>12</v>
      </c>
      <c r="D880" s="2">
        <v>0.70833333333333337</v>
      </c>
      <c r="E880">
        <v>118.229</v>
      </c>
      <c r="F880">
        <v>85.046999999999997</v>
      </c>
      <c r="G880">
        <v>195.25</v>
      </c>
      <c r="H880">
        <v>30.153300000000002</v>
      </c>
      <c r="I880">
        <f t="shared" si="67"/>
        <v>165.0967</v>
      </c>
      <c r="J880">
        <f t="shared" si="68"/>
        <v>203.27600000000001</v>
      </c>
      <c r="K880">
        <f t="shared" si="69"/>
        <v>1.2312541680118381</v>
      </c>
    </row>
    <row r="881" spans="1:11" x14ac:dyDescent="0.25">
      <c r="A881" s="1">
        <v>43628</v>
      </c>
      <c r="B881" s="4">
        <f t="shared" si="65"/>
        <v>6</v>
      </c>
      <c r="C881" s="4">
        <f t="shared" si="66"/>
        <v>12</v>
      </c>
      <c r="D881" s="2">
        <v>0.72916666666666663</v>
      </c>
      <c r="E881">
        <v>85.543800000000005</v>
      </c>
      <c r="F881">
        <v>69.9756</v>
      </c>
      <c r="G881">
        <v>122.28</v>
      </c>
      <c r="H881">
        <v>-88.076700000000002</v>
      </c>
      <c r="I881">
        <f t="shared" si="67"/>
        <v>210.35669999999999</v>
      </c>
      <c r="J881">
        <f t="shared" si="68"/>
        <v>155.51940000000002</v>
      </c>
      <c r="K881">
        <f t="shared" si="69"/>
        <v>0.73931279583678589</v>
      </c>
    </row>
    <row r="882" spans="1:11" x14ac:dyDescent="0.25">
      <c r="A882" s="1">
        <v>43628</v>
      </c>
      <c r="B882" s="4">
        <f t="shared" si="65"/>
        <v>6</v>
      </c>
      <c r="C882" s="4">
        <f t="shared" si="66"/>
        <v>12</v>
      </c>
      <c r="D882" s="2">
        <v>0.75</v>
      </c>
      <c r="E882">
        <v>29.907599999999999</v>
      </c>
      <c r="F882">
        <v>21.9237</v>
      </c>
      <c r="G882">
        <v>6.7533300000000001</v>
      </c>
      <c r="H882">
        <v>-24.456700000000001</v>
      </c>
      <c r="I882">
        <f t="shared" si="67"/>
        <v>31.210030000000003</v>
      </c>
      <c r="J882">
        <f t="shared" si="68"/>
        <v>51.831299999999999</v>
      </c>
      <c r="K882">
        <f t="shared" si="69"/>
        <v>1.6607257346436384</v>
      </c>
    </row>
    <row r="883" spans="1:11" x14ac:dyDescent="0.25">
      <c r="A883" s="1">
        <v>43628</v>
      </c>
      <c r="B883" s="4">
        <f t="shared" si="65"/>
        <v>6</v>
      </c>
      <c r="C883" s="4">
        <f t="shared" si="66"/>
        <v>12</v>
      </c>
      <c r="D883" s="2">
        <v>0.77083333333333337</v>
      </c>
      <c r="E883">
        <v>5.8596500000000002</v>
      </c>
      <c r="F883">
        <v>23.4376</v>
      </c>
      <c r="G883">
        <v>-13.5467</v>
      </c>
      <c r="H883">
        <v>-39.493299999999998</v>
      </c>
      <c r="I883">
        <f t="shared" si="67"/>
        <v>25.946599999999997</v>
      </c>
      <c r="J883">
        <f t="shared" si="68"/>
        <v>29.297249999999998</v>
      </c>
      <c r="K883">
        <f t="shared" si="69"/>
        <v>1.1291363801037517</v>
      </c>
    </row>
    <row r="884" spans="1:11" x14ac:dyDescent="0.25">
      <c r="A884" s="1">
        <v>43628</v>
      </c>
      <c r="B884" s="4">
        <f t="shared" si="65"/>
        <v>6</v>
      </c>
      <c r="C884" s="4">
        <f t="shared" si="66"/>
        <v>12</v>
      </c>
      <c r="D884" s="2">
        <v>0.79166666666666663</v>
      </c>
      <c r="E884">
        <v>-2.7016499999999999</v>
      </c>
      <c r="F884">
        <v>14.449199999999999</v>
      </c>
      <c r="G884">
        <v>-41.036700000000003</v>
      </c>
      <c r="H884">
        <v>-35.013300000000001</v>
      </c>
      <c r="I884">
        <f t="shared" si="67"/>
        <v>-6.0234000000000023</v>
      </c>
      <c r="J884">
        <f t="shared" si="68"/>
        <v>11.74755</v>
      </c>
      <c r="K884">
        <f t="shared" si="69"/>
        <v>-1.9503187568482909</v>
      </c>
    </row>
    <row r="885" spans="1:11" x14ac:dyDescent="0.25">
      <c r="A885" s="1">
        <v>43628</v>
      </c>
      <c r="B885" s="4">
        <f t="shared" si="65"/>
        <v>6</v>
      </c>
      <c r="C885" s="4">
        <f t="shared" si="66"/>
        <v>12</v>
      </c>
      <c r="D885" s="2">
        <v>0.8125</v>
      </c>
      <c r="E885">
        <v>-21.456099999999999</v>
      </c>
      <c r="F885">
        <v>18.717600000000001</v>
      </c>
      <c r="G885">
        <v>-62.3033</v>
      </c>
      <c r="H885">
        <v>-21.546700000000001</v>
      </c>
      <c r="I885">
        <f t="shared" si="67"/>
        <v>-40.756599999999999</v>
      </c>
      <c r="J885">
        <f t="shared" si="68"/>
        <v>-2.7384999999999984</v>
      </c>
      <c r="K885">
        <f t="shared" si="69"/>
        <v>6.7191571426468311E-2</v>
      </c>
    </row>
    <row r="886" spans="1:11" x14ac:dyDescent="0.25">
      <c r="A886" s="1">
        <v>43628</v>
      </c>
      <c r="B886" s="4">
        <f t="shared" si="65"/>
        <v>6</v>
      </c>
      <c r="C886" s="4">
        <f t="shared" si="66"/>
        <v>12</v>
      </c>
      <c r="D886" s="2">
        <v>0.83333333333333337</v>
      </c>
      <c r="E886">
        <v>-25.219100000000001</v>
      </c>
      <c r="F886">
        <v>16.7638</v>
      </c>
      <c r="G886">
        <v>-61.933300000000003</v>
      </c>
      <c r="H886">
        <v>-17.363299999999999</v>
      </c>
      <c r="I886">
        <f t="shared" si="67"/>
        <v>-44.570000000000007</v>
      </c>
      <c r="J886">
        <f t="shared" si="68"/>
        <v>-8.4553000000000011</v>
      </c>
      <c r="K886">
        <f t="shared" si="69"/>
        <v>0.1897083239847431</v>
      </c>
    </row>
    <row r="887" spans="1:11" x14ac:dyDescent="0.25">
      <c r="A887" s="1">
        <v>43628</v>
      </c>
      <c r="B887" s="4">
        <f t="shared" si="65"/>
        <v>6</v>
      </c>
      <c r="C887" s="4">
        <f t="shared" si="66"/>
        <v>12</v>
      </c>
      <c r="D887" s="2">
        <v>0.85416666666666663</v>
      </c>
      <c r="E887">
        <v>-22.321400000000001</v>
      </c>
      <c r="F887">
        <v>14.651999999999999</v>
      </c>
      <c r="G887">
        <v>-60.093299999999999</v>
      </c>
      <c r="H887">
        <v>-14.4367</v>
      </c>
      <c r="I887">
        <f t="shared" si="67"/>
        <v>-45.656599999999997</v>
      </c>
      <c r="J887">
        <f t="shared" si="68"/>
        <v>-7.6694000000000013</v>
      </c>
      <c r="K887">
        <f t="shared" si="69"/>
        <v>0.16798009488222956</v>
      </c>
    </row>
    <row r="888" spans="1:11" x14ac:dyDescent="0.25">
      <c r="A888" s="1">
        <v>43628</v>
      </c>
      <c r="B888" s="4">
        <f t="shared" si="65"/>
        <v>6</v>
      </c>
      <c r="C888" s="4">
        <f t="shared" si="66"/>
        <v>12</v>
      </c>
      <c r="D888" s="2">
        <v>0.875</v>
      </c>
      <c r="E888">
        <v>-24.478300000000001</v>
      </c>
      <c r="F888">
        <v>23.4057</v>
      </c>
      <c r="G888">
        <v>-61.416699999999999</v>
      </c>
      <c r="H888">
        <v>-18.433299999999999</v>
      </c>
      <c r="I888">
        <f t="shared" si="67"/>
        <v>-42.983400000000003</v>
      </c>
      <c r="J888">
        <f t="shared" si="68"/>
        <v>-1.0726000000000013</v>
      </c>
      <c r="K888">
        <f t="shared" si="69"/>
        <v>2.4953819381435653E-2</v>
      </c>
    </row>
    <row r="889" spans="1:11" x14ac:dyDescent="0.25">
      <c r="A889" s="1">
        <v>43628</v>
      </c>
      <c r="B889" s="4">
        <f t="shared" si="65"/>
        <v>6</v>
      </c>
      <c r="C889" s="4">
        <f t="shared" si="66"/>
        <v>12</v>
      </c>
      <c r="D889" s="2">
        <v>0.89583333333333337</v>
      </c>
      <c r="E889">
        <v>-29.185500000000001</v>
      </c>
      <c r="F889">
        <v>26.6739</v>
      </c>
      <c r="G889">
        <v>-62.98</v>
      </c>
      <c r="H889">
        <v>-23.01</v>
      </c>
      <c r="I889">
        <f t="shared" si="67"/>
        <v>-39.97</v>
      </c>
      <c r="J889">
        <f t="shared" si="68"/>
        <v>-2.5116000000000014</v>
      </c>
      <c r="K889">
        <f t="shared" si="69"/>
        <v>6.2837127845884452E-2</v>
      </c>
    </row>
    <row r="890" spans="1:11" x14ac:dyDescent="0.25">
      <c r="A890" s="1">
        <v>43628</v>
      </c>
      <c r="B890" s="4">
        <f t="shared" si="65"/>
        <v>6</v>
      </c>
      <c r="C890" s="4">
        <f t="shared" si="66"/>
        <v>12</v>
      </c>
      <c r="D890" s="2">
        <v>0.91666666666666663</v>
      </c>
      <c r="E890">
        <v>-22.371700000000001</v>
      </c>
      <c r="F890">
        <v>16.988499999999998</v>
      </c>
      <c r="G890">
        <v>-63.546700000000001</v>
      </c>
      <c r="H890">
        <v>-16.36</v>
      </c>
      <c r="I890">
        <f t="shared" si="67"/>
        <v>-47.186700000000002</v>
      </c>
      <c r="J890">
        <f t="shared" si="68"/>
        <v>-5.3832000000000022</v>
      </c>
      <c r="K890">
        <f t="shared" si="69"/>
        <v>0.11408299372492677</v>
      </c>
    </row>
    <row r="891" spans="1:11" x14ac:dyDescent="0.25">
      <c r="A891" s="1">
        <v>43628</v>
      </c>
      <c r="B891" s="4">
        <f t="shared" si="65"/>
        <v>6</v>
      </c>
      <c r="C891" s="4">
        <f t="shared" si="66"/>
        <v>12</v>
      </c>
      <c r="D891" s="2">
        <v>0.9375</v>
      </c>
      <c r="E891">
        <v>-25.961500000000001</v>
      </c>
      <c r="F891">
        <v>12.9101</v>
      </c>
      <c r="G891">
        <v>-62.84</v>
      </c>
      <c r="H891">
        <v>-14.32</v>
      </c>
      <c r="I891">
        <f t="shared" si="67"/>
        <v>-48.52</v>
      </c>
      <c r="J891">
        <f t="shared" si="68"/>
        <v>-13.051400000000001</v>
      </c>
      <c r="K891">
        <f t="shared" si="69"/>
        <v>0.2689901071723001</v>
      </c>
    </row>
    <row r="892" spans="1:11" x14ac:dyDescent="0.25">
      <c r="A892" s="1">
        <v>43628</v>
      </c>
      <c r="B892" s="4">
        <f t="shared" si="65"/>
        <v>6</v>
      </c>
      <c r="C892" s="4">
        <f t="shared" si="66"/>
        <v>12</v>
      </c>
      <c r="D892" s="2">
        <v>0.95833333333333337</v>
      </c>
      <c r="E892">
        <v>-22.4331</v>
      </c>
      <c r="F892">
        <v>8.9184800000000006</v>
      </c>
      <c r="G892">
        <v>-63.07</v>
      </c>
      <c r="H892">
        <v>-15.2967</v>
      </c>
      <c r="I892">
        <f t="shared" si="67"/>
        <v>-47.773299999999999</v>
      </c>
      <c r="J892">
        <f t="shared" si="68"/>
        <v>-13.514619999999999</v>
      </c>
      <c r="K892">
        <f t="shared" si="69"/>
        <v>0.28289065230997229</v>
      </c>
    </row>
    <row r="893" spans="1:11" x14ac:dyDescent="0.25">
      <c r="A893" s="1">
        <v>43628</v>
      </c>
      <c r="B893" s="4">
        <f t="shared" si="65"/>
        <v>6</v>
      </c>
      <c r="C893" s="4">
        <f t="shared" si="66"/>
        <v>12</v>
      </c>
      <c r="D893" s="2">
        <v>0.97916666666666663</v>
      </c>
      <c r="E893">
        <v>-22.0745</v>
      </c>
      <c r="F893">
        <v>9.6371699999999993</v>
      </c>
      <c r="G893">
        <v>-62.05</v>
      </c>
      <c r="H893">
        <v>-15.9833</v>
      </c>
      <c r="I893">
        <f t="shared" si="67"/>
        <v>-46.066699999999997</v>
      </c>
      <c r="J893">
        <f t="shared" si="68"/>
        <v>-12.437330000000001</v>
      </c>
      <c r="K893">
        <f t="shared" si="69"/>
        <v>0.26998526050270588</v>
      </c>
    </row>
    <row r="894" spans="1:11" x14ac:dyDescent="0.25">
      <c r="A894" s="1">
        <v>43629</v>
      </c>
      <c r="B894" s="4">
        <f t="shared" si="65"/>
        <v>6</v>
      </c>
      <c r="C894" s="4">
        <f t="shared" si="66"/>
        <v>13</v>
      </c>
      <c r="D894" s="2">
        <v>0</v>
      </c>
      <c r="E894">
        <v>-22.7498</v>
      </c>
      <c r="F894">
        <v>10.521599999999999</v>
      </c>
      <c r="G894">
        <v>-60.31</v>
      </c>
      <c r="H894">
        <v>-12.23</v>
      </c>
      <c r="I894">
        <f t="shared" si="67"/>
        <v>-48.08</v>
      </c>
      <c r="J894">
        <f t="shared" si="68"/>
        <v>-12.228200000000001</v>
      </c>
      <c r="K894">
        <f t="shared" si="69"/>
        <v>0.25433028286189685</v>
      </c>
    </row>
    <row r="895" spans="1:11" x14ac:dyDescent="0.25">
      <c r="A895" s="1">
        <v>43629</v>
      </c>
      <c r="B895" s="4">
        <f t="shared" si="65"/>
        <v>6</v>
      </c>
      <c r="C895" s="4">
        <f t="shared" si="66"/>
        <v>13</v>
      </c>
      <c r="D895" s="2">
        <v>2.0833333333333332E-2</v>
      </c>
      <c r="E895">
        <v>-21.805700000000002</v>
      </c>
      <c r="F895">
        <v>10.039400000000001</v>
      </c>
      <c r="G895">
        <v>-58.59</v>
      </c>
      <c r="H895">
        <v>-7.8866699999999996</v>
      </c>
      <c r="I895">
        <f t="shared" si="67"/>
        <v>-50.703330000000001</v>
      </c>
      <c r="J895">
        <f t="shared" si="68"/>
        <v>-11.766300000000001</v>
      </c>
      <c r="K895">
        <f t="shared" si="69"/>
        <v>0.2320616811558531</v>
      </c>
    </row>
    <row r="896" spans="1:11" x14ac:dyDescent="0.25">
      <c r="A896" s="1">
        <v>43629</v>
      </c>
      <c r="B896" s="4">
        <f t="shared" si="65"/>
        <v>6</v>
      </c>
      <c r="C896" s="4">
        <f t="shared" si="66"/>
        <v>13</v>
      </c>
      <c r="D896" s="2">
        <v>4.1666666666666664E-2</v>
      </c>
      <c r="E896">
        <v>-15.6562</v>
      </c>
      <c r="F896">
        <v>-3.89018</v>
      </c>
      <c r="G896">
        <v>-56.88</v>
      </c>
      <c r="H896">
        <v>-14.806699999999999</v>
      </c>
      <c r="I896">
        <f t="shared" si="67"/>
        <v>-42.073300000000003</v>
      </c>
      <c r="J896">
        <f t="shared" si="68"/>
        <v>-19.546379999999999</v>
      </c>
      <c r="K896">
        <f t="shared" si="69"/>
        <v>0.46457919868420111</v>
      </c>
    </row>
    <row r="897" spans="1:11" x14ac:dyDescent="0.25">
      <c r="A897" s="1">
        <v>43629</v>
      </c>
      <c r="B897" s="4">
        <f t="shared" si="65"/>
        <v>6</v>
      </c>
      <c r="C897" s="4">
        <f t="shared" si="66"/>
        <v>13</v>
      </c>
      <c r="D897" s="2">
        <v>6.25E-2</v>
      </c>
      <c r="E897">
        <v>-16.927499999999998</v>
      </c>
      <c r="F897">
        <v>5.5542600000000002</v>
      </c>
      <c r="G897">
        <v>-56.333300000000001</v>
      </c>
      <c r="H897">
        <v>-7.53667</v>
      </c>
      <c r="I897">
        <f t="shared" si="67"/>
        <v>-48.79663</v>
      </c>
      <c r="J897">
        <f t="shared" si="68"/>
        <v>-11.373239999999999</v>
      </c>
      <c r="K897">
        <f t="shared" si="69"/>
        <v>0.23307429222058981</v>
      </c>
    </row>
    <row r="898" spans="1:11" x14ac:dyDescent="0.25">
      <c r="A898" s="1">
        <v>43629</v>
      </c>
      <c r="B898" s="4">
        <f t="shared" si="65"/>
        <v>6</v>
      </c>
      <c r="C898" s="4">
        <f t="shared" si="66"/>
        <v>13</v>
      </c>
      <c r="D898" s="2">
        <v>8.3333333333333329E-2</v>
      </c>
      <c r="E898">
        <v>-17.420000000000002</v>
      </c>
      <c r="F898">
        <v>9.2625299999999999</v>
      </c>
      <c r="G898">
        <v>-56.693300000000001</v>
      </c>
      <c r="H898">
        <v>-11.5467</v>
      </c>
      <c r="I898">
        <f t="shared" si="67"/>
        <v>-45.146599999999999</v>
      </c>
      <c r="J898">
        <f t="shared" si="68"/>
        <v>-8.1574700000000018</v>
      </c>
      <c r="K898">
        <f t="shared" si="69"/>
        <v>0.18068846823459578</v>
      </c>
    </row>
    <row r="899" spans="1:11" x14ac:dyDescent="0.25">
      <c r="A899" s="1">
        <v>43629</v>
      </c>
      <c r="B899" s="4">
        <f t="shared" ref="B899:B962" si="70">MONTH(A899)</f>
        <v>6</v>
      </c>
      <c r="C899" s="4">
        <f t="shared" ref="C899:C962" si="71">DAY(A899)</f>
        <v>13</v>
      </c>
      <c r="D899" s="2">
        <v>0.10416666666666667</v>
      </c>
      <c r="E899">
        <v>-17.558</v>
      </c>
      <c r="F899">
        <v>10.7902</v>
      </c>
      <c r="G899">
        <v>-57.683300000000003</v>
      </c>
      <c r="H899">
        <v>-2.9533299999999998</v>
      </c>
      <c r="I899">
        <f t="shared" ref="I899:I962" si="72">G899-H899</f>
        <v>-54.729970000000002</v>
      </c>
      <c r="J899">
        <f t="shared" ref="J899:J962" si="73">E899+F899</f>
        <v>-6.7677999999999994</v>
      </c>
      <c r="K899">
        <f t="shared" ref="K899:K962" si="74">J899/I899</f>
        <v>0.12365802502723826</v>
      </c>
    </row>
    <row r="900" spans="1:11" x14ac:dyDescent="0.25">
      <c r="A900" s="1">
        <v>43629</v>
      </c>
      <c r="B900" s="4">
        <f t="shared" si="70"/>
        <v>6</v>
      </c>
      <c r="C900" s="4">
        <f t="shared" si="71"/>
        <v>13</v>
      </c>
      <c r="D900" s="2">
        <v>0.125</v>
      </c>
      <c r="E900">
        <v>-20.189299999999999</v>
      </c>
      <c r="F900">
        <v>12.3492</v>
      </c>
      <c r="G900">
        <v>-57.993299999999998</v>
      </c>
      <c r="H900">
        <v>-8.0966699999999996</v>
      </c>
      <c r="I900">
        <f t="shared" si="72"/>
        <v>-49.896630000000002</v>
      </c>
      <c r="J900">
        <f t="shared" si="73"/>
        <v>-7.8400999999999996</v>
      </c>
      <c r="K900">
        <f t="shared" si="74"/>
        <v>0.15712684403736282</v>
      </c>
    </row>
    <row r="901" spans="1:11" x14ac:dyDescent="0.25">
      <c r="A901" s="1">
        <v>43629</v>
      </c>
      <c r="B901" s="4">
        <f t="shared" si="70"/>
        <v>6</v>
      </c>
      <c r="C901" s="4">
        <f t="shared" si="71"/>
        <v>13</v>
      </c>
      <c r="D901" s="2">
        <v>0.14583333333333334</v>
      </c>
      <c r="E901">
        <v>-15.852600000000001</v>
      </c>
      <c r="F901">
        <v>5.0278099999999997</v>
      </c>
      <c r="G901">
        <v>-57.86</v>
      </c>
      <c r="H901">
        <v>-17.486699999999999</v>
      </c>
      <c r="I901">
        <f t="shared" si="72"/>
        <v>-40.3733</v>
      </c>
      <c r="J901">
        <f t="shared" si="73"/>
        <v>-10.82479</v>
      </c>
      <c r="K901">
        <f t="shared" si="74"/>
        <v>0.26811754302967555</v>
      </c>
    </row>
    <row r="902" spans="1:11" x14ac:dyDescent="0.25">
      <c r="A902" s="1">
        <v>43629</v>
      </c>
      <c r="B902" s="4">
        <f t="shared" si="70"/>
        <v>6</v>
      </c>
      <c r="C902" s="4">
        <f t="shared" si="71"/>
        <v>13</v>
      </c>
      <c r="D902" s="2">
        <v>0.16666666666666666</v>
      </c>
      <c r="E902">
        <v>-17.227599999999999</v>
      </c>
      <c r="F902">
        <v>7.48203</v>
      </c>
      <c r="G902">
        <v>-56.543300000000002</v>
      </c>
      <c r="H902">
        <v>-13.996700000000001</v>
      </c>
      <c r="I902">
        <f t="shared" si="72"/>
        <v>-42.546599999999998</v>
      </c>
      <c r="J902">
        <f t="shared" si="73"/>
        <v>-9.745569999999999</v>
      </c>
      <c r="K902">
        <f t="shared" si="74"/>
        <v>0.22905637583261645</v>
      </c>
    </row>
    <row r="903" spans="1:11" x14ac:dyDescent="0.25">
      <c r="A903" s="1">
        <v>43629</v>
      </c>
      <c r="B903" s="4">
        <f t="shared" si="70"/>
        <v>6</v>
      </c>
      <c r="C903" s="4">
        <f t="shared" si="71"/>
        <v>13</v>
      </c>
      <c r="D903" s="2">
        <v>0.1875</v>
      </c>
      <c r="E903">
        <v>-16.5062</v>
      </c>
      <c r="F903">
        <v>7.0358499999999999</v>
      </c>
      <c r="G903">
        <v>-55.033299999999997</v>
      </c>
      <c r="H903">
        <v>-9.9533299999999993</v>
      </c>
      <c r="I903">
        <f t="shared" si="72"/>
        <v>-45.079969999999996</v>
      </c>
      <c r="J903">
        <f t="shared" si="73"/>
        <v>-9.4703499999999998</v>
      </c>
      <c r="K903">
        <f t="shared" si="74"/>
        <v>0.21007888869491265</v>
      </c>
    </row>
    <row r="904" spans="1:11" x14ac:dyDescent="0.25">
      <c r="A904" s="1">
        <v>43629</v>
      </c>
      <c r="B904" s="4">
        <f t="shared" si="70"/>
        <v>6</v>
      </c>
      <c r="C904" s="4">
        <f t="shared" si="71"/>
        <v>13</v>
      </c>
      <c r="D904" s="2">
        <v>0.20833333333333334</v>
      </c>
      <c r="E904">
        <v>-15.9184</v>
      </c>
      <c r="F904">
        <v>5.4590199999999998</v>
      </c>
      <c r="G904">
        <v>-54.47</v>
      </c>
      <c r="H904">
        <v>-11.246700000000001</v>
      </c>
      <c r="I904">
        <f t="shared" si="72"/>
        <v>-43.223299999999995</v>
      </c>
      <c r="J904">
        <f t="shared" si="73"/>
        <v>-10.459379999999999</v>
      </c>
      <c r="K904">
        <f t="shared" si="74"/>
        <v>0.24198476284781589</v>
      </c>
    </row>
    <row r="905" spans="1:11" x14ac:dyDescent="0.25">
      <c r="A905" s="1">
        <v>43629</v>
      </c>
      <c r="B905" s="4">
        <f t="shared" si="70"/>
        <v>6</v>
      </c>
      <c r="C905" s="4">
        <f t="shared" si="71"/>
        <v>13</v>
      </c>
      <c r="D905" s="2">
        <v>0.22916666666666666</v>
      </c>
      <c r="E905">
        <v>-18.375699999999998</v>
      </c>
      <c r="F905">
        <v>7.35914</v>
      </c>
      <c r="G905">
        <v>-53.576700000000002</v>
      </c>
      <c r="H905">
        <v>-7.0466699999999998</v>
      </c>
      <c r="I905">
        <f t="shared" si="72"/>
        <v>-46.530030000000004</v>
      </c>
      <c r="J905">
        <f t="shared" si="73"/>
        <v>-11.016559999999998</v>
      </c>
      <c r="K905">
        <f t="shared" si="74"/>
        <v>0.2367623661536431</v>
      </c>
    </row>
    <row r="906" spans="1:11" x14ac:dyDescent="0.25">
      <c r="A906" s="1">
        <v>43629</v>
      </c>
      <c r="B906" s="4">
        <f t="shared" si="70"/>
        <v>6</v>
      </c>
      <c r="C906" s="4">
        <f t="shared" si="71"/>
        <v>13</v>
      </c>
      <c r="D906" s="2">
        <v>0.25</v>
      </c>
      <c r="E906">
        <v>-15.7539</v>
      </c>
      <c r="F906">
        <v>7.8250299999999999</v>
      </c>
      <c r="G906">
        <v>-48.8</v>
      </c>
      <c r="H906">
        <v>1.56667</v>
      </c>
      <c r="I906">
        <f t="shared" si="72"/>
        <v>-50.366669999999999</v>
      </c>
      <c r="J906">
        <f t="shared" si="73"/>
        <v>-7.9288699999999999</v>
      </c>
      <c r="K906">
        <f t="shared" si="74"/>
        <v>0.15742295450542987</v>
      </c>
    </row>
    <row r="907" spans="1:11" x14ac:dyDescent="0.25">
      <c r="A907" s="1">
        <v>43629</v>
      </c>
      <c r="B907" s="4">
        <f t="shared" si="70"/>
        <v>6</v>
      </c>
      <c r="C907" s="4">
        <f t="shared" si="71"/>
        <v>13</v>
      </c>
      <c r="D907" s="2">
        <v>0.27083333333333331</v>
      </c>
      <c r="E907">
        <v>-4.1271000000000004</v>
      </c>
      <c r="F907">
        <v>12.4009</v>
      </c>
      <c r="G907">
        <v>-13.6533</v>
      </c>
      <c r="H907">
        <v>17.846699999999998</v>
      </c>
      <c r="I907">
        <f t="shared" si="72"/>
        <v>-31.5</v>
      </c>
      <c r="J907">
        <f t="shared" si="73"/>
        <v>8.2737999999999996</v>
      </c>
      <c r="K907">
        <f t="shared" si="74"/>
        <v>-0.26266031746031743</v>
      </c>
    </row>
    <row r="908" spans="1:11" x14ac:dyDescent="0.25">
      <c r="A908" s="1">
        <v>43629</v>
      </c>
      <c r="B908" s="4">
        <f t="shared" si="70"/>
        <v>6</v>
      </c>
      <c r="C908" s="4">
        <f t="shared" si="71"/>
        <v>13</v>
      </c>
      <c r="D908" s="2">
        <v>0.29166666666666669</v>
      </c>
      <c r="E908">
        <v>15.0877</v>
      </c>
      <c r="F908">
        <v>25.339500000000001</v>
      </c>
      <c r="G908">
        <v>47.723300000000002</v>
      </c>
      <c r="H908">
        <v>30.403300000000002</v>
      </c>
      <c r="I908">
        <f t="shared" si="72"/>
        <v>17.32</v>
      </c>
      <c r="J908">
        <f t="shared" si="73"/>
        <v>40.427199999999999</v>
      </c>
      <c r="K908">
        <f t="shared" si="74"/>
        <v>2.3341339491916857</v>
      </c>
    </row>
    <row r="909" spans="1:11" x14ac:dyDescent="0.25">
      <c r="A909" s="1">
        <v>43629</v>
      </c>
      <c r="B909" s="4">
        <f t="shared" si="70"/>
        <v>6</v>
      </c>
      <c r="C909" s="4">
        <f t="shared" si="71"/>
        <v>13</v>
      </c>
      <c r="D909" s="2">
        <v>0.3125</v>
      </c>
      <c r="E909">
        <v>53.882100000000001</v>
      </c>
      <c r="F909">
        <v>39.924799999999998</v>
      </c>
      <c r="G909">
        <v>123.28700000000001</v>
      </c>
      <c r="H909">
        <v>31.903300000000002</v>
      </c>
      <c r="I909">
        <f t="shared" si="72"/>
        <v>91.383700000000005</v>
      </c>
      <c r="J909">
        <f t="shared" si="73"/>
        <v>93.806899999999999</v>
      </c>
      <c r="K909">
        <f t="shared" si="74"/>
        <v>1.0265167639305477</v>
      </c>
    </row>
    <row r="910" spans="1:11" x14ac:dyDescent="0.25">
      <c r="A910" s="1">
        <v>43629</v>
      </c>
      <c r="B910" s="4">
        <f t="shared" si="70"/>
        <v>6</v>
      </c>
      <c r="C910" s="4">
        <f t="shared" si="71"/>
        <v>13</v>
      </c>
      <c r="D910" s="2">
        <v>0.33333333333333331</v>
      </c>
      <c r="E910">
        <v>95.380200000000002</v>
      </c>
      <c r="F910">
        <v>58.629100000000001</v>
      </c>
      <c r="G910">
        <v>200.76300000000001</v>
      </c>
      <c r="H910">
        <v>40.21</v>
      </c>
      <c r="I910">
        <f t="shared" si="72"/>
        <v>160.553</v>
      </c>
      <c r="J910">
        <f t="shared" si="73"/>
        <v>154.0093</v>
      </c>
      <c r="K910">
        <f t="shared" si="74"/>
        <v>0.95924274227202233</v>
      </c>
    </row>
    <row r="911" spans="1:11" x14ac:dyDescent="0.25">
      <c r="A911" s="1">
        <v>43629</v>
      </c>
      <c r="B911" s="4">
        <f t="shared" si="70"/>
        <v>6</v>
      </c>
      <c r="C911" s="4">
        <f t="shared" si="71"/>
        <v>13</v>
      </c>
      <c r="D911" s="2">
        <v>0.35416666666666669</v>
      </c>
      <c r="E911">
        <v>99.940799999999996</v>
      </c>
      <c r="F911">
        <v>64.562399999999997</v>
      </c>
      <c r="G911">
        <v>274.79300000000001</v>
      </c>
      <c r="H911">
        <v>60.213299999999997</v>
      </c>
      <c r="I911">
        <f t="shared" si="72"/>
        <v>214.5797</v>
      </c>
      <c r="J911">
        <f t="shared" si="73"/>
        <v>164.50319999999999</v>
      </c>
      <c r="K911">
        <f t="shared" si="74"/>
        <v>0.76662983497506987</v>
      </c>
    </row>
    <row r="912" spans="1:11" x14ac:dyDescent="0.25">
      <c r="A912" s="1">
        <v>43629</v>
      </c>
      <c r="B912" s="4">
        <f t="shared" si="70"/>
        <v>6</v>
      </c>
      <c r="C912" s="4">
        <f t="shared" si="71"/>
        <v>13</v>
      </c>
      <c r="D912" s="2">
        <v>0.375</v>
      </c>
      <c r="E912">
        <v>145.655</v>
      </c>
      <c r="F912">
        <v>82.720699999999994</v>
      </c>
      <c r="G912">
        <v>367.48</v>
      </c>
      <c r="H912">
        <v>15.9267</v>
      </c>
      <c r="I912">
        <f t="shared" si="72"/>
        <v>351.55330000000004</v>
      </c>
      <c r="J912">
        <f t="shared" si="73"/>
        <v>228.37569999999999</v>
      </c>
      <c r="K912">
        <f t="shared" si="74"/>
        <v>0.64961899091830444</v>
      </c>
    </row>
    <row r="913" spans="1:11" x14ac:dyDescent="0.25">
      <c r="A913" s="1">
        <v>43629</v>
      </c>
      <c r="B913" s="4">
        <f t="shared" si="70"/>
        <v>6</v>
      </c>
      <c r="C913" s="4">
        <f t="shared" si="71"/>
        <v>13</v>
      </c>
      <c r="D913" s="2">
        <v>0.39583333333333331</v>
      </c>
      <c r="E913">
        <v>187.696</v>
      </c>
      <c r="F913">
        <v>116.65900000000001</v>
      </c>
      <c r="G913">
        <v>444.74299999999999</v>
      </c>
      <c r="H913">
        <v>41.176699999999997</v>
      </c>
      <c r="I913">
        <f t="shared" si="72"/>
        <v>403.56630000000001</v>
      </c>
      <c r="J913">
        <f t="shared" si="73"/>
        <v>304.35500000000002</v>
      </c>
      <c r="K913">
        <f t="shared" si="74"/>
        <v>0.75416356618478797</v>
      </c>
    </row>
    <row r="914" spans="1:11" x14ac:dyDescent="0.25">
      <c r="A914" s="1">
        <v>43629</v>
      </c>
      <c r="B914" s="4">
        <f t="shared" si="70"/>
        <v>6</v>
      </c>
      <c r="C914" s="4">
        <f t="shared" si="71"/>
        <v>13</v>
      </c>
      <c r="D914" s="2">
        <v>0.41666666666666669</v>
      </c>
      <c r="E914">
        <v>203.61</v>
      </c>
      <c r="F914">
        <v>129.08699999999999</v>
      </c>
      <c r="G914">
        <v>497.18</v>
      </c>
      <c r="H914">
        <v>67.069999999999993</v>
      </c>
      <c r="I914">
        <f t="shared" si="72"/>
        <v>430.11</v>
      </c>
      <c r="J914">
        <f t="shared" si="73"/>
        <v>332.697</v>
      </c>
      <c r="K914">
        <f t="shared" si="74"/>
        <v>0.77351607728255556</v>
      </c>
    </row>
    <row r="915" spans="1:11" x14ac:dyDescent="0.25">
      <c r="A915" s="1">
        <v>43629</v>
      </c>
      <c r="B915" s="4">
        <f t="shared" si="70"/>
        <v>6</v>
      </c>
      <c r="C915" s="4">
        <f t="shared" si="71"/>
        <v>13</v>
      </c>
      <c r="D915" s="2">
        <v>0.4375</v>
      </c>
      <c r="E915">
        <v>219.41800000000001</v>
      </c>
      <c r="F915">
        <v>126.947</v>
      </c>
      <c r="G915">
        <v>566.49300000000005</v>
      </c>
      <c r="H915">
        <v>48.7</v>
      </c>
      <c r="I915">
        <f t="shared" si="72"/>
        <v>517.79300000000001</v>
      </c>
      <c r="J915">
        <f t="shared" si="73"/>
        <v>346.36500000000001</v>
      </c>
      <c r="K915">
        <f t="shared" si="74"/>
        <v>0.66892561313111609</v>
      </c>
    </row>
    <row r="916" spans="1:11" x14ac:dyDescent="0.25">
      <c r="A916" s="1">
        <v>43629</v>
      </c>
      <c r="B916" s="4">
        <f t="shared" si="70"/>
        <v>6</v>
      </c>
      <c r="C916" s="4">
        <f t="shared" si="71"/>
        <v>13</v>
      </c>
      <c r="D916" s="2">
        <v>0.45833333333333331</v>
      </c>
      <c r="E916">
        <v>235.48400000000001</v>
      </c>
      <c r="F916">
        <v>137.578</v>
      </c>
      <c r="G916">
        <v>592.87699999999995</v>
      </c>
      <c r="H916">
        <v>19.559999999999999</v>
      </c>
      <c r="I916">
        <f t="shared" si="72"/>
        <v>573.31700000000001</v>
      </c>
      <c r="J916">
        <f t="shared" si="73"/>
        <v>373.06200000000001</v>
      </c>
      <c r="K916">
        <f t="shared" si="74"/>
        <v>0.65070807249741414</v>
      </c>
    </row>
    <row r="917" spans="1:11" x14ac:dyDescent="0.25">
      <c r="A917" s="1">
        <v>43629</v>
      </c>
      <c r="B917" s="4">
        <f t="shared" si="70"/>
        <v>6</v>
      </c>
      <c r="C917" s="4">
        <f t="shared" si="71"/>
        <v>13</v>
      </c>
      <c r="D917" s="2">
        <v>0.47916666666666669</v>
      </c>
      <c r="E917">
        <v>291.20800000000003</v>
      </c>
      <c r="F917">
        <v>185.809</v>
      </c>
      <c r="G917">
        <v>608.70699999999999</v>
      </c>
      <c r="H917">
        <v>0.50666699999999998</v>
      </c>
      <c r="I917">
        <f t="shared" si="72"/>
        <v>608.200333</v>
      </c>
      <c r="J917">
        <f t="shared" si="73"/>
        <v>477.01700000000005</v>
      </c>
      <c r="K917">
        <f t="shared" si="74"/>
        <v>0.78430900826224981</v>
      </c>
    </row>
    <row r="918" spans="1:11" x14ac:dyDescent="0.25">
      <c r="A918" s="1">
        <v>43629</v>
      </c>
      <c r="B918" s="4">
        <f t="shared" si="70"/>
        <v>6</v>
      </c>
      <c r="C918" s="4">
        <f t="shared" si="71"/>
        <v>13</v>
      </c>
      <c r="D918" s="2">
        <v>0.5</v>
      </c>
      <c r="E918">
        <v>251.214</v>
      </c>
      <c r="F918">
        <v>131.911</v>
      </c>
      <c r="G918">
        <v>614.73299999999995</v>
      </c>
      <c r="H918">
        <v>81.739999999999995</v>
      </c>
      <c r="I918">
        <f t="shared" si="72"/>
        <v>532.99299999999994</v>
      </c>
      <c r="J918">
        <f t="shared" si="73"/>
        <v>383.125</v>
      </c>
      <c r="K918">
        <f t="shared" si="74"/>
        <v>0.71881807078141746</v>
      </c>
    </row>
    <row r="919" spans="1:11" x14ac:dyDescent="0.25">
      <c r="A919" s="1">
        <v>43629</v>
      </c>
      <c r="B919" s="4">
        <f t="shared" si="70"/>
        <v>6</v>
      </c>
      <c r="C919" s="4">
        <f t="shared" si="71"/>
        <v>13</v>
      </c>
      <c r="D919" s="2">
        <v>0.52083333333333337</v>
      </c>
      <c r="E919">
        <v>189.523</v>
      </c>
      <c r="F919">
        <v>105.399</v>
      </c>
      <c r="G919">
        <v>439.80700000000002</v>
      </c>
      <c r="H919">
        <v>-14.056699999999999</v>
      </c>
      <c r="I919">
        <f t="shared" si="72"/>
        <v>453.86369999999999</v>
      </c>
      <c r="J919">
        <f t="shared" si="73"/>
        <v>294.92200000000003</v>
      </c>
      <c r="K919">
        <f t="shared" si="74"/>
        <v>0.64980301354790004</v>
      </c>
    </row>
    <row r="920" spans="1:11" x14ac:dyDescent="0.25">
      <c r="A920" s="1">
        <v>43629</v>
      </c>
      <c r="B920" s="4">
        <f t="shared" si="70"/>
        <v>6</v>
      </c>
      <c r="C920" s="4">
        <f t="shared" si="71"/>
        <v>13</v>
      </c>
      <c r="D920" s="2">
        <v>0.54166666666666663</v>
      </c>
      <c r="E920">
        <v>164.41499999999999</v>
      </c>
      <c r="F920">
        <v>106.758</v>
      </c>
      <c r="G920">
        <v>362.61</v>
      </c>
      <c r="H920">
        <v>-9.0633300000000006</v>
      </c>
      <c r="I920">
        <f t="shared" si="72"/>
        <v>371.67333000000002</v>
      </c>
      <c r="J920">
        <f t="shared" si="73"/>
        <v>271.173</v>
      </c>
      <c r="K920">
        <f t="shared" si="74"/>
        <v>0.72960037245610276</v>
      </c>
    </row>
    <row r="921" spans="1:11" x14ac:dyDescent="0.25">
      <c r="A921" s="1">
        <v>43629</v>
      </c>
      <c r="B921" s="4">
        <f t="shared" si="70"/>
        <v>6</v>
      </c>
      <c r="C921" s="4">
        <f t="shared" si="71"/>
        <v>13</v>
      </c>
      <c r="D921" s="2">
        <v>0.5625</v>
      </c>
      <c r="E921">
        <v>135.17599999999999</v>
      </c>
      <c r="F921">
        <v>100.55</v>
      </c>
      <c r="G921">
        <v>302.76299999999998</v>
      </c>
      <c r="H921">
        <v>-6.4166699999999999</v>
      </c>
      <c r="I921">
        <f t="shared" si="72"/>
        <v>309.17966999999999</v>
      </c>
      <c r="J921">
        <f t="shared" si="73"/>
        <v>235.726</v>
      </c>
      <c r="K921">
        <f t="shared" si="74"/>
        <v>0.76242399767099822</v>
      </c>
    </row>
    <row r="922" spans="1:11" x14ac:dyDescent="0.25">
      <c r="A922" s="1">
        <v>43629</v>
      </c>
      <c r="B922" s="4">
        <f t="shared" si="70"/>
        <v>6</v>
      </c>
      <c r="C922" s="4">
        <f t="shared" si="71"/>
        <v>13</v>
      </c>
      <c r="D922" s="2">
        <v>0.58333333333333337</v>
      </c>
      <c r="E922">
        <v>128.55500000000001</v>
      </c>
      <c r="F922">
        <v>97.111199999999997</v>
      </c>
      <c r="G922">
        <v>347.98</v>
      </c>
      <c r="H922">
        <v>51.33</v>
      </c>
      <c r="I922">
        <f t="shared" si="72"/>
        <v>296.65000000000003</v>
      </c>
      <c r="J922">
        <f t="shared" si="73"/>
        <v>225.6662</v>
      </c>
      <c r="K922">
        <f t="shared" si="74"/>
        <v>0.76071532108545414</v>
      </c>
    </row>
    <row r="923" spans="1:11" x14ac:dyDescent="0.25">
      <c r="A923" s="1">
        <v>43629</v>
      </c>
      <c r="B923" s="4">
        <f t="shared" si="70"/>
        <v>6</v>
      </c>
      <c r="C923" s="4">
        <f t="shared" si="71"/>
        <v>13</v>
      </c>
      <c r="D923" s="2">
        <v>0.60416666666666663</v>
      </c>
      <c r="E923">
        <v>188.41399999999999</v>
      </c>
      <c r="F923">
        <v>141.636</v>
      </c>
      <c r="G923">
        <v>449.93299999999999</v>
      </c>
      <c r="H923">
        <v>77.303299999999993</v>
      </c>
      <c r="I923">
        <f t="shared" si="72"/>
        <v>372.62970000000001</v>
      </c>
      <c r="J923">
        <f t="shared" si="73"/>
        <v>330.04999999999995</v>
      </c>
      <c r="K923">
        <f t="shared" si="74"/>
        <v>0.8857318673202913</v>
      </c>
    </row>
    <row r="924" spans="1:11" x14ac:dyDescent="0.25">
      <c r="A924" s="1">
        <v>43629</v>
      </c>
      <c r="B924" s="4">
        <f t="shared" si="70"/>
        <v>6</v>
      </c>
      <c r="C924" s="4">
        <f t="shared" si="71"/>
        <v>13</v>
      </c>
      <c r="D924" s="2">
        <v>0.625</v>
      </c>
      <c r="E924">
        <v>130.577</v>
      </c>
      <c r="F924">
        <v>96.448099999999997</v>
      </c>
      <c r="G924">
        <v>281.81</v>
      </c>
      <c r="H924">
        <v>-23.3033</v>
      </c>
      <c r="I924">
        <f t="shared" si="72"/>
        <v>305.11329999999998</v>
      </c>
      <c r="J924">
        <f t="shared" si="73"/>
        <v>227.02510000000001</v>
      </c>
      <c r="K924">
        <f t="shared" si="74"/>
        <v>0.74406818712917466</v>
      </c>
    </row>
    <row r="925" spans="1:11" x14ac:dyDescent="0.25">
      <c r="A925" s="1">
        <v>43629</v>
      </c>
      <c r="B925" s="4">
        <f t="shared" si="70"/>
        <v>6</v>
      </c>
      <c r="C925" s="4">
        <f t="shared" si="71"/>
        <v>13</v>
      </c>
      <c r="D925" s="2">
        <v>0.64583333333333337</v>
      </c>
      <c r="E925">
        <v>114.63</v>
      </c>
      <c r="F925">
        <v>101.245</v>
      </c>
      <c r="G925">
        <v>310.51</v>
      </c>
      <c r="H925">
        <v>100.21299999999999</v>
      </c>
      <c r="I925">
        <f t="shared" si="72"/>
        <v>210.297</v>
      </c>
      <c r="J925">
        <f t="shared" si="73"/>
        <v>215.875</v>
      </c>
      <c r="K925">
        <f t="shared" si="74"/>
        <v>1.0265243916936524</v>
      </c>
    </row>
    <row r="926" spans="1:11" x14ac:dyDescent="0.25">
      <c r="A926" s="1">
        <v>43629</v>
      </c>
      <c r="B926" s="4">
        <f t="shared" si="70"/>
        <v>6</v>
      </c>
      <c r="C926" s="4">
        <f t="shared" si="71"/>
        <v>13</v>
      </c>
      <c r="D926" s="2">
        <v>0.66666666666666663</v>
      </c>
      <c r="E926">
        <v>107.959</v>
      </c>
      <c r="F926">
        <v>72.145300000000006</v>
      </c>
      <c r="G926">
        <v>265.81299999999999</v>
      </c>
      <c r="H926">
        <v>-48.55</v>
      </c>
      <c r="I926">
        <f t="shared" si="72"/>
        <v>314.363</v>
      </c>
      <c r="J926">
        <f t="shared" si="73"/>
        <v>180.10430000000002</v>
      </c>
      <c r="K926">
        <f t="shared" si="74"/>
        <v>0.57291825055747658</v>
      </c>
    </row>
    <row r="927" spans="1:11" x14ac:dyDescent="0.25">
      <c r="A927" s="1">
        <v>43629</v>
      </c>
      <c r="B927" s="4">
        <f t="shared" si="70"/>
        <v>6</v>
      </c>
      <c r="C927" s="4">
        <f t="shared" si="71"/>
        <v>13</v>
      </c>
      <c r="D927" s="2">
        <v>0.6875</v>
      </c>
      <c r="E927">
        <v>106.798</v>
      </c>
      <c r="F927">
        <v>76.859300000000005</v>
      </c>
      <c r="G927">
        <v>242.69300000000001</v>
      </c>
      <c r="H927">
        <v>141.74299999999999</v>
      </c>
      <c r="I927">
        <f t="shared" si="72"/>
        <v>100.95000000000002</v>
      </c>
      <c r="J927">
        <f t="shared" si="73"/>
        <v>183.65730000000002</v>
      </c>
      <c r="K927">
        <f t="shared" si="74"/>
        <v>1.8192897473997027</v>
      </c>
    </row>
    <row r="928" spans="1:11" x14ac:dyDescent="0.25">
      <c r="A928" s="1">
        <v>43629</v>
      </c>
      <c r="B928" s="4">
        <f t="shared" si="70"/>
        <v>6</v>
      </c>
      <c r="C928" s="4">
        <f t="shared" si="71"/>
        <v>13</v>
      </c>
      <c r="D928" s="2">
        <v>0.70833333333333337</v>
      </c>
      <c r="E928">
        <v>78.876599999999996</v>
      </c>
      <c r="F928">
        <v>-53.8277</v>
      </c>
      <c r="G928">
        <v>155.44999999999999</v>
      </c>
      <c r="H928">
        <v>-46.7333</v>
      </c>
      <c r="I928">
        <f t="shared" si="72"/>
        <v>202.18329999999997</v>
      </c>
      <c r="J928">
        <f t="shared" si="73"/>
        <v>25.048899999999996</v>
      </c>
      <c r="K928">
        <f t="shared" si="74"/>
        <v>0.12389203262584002</v>
      </c>
    </row>
    <row r="929" spans="1:11" x14ac:dyDescent="0.25">
      <c r="A929" s="1">
        <v>43629</v>
      </c>
      <c r="B929" s="4">
        <f t="shared" si="70"/>
        <v>6</v>
      </c>
      <c r="C929" s="4">
        <f t="shared" si="71"/>
        <v>13</v>
      </c>
      <c r="D929" s="2">
        <v>0.72916666666666663</v>
      </c>
      <c r="E929">
        <v>26.678599999999999</v>
      </c>
      <c r="F929">
        <v>89.768600000000006</v>
      </c>
      <c r="G929">
        <v>94.73</v>
      </c>
      <c r="H929">
        <v>80.849999999999994</v>
      </c>
      <c r="I929">
        <f t="shared" si="72"/>
        <v>13.88000000000001</v>
      </c>
      <c r="J929">
        <f t="shared" si="73"/>
        <v>116.44720000000001</v>
      </c>
      <c r="K929">
        <f t="shared" si="74"/>
        <v>8.3895677233429335</v>
      </c>
    </row>
    <row r="930" spans="1:11" x14ac:dyDescent="0.25">
      <c r="A930" s="1">
        <v>43629</v>
      </c>
      <c r="B930" s="4">
        <f t="shared" si="70"/>
        <v>6</v>
      </c>
      <c r="C930" s="4">
        <f t="shared" si="71"/>
        <v>13</v>
      </c>
      <c r="D930" s="2">
        <v>0.75</v>
      </c>
      <c r="E930">
        <v>13.0654</v>
      </c>
      <c r="F930">
        <v>21.565100000000001</v>
      </c>
      <c r="G930">
        <v>6.6466700000000003</v>
      </c>
      <c r="H930">
        <v>-139.00700000000001</v>
      </c>
      <c r="I930">
        <f t="shared" si="72"/>
        <v>145.65367000000001</v>
      </c>
      <c r="J930">
        <f t="shared" si="73"/>
        <v>34.630499999999998</v>
      </c>
      <c r="K930">
        <f t="shared" si="74"/>
        <v>0.23775919961371381</v>
      </c>
    </row>
    <row r="931" spans="1:11" x14ac:dyDescent="0.25">
      <c r="A931" s="1">
        <v>43629</v>
      </c>
      <c r="B931" s="4">
        <f t="shared" si="70"/>
        <v>6</v>
      </c>
      <c r="C931" s="4">
        <f t="shared" si="71"/>
        <v>13</v>
      </c>
      <c r="D931" s="2">
        <v>0.77083333333333337</v>
      </c>
      <c r="E931">
        <v>2.56481</v>
      </c>
      <c r="F931">
        <v>6.8152799999999996</v>
      </c>
      <c r="G931">
        <v>-11.183299999999999</v>
      </c>
      <c r="H931">
        <v>-12.8367</v>
      </c>
      <c r="I931">
        <f t="shared" si="72"/>
        <v>1.6534000000000013</v>
      </c>
      <c r="J931">
        <f t="shared" si="73"/>
        <v>9.3800899999999992</v>
      </c>
      <c r="K931">
        <f t="shared" si="74"/>
        <v>5.6732127736784754</v>
      </c>
    </row>
    <row r="932" spans="1:11" x14ac:dyDescent="0.25">
      <c r="A932" s="1">
        <v>43629</v>
      </c>
      <c r="B932" s="4">
        <f t="shared" si="70"/>
        <v>6</v>
      </c>
      <c r="C932" s="4">
        <f t="shared" si="71"/>
        <v>13</v>
      </c>
      <c r="D932" s="2">
        <v>0.79166666666666663</v>
      </c>
      <c r="E932">
        <v>-15.8513</v>
      </c>
      <c r="F932">
        <v>17.574000000000002</v>
      </c>
      <c r="G932">
        <v>-49.89</v>
      </c>
      <c r="H932">
        <v>-55.49</v>
      </c>
      <c r="I932">
        <f t="shared" si="72"/>
        <v>5.6000000000000014</v>
      </c>
      <c r="J932">
        <f t="shared" si="73"/>
        <v>1.7227000000000015</v>
      </c>
      <c r="K932">
        <f t="shared" si="74"/>
        <v>0.3076250000000002</v>
      </c>
    </row>
    <row r="933" spans="1:11" x14ac:dyDescent="0.25">
      <c r="A933" s="1">
        <v>43629</v>
      </c>
      <c r="B933" s="4">
        <f t="shared" si="70"/>
        <v>6</v>
      </c>
      <c r="C933" s="4">
        <f t="shared" si="71"/>
        <v>13</v>
      </c>
      <c r="D933" s="2">
        <v>0.8125</v>
      </c>
      <c r="E933">
        <v>-14.241300000000001</v>
      </c>
      <c r="F933">
        <v>8.0683199999999999</v>
      </c>
      <c r="G933">
        <v>-54.506700000000002</v>
      </c>
      <c r="H933">
        <v>-15.17</v>
      </c>
      <c r="I933">
        <f t="shared" si="72"/>
        <v>-39.3367</v>
      </c>
      <c r="J933">
        <f t="shared" si="73"/>
        <v>-6.1729800000000008</v>
      </c>
      <c r="K933">
        <f t="shared" si="74"/>
        <v>0.15692673762669468</v>
      </c>
    </row>
    <row r="934" spans="1:11" x14ac:dyDescent="0.25">
      <c r="A934" s="1">
        <v>43629</v>
      </c>
      <c r="B934" s="4">
        <f t="shared" si="70"/>
        <v>6</v>
      </c>
      <c r="C934" s="4">
        <f t="shared" si="71"/>
        <v>13</v>
      </c>
      <c r="D934" s="2">
        <v>0.83333333333333337</v>
      </c>
      <c r="E934">
        <v>-13.3569</v>
      </c>
      <c r="F934">
        <v>15.4602</v>
      </c>
      <c r="G934">
        <v>-44.906700000000001</v>
      </c>
      <c r="H934">
        <v>-54.616700000000002</v>
      </c>
      <c r="I934">
        <f t="shared" si="72"/>
        <v>9.7100000000000009</v>
      </c>
      <c r="J934">
        <f t="shared" si="73"/>
        <v>2.1033000000000008</v>
      </c>
      <c r="K934">
        <f t="shared" si="74"/>
        <v>0.21661174047373849</v>
      </c>
    </row>
    <row r="935" spans="1:11" x14ac:dyDescent="0.25">
      <c r="A935" s="1">
        <v>43629</v>
      </c>
      <c r="B935" s="4">
        <f t="shared" si="70"/>
        <v>6</v>
      </c>
      <c r="C935" s="4">
        <f t="shared" si="71"/>
        <v>13</v>
      </c>
      <c r="D935" s="2">
        <v>0.85416666666666663</v>
      </c>
      <c r="E935">
        <v>-11.877800000000001</v>
      </c>
      <c r="F935">
        <v>16.3443</v>
      </c>
      <c r="G935">
        <v>-54.476700000000001</v>
      </c>
      <c r="H935">
        <v>-43.633299999999998</v>
      </c>
      <c r="I935">
        <f t="shared" si="72"/>
        <v>-10.843400000000003</v>
      </c>
      <c r="J935">
        <f t="shared" si="73"/>
        <v>4.4664999999999999</v>
      </c>
      <c r="K935">
        <f t="shared" si="74"/>
        <v>-0.41190954866554758</v>
      </c>
    </row>
    <row r="936" spans="1:11" x14ac:dyDescent="0.25">
      <c r="A936" s="1">
        <v>43629</v>
      </c>
      <c r="B936" s="4">
        <f t="shared" si="70"/>
        <v>6</v>
      </c>
      <c r="C936" s="4">
        <f t="shared" si="71"/>
        <v>13</v>
      </c>
      <c r="D936" s="2">
        <v>0.875</v>
      </c>
      <c r="E936">
        <v>-10.6684</v>
      </c>
      <c r="F936">
        <v>-2.8357299999999999</v>
      </c>
      <c r="G936">
        <v>-45.916699999999999</v>
      </c>
      <c r="H936">
        <v>-16.863299999999999</v>
      </c>
      <c r="I936">
        <f t="shared" si="72"/>
        <v>-29.0534</v>
      </c>
      <c r="J936">
        <f t="shared" si="73"/>
        <v>-13.50413</v>
      </c>
      <c r="K936">
        <f t="shared" si="74"/>
        <v>0.46480377511754217</v>
      </c>
    </row>
    <row r="937" spans="1:11" x14ac:dyDescent="0.25">
      <c r="A937" s="1">
        <v>43629</v>
      </c>
      <c r="B937" s="4">
        <f t="shared" si="70"/>
        <v>6</v>
      </c>
      <c r="C937" s="4">
        <f t="shared" si="71"/>
        <v>13</v>
      </c>
      <c r="D937" s="2">
        <v>0.89583333333333337</v>
      </c>
      <c r="E937">
        <v>-8.2142700000000008</v>
      </c>
      <c r="F937">
        <v>4.5565300000000004</v>
      </c>
      <c r="G937">
        <v>-49.806699999999999</v>
      </c>
      <c r="H937">
        <v>-23.456700000000001</v>
      </c>
      <c r="I937">
        <f t="shared" si="72"/>
        <v>-26.349999999999998</v>
      </c>
      <c r="J937">
        <f t="shared" si="73"/>
        <v>-3.6577400000000004</v>
      </c>
      <c r="K937">
        <f t="shared" si="74"/>
        <v>0.13881366223908922</v>
      </c>
    </row>
    <row r="938" spans="1:11" x14ac:dyDescent="0.25">
      <c r="A938" s="1">
        <v>43629</v>
      </c>
      <c r="B938" s="4">
        <f t="shared" si="70"/>
        <v>6</v>
      </c>
      <c r="C938" s="4">
        <f t="shared" si="71"/>
        <v>13</v>
      </c>
      <c r="D938" s="2">
        <v>0.91666666666666663</v>
      </c>
      <c r="E938">
        <v>-6.4487300000000003</v>
      </c>
      <c r="F938">
        <v>1.10199</v>
      </c>
      <c r="G938">
        <v>-49.253300000000003</v>
      </c>
      <c r="H938">
        <v>-9.23</v>
      </c>
      <c r="I938">
        <f t="shared" si="72"/>
        <v>-40.023300000000006</v>
      </c>
      <c r="J938">
        <f t="shared" si="73"/>
        <v>-5.3467400000000005</v>
      </c>
      <c r="K938">
        <f t="shared" si="74"/>
        <v>0.13359068342690383</v>
      </c>
    </row>
    <row r="939" spans="1:11" x14ac:dyDescent="0.25">
      <c r="A939" s="1">
        <v>43629</v>
      </c>
      <c r="B939" s="4">
        <f t="shared" si="70"/>
        <v>6</v>
      </c>
      <c r="C939" s="4">
        <f t="shared" si="71"/>
        <v>13</v>
      </c>
      <c r="D939" s="2">
        <v>0.9375</v>
      </c>
      <c r="E939">
        <v>-7.9767400000000004</v>
      </c>
      <c r="F939">
        <v>-0.79042800000000002</v>
      </c>
      <c r="G939">
        <v>-46.563299999999998</v>
      </c>
      <c r="H939">
        <v>1.28667</v>
      </c>
      <c r="I939">
        <f t="shared" si="72"/>
        <v>-47.849969999999999</v>
      </c>
      <c r="J939">
        <f t="shared" si="73"/>
        <v>-8.7671679999999999</v>
      </c>
      <c r="K939">
        <f t="shared" si="74"/>
        <v>0.18322201664912224</v>
      </c>
    </row>
    <row r="940" spans="1:11" x14ac:dyDescent="0.25">
      <c r="A940" s="1">
        <v>43629</v>
      </c>
      <c r="B940" s="4">
        <f t="shared" si="70"/>
        <v>6</v>
      </c>
      <c r="C940" s="4">
        <f t="shared" si="71"/>
        <v>13</v>
      </c>
      <c r="D940" s="2">
        <v>0.95833333333333337</v>
      </c>
      <c r="E940">
        <v>-9.7601899999999997</v>
      </c>
      <c r="F940">
        <v>4.9503199999999996</v>
      </c>
      <c r="G940">
        <v>-38.943300000000001</v>
      </c>
      <c r="H940">
        <v>14.363300000000001</v>
      </c>
      <c r="I940">
        <f t="shared" si="72"/>
        <v>-53.306600000000003</v>
      </c>
      <c r="J940">
        <f t="shared" si="73"/>
        <v>-4.8098700000000001</v>
      </c>
      <c r="K940">
        <f t="shared" si="74"/>
        <v>9.0230290433079577E-2</v>
      </c>
    </row>
    <row r="941" spans="1:11" x14ac:dyDescent="0.25">
      <c r="A941" s="1">
        <v>43629</v>
      </c>
      <c r="B941" s="4">
        <f t="shared" si="70"/>
        <v>6</v>
      </c>
      <c r="C941" s="4">
        <f t="shared" si="71"/>
        <v>13</v>
      </c>
      <c r="D941" s="2">
        <v>0.97916666666666663</v>
      </c>
      <c r="E941">
        <v>-12.6637</v>
      </c>
      <c r="F941">
        <v>5.8950699999999996</v>
      </c>
      <c r="G941">
        <v>-52.596699999999998</v>
      </c>
      <c r="H941">
        <v>-3.8833299999999999</v>
      </c>
      <c r="I941">
        <f t="shared" si="72"/>
        <v>-48.713369999999998</v>
      </c>
      <c r="J941">
        <f t="shared" si="73"/>
        <v>-6.7686300000000008</v>
      </c>
      <c r="K941">
        <f t="shared" si="74"/>
        <v>0.13894809576919029</v>
      </c>
    </row>
    <row r="942" spans="1:11" x14ac:dyDescent="0.25">
      <c r="A942" s="1">
        <v>43630</v>
      </c>
      <c r="B942" s="4">
        <f t="shared" si="70"/>
        <v>6</v>
      </c>
      <c r="C942" s="4">
        <f t="shared" si="71"/>
        <v>14</v>
      </c>
      <c r="D942" s="2">
        <v>0</v>
      </c>
      <c r="E942">
        <v>-16.642499999999998</v>
      </c>
      <c r="F942">
        <v>20.1065</v>
      </c>
      <c r="G942">
        <v>-54.916699999999999</v>
      </c>
      <c r="H942">
        <v>-5.28667</v>
      </c>
      <c r="I942">
        <f t="shared" si="72"/>
        <v>-49.630029999999998</v>
      </c>
      <c r="J942">
        <f t="shared" si="73"/>
        <v>3.4640000000000022</v>
      </c>
      <c r="K942">
        <f t="shared" si="74"/>
        <v>-6.9796451865936859E-2</v>
      </c>
    </row>
    <row r="943" spans="1:11" x14ac:dyDescent="0.25">
      <c r="A943" s="1">
        <v>43630</v>
      </c>
      <c r="B943" s="4">
        <f t="shared" si="70"/>
        <v>6</v>
      </c>
      <c r="C943" s="4">
        <f t="shared" si="71"/>
        <v>14</v>
      </c>
      <c r="D943" s="2">
        <v>2.0833333333333332E-2</v>
      </c>
      <c r="E943">
        <v>-19.468399999999999</v>
      </c>
      <c r="F943">
        <v>8.5351300000000005</v>
      </c>
      <c r="G943">
        <v>-55.096699999999998</v>
      </c>
      <c r="H943">
        <v>-13.8833</v>
      </c>
      <c r="I943">
        <f t="shared" si="72"/>
        <v>-41.2134</v>
      </c>
      <c r="J943">
        <f t="shared" si="73"/>
        <v>-10.933269999999998</v>
      </c>
      <c r="K943">
        <f t="shared" si="74"/>
        <v>0.26528434926504485</v>
      </c>
    </row>
    <row r="944" spans="1:11" x14ac:dyDescent="0.25">
      <c r="A944" s="1">
        <v>43630</v>
      </c>
      <c r="B944" s="4">
        <f t="shared" si="70"/>
        <v>6</v>
      </c>
      <c r="C944" s="4">
        <f t="shared" si="71"/>
        <v>14</v>
      </c>
      <c r="D944" s="2">
        <v>4.1666666666666664E-2</v>
      </c>
      <c r="E944">
        <v>-18.015899999999998</v>
      </c>
      <c r="F944">
        <v>7.7534299999999998</v>
      </c>
      <c r="G944">
        <v>-56.216700000000003</v>
      </c>
      <c r="H944">
        <v>-17.113299999999999</v>
      </c>
      <c r="I944">
        <f t="shared" si="72"/>
        <v>-39.103400000000008</v>
      </c>
      <c r="J944">
        <f t="shared" si="73"/>
        <v>-10.262469999999999</v>
      </c>
      <c r="K944">
        <f t="shared" si="74"/>
        <v>0.26244444217126889</v>
      </c>
    </row>
    <row r="945" spans="1:11" x14ac:dyDescent="0.25">
      <c r="A945" s="1">
        <v>43630</v>
      </c>
      <c r="B945" s="4">
        <f t="shared" si="70"/>
        <v>6</v>
      </c>
      <c r="C945" s="4">
        <f t="shared" si="71"/>
        <v>14</v>
      </c>
      <c r="D945" s="2">
        <v>6.25E-2</v>
      </c>
      <c r="E945">
        <v>-16.2807</v>
      </c>
      <c r="F945">
        <v>7.30159</v>
      </c>
      <c r="G945">
        <v>-55.71</v>
      </c>
      <c r="H945">
        <v>-12.396699999999999</v>
      </c>
      <c r="I945">
        <f t="shared" si="72"/>
        <v>-43.313299999999998</v>
      </c>
      <c r="J945">
        <f t="shared" si="73"/>
        <v>-8.9791099999999986</v>
      </c>
      <c r="K945">
        <f t="shared" si="74"/>
        <v>0.20730606996003534</v>
      </c>
    </row>
    <row r="946" spans="1:11" x14ac:dyDescent="0.25">
      <c r="A946" s="1">
        <v>43630</v>
      </c>
      <c r="B946" s="4">
        <f t="shared" si="70"/>
        <v>6</v>
      </c>
      <c r="C946" s="4">
        <f t="shared" si="71"/>
        <v>14</v>
      </c>
      <c r="D946" s="2">
        <v>8.3333333333333329E-2</v>
      </c>
      <c r="E946">
        <v>-12.941700000000001</v>
      </c>
      <c r="F946">
        <v>3.79399</v>
      </c>
      <c r="G946">
        <v>-51.806699999999999</v>
      </c>
      <c r="H946">
        <v>-14.0367</v>
      </c>
      <c r="I946">
        <f t="shared" si="72"/>
        <v>-37.769999999999996</v>
      </c>
      <c r="J946">
        <f t="shared" si="73"/>
        <v>-9.14771</v>
      </c>
      <c r="K946">
        <f t="shared" si="74"/>
        <v>0.24219512840879007</v>
      </c>
    </row>
    <row r="947" spans="1:11" x14ac:dyDescent="0.25">
      <c r="A947" s="1">
        <v>43630</v>
      </c>
      <c r="B947" s="4">
        <f t="shared" si="70"/>
        <v>6</v>
      </c>
      <c r="C947" s="4">
        <f t="shared" si="71"/>
        <v>14</v>
      </c>
      <c r="D947" s="2">
        <v>0.10416666666666667</v>
      </c>
      <c r="E947">
        <v>-11.2605</v>
      </c>
      <c r="F947">
        <v>9.8191299999999995</v>
      </c>
      <c r="G947">
        <v>-39.89</v>
      </c>
      <c r="H947">
        <v>-5.3666700000000001</v>
      </c>
      <c r="I947">
        <f t="shared" si="72"/>
        <v>-34.523330000000001</v>
      </c>
      <c r="J947">
        <f t="shared" si="73"/>
        <v>-1.4413700000000009</v>
      </c>
      <c r="K947">
        <f t="shared" si="74"/>
        <v>4.1750607487748163E-2</v>
      </c>
    </row>
    <row r="948" spans="1:11" x14ac:dyDescent="0.25">
      <c r="A948" s="1">
        <v>43630</v>
      </c>
      <c r="B948" s="4">
        <f t="shared" si="70"/>
        <v>6</v>
      </c>
      <c r="C948" s="4">
        <f t="shared" si="71"/>
        <v>14</v>
      </c>
      <c r="D948" s="2">
        <v>0.125</v>
      </c>
      <c r="E948">
        <v>-14.8124</v>
      </c>
      <c r="F948">
        <v>7.2951300000000003</v>
      </c>
      <c r="G948">
        <v>-49.09</v>
      </c>
      <c r="H948">
        <v>-14.2033</v>
      </c>
      <c r="I948">
        <f t="shared" si="72"/>
        <v>-34.886700000000005</v>
      </c>
      <c r="J948">
        <f t="shared" si="73"/>
        <v>-7.5172699999999999</v>
      </c>
      <c r="K948">
        <f t="shared" si="74"/>
        <v>0.21547667162557649</v>
      </c>
    </row>
    <row r="949" spans="1:11" x14ac:dyDescent="0.25">
      <c r="A949" s="1">
        <v>43630</v>
      </c>
      <c r="B949" s="4">
        <f t="shared" si="70"/>
        <v>6</v>
      </c>
      <c r="C949" s="4">
        <f t="shared" si="71"/>
        <v>14</v>
      </c>
      <c r="D949" s="2">
        <v>0.14583333333333334</v>
      </c>
      <c r="E949">
        <v>-8.5660399999999992</v>
      </c>
      <c r="F949">
        <v>1.0331300000000001</v>
      </c>
      <c r="G949">
        <v>-51.773299999999999</v>
      </c>
      <c r="H949">
        <v>-18.1633</v>
      </c>
      <c r="I949">
        <f t="shared" si="72"/>
        <v>-33.61</v>
      </c>
      <c r="J949">
        <f t="shared" si="73"/>
        <v>-7.5329099999999993</v>
      </c>
      <c r="K949">
        <f t="shared" si="74"/>
        <v>0.224127045522166</v>
      </c>
    </row>
    <row r="950" spans="1:11" x14ac:dyDescent="0.25">
      <c r="A950" s="1">
        <v>43630</v>
      </c>
      <c r="B950" s="4">
        <f t="shared" si="70"/>
        <v>6</v>
      </c>
      <c r="C950" s="4">
        <f t="shared" si="71"/>
        <v>14</v>
      </c>
      <c r="D950" s="2">
        <v>0.16666666666666666</v>
      </c>
      <c r="E950">
        <v>-10.9678</v>
      </c>
      <c r="F950">
        <v>7.60419</v>
      </c>
      <c r="G950">
        <v>-50.27</v>
      </c>
      <c r="H950">
        <v>-2.59</v>
      </c>
      <c r="I950">
        <f t="shared" si="72"/>
        <v>-47.680000000000007</v>
      </c>
      <c r="J950">
        <f t="shared" si="73"/>
        <v>-3.3636100000000004</v>
      </c>
      <c r="K950">
        <f t="shared" si="74"/>
        <v>7.0545511744966441E-2</v>
      </c>
    </row>
    <row r="951" spans="1:11" x14ac:dyDescent="0.25">
      <c r="A951" s="1">
        <v>43630</v>
      </c>
      <c r="B951" s="4">
        <f t="shared" si="70"/>
        <v>6</v>
      </c>
      <c r="C951" s="4">
        <f t="shared" si="71"/>
        <v>14</v>
      </c>
      <c r="D951" s="2">
        <v>0.1875</v>
      </c>
      <c r="E951">
        <v>-11.0495</v>
      </c>
      <c r="F951">
        <v>4.5691300000000004</v>
      </c>
      <c r="G951">
        <v>-49.066699999999997</v>
      </c>
      <c r="H951">
        <v>-7.3833299999999999</v>
      </c>
      <c r="I951">
        <f t="shared" si="72"/>
        <v>-41.683369999999996</v>
      </c>
      <c r="J951">
        <f t="shared" si="73"/>
        <v>-6.4803699999999997</v>
      </c>
      <c r="K951">
        <f t="shared" si="74"/>
        <v>0.1554665565668035</v>
      </c>
    </row>
    <row r="952" spans="1:11" x14ac:dyDescent="0.25">
      <c r="A952" s="1">
        <v>43630</v>
      </c>
      <c r="B952" s="4">
        <f t="shared" si="70"/>
        <v>6</v>
      </c>
      <c r="C952" s="4">
        <f t="shared" si="71"/>
        <v>14</v>
      </c>
      <c r="D952" s="2">
        <v>0.20833333333333334</v>
      </c>
      <c r="E952">
        <v>-17.3504</v>
      </c>
      <c r="F952">
        <v>0.42927300000000002</v>
      </c>
      <c r="G952">
        <v>-55.1267</v>
      </c>
      <c r="H952">
        <v>3.17333</v>
      </c>
      <c r="I952">
        <f t="shared" si="72"/>
        <v>-58.30003</v>
      </c>
      <c r="J952">
        <f t="shared" si="73"/>
        <v>-16.921127000000002</v>
      </c>
      <c r="K952">
        <f t="shared" si="74"/>
        <v>0.29024216625617522</v>
      </c>
    </row>
    <row r="953" spans="1:11" x14ac:dyDescent="0.25">
      <c r="A953" s="1">
        <v>43630</v>
      </c>
      <c r="B953" s="4">
        <f t="shared" si="70"/>
        <v>6</v>
      </c>
      <c r="C953" s="4">
        <f t="shared" si="71"/>
        <v>14</v>
      </c>
      <c r="D953" s="2">
        <v>0.22916666666666666</v>
      </c>
      <c r="E953">
        <v>-18.019600000000001</v>
      </c>
      <c r="F953">
        <v>6.7526799999999998</v>
      </c>
      <c r="G953">
        <v>-54.526699999999998</v>
      </c>
      <c r="H953">
        <v>-10.19</v>
      </c>
      <c r="I953">
        <f t="shared" si="72"/>
        <v>-44.3367</v>
      </c>
      <c r="J953">
        <f t="shared" si="73"/>
        <v>-11.266920000000001</v>
      </c>
      <c r="K953">
        <f t="shared" si="74"/>
        <v>0.25412175466374359</v>
      </c>
    </row>
    <row r="954" spans="1:11" x14ac:dyDescent="0.25">
      <c r="A954" s="1">
        <v>43630</v>
      </c>
      <c r="B954" s="4">
        <f t="shared" si="70"/>
        <v>6</v>
      </c>
      <c r="C954" s="4">
        <f t="shared" si="71"/>
        <v>14</v>
      </c>
      <c r="D954" s="2">
        <v>0.25</v>
      </c>
      <c r="E954">
        <v>-18.093699999999998</v>
      </c>
      <c r="F954">
        <v>6.68764</v>
      </c>
      <c r="G954">
        <v>-48.27</v>
      </c>
      <c r="H954">
        <v>5.7366700000000002</v>
      </c>
      <c r="I954">
        <f t="shared" si="72"/>
        <v>-54.00667</v>
      </c>
      <c r="J954">
        <f t="shared" si="73"/>
        <v>-11.406059999999998</v>
      </c>
      <c r="K954">
        <f t="shared" si="74"/>
        <v>0.21119724656232272</v>
      </c>
    </row>
    <row r="955" spans="1:11" x14ac:dyDescent="0.25">
      <c r="A955" s="1">
        <v>43630</v>
      </c>
      <c r="B955" s="4">
        <f t="shared" si="70"/>
        <v>6</v>
      </c>
      <c r="C955" s="4">
        <f t="shared" si="71"/>
        <v>14</v>
      </c>
      <c r="D955" s="2">
        <v>0.27083333333333331</v>
      </c>
      <c r="E955">
        <v>-3.84578</v>
      </c>
      <c r="F955">
        <v>17.511099999999999</v>
      </c>
      <c r="G955">
        <v>-10.89</v>
      </c>
      <c r="H955">
        <v>38.886699999999998</v>
      </c>
      <c r="I955">
        <f t="shared" si="72"/>
        <v>-49.776699999999998</v>
      </c>
      <c r="J955">
        <f t="shared" si="73"/>
        <v>13.665319999999999</v>
      </c>
      <c r="K955">
        <f t="shared" si="74"/>
        <v>-0.27453246197518116</v>
      </c>
    </row>
    <row r="956" spans="1:11" x14ac:dyDescent="0.25">
      <c r="A956" s="1">
        <v>43630</v>
      </c>
      <c r="B956" s="4">
        <f t="shared" si="70"/>
        <v>6</v>
      </c>
      <c r="C956" s="4">
        <f t="shared" si="71"/>
        <v>14</v>
      </c>
      <c r="D956" s="2">
        <v>0.29166666666666669</v>
      </c>
      <c r="E956">
        <v>18.341000000000001</v>
      </c>
      <c r="F956">
        <v>20.604900000000001</v>
      </c>
      <c r="G956">
        <v>53.9</v>
      </c>
      <c r="H956">
        <v>12.316700000000001</v>
      </c>
      <c r="I956">
        <f t="shared" si="72"/>
        <v>41.583299999999994</v>
      </c>
      <c r="J956">
        <f t="shared" si="73"/>
        <v>38.945900000000002</v>
      </c>
      <c r="K956">
        <f t="shared" si="74"/>
        <v>0.93657550026092218</v>
      </c>
    </row>
    <row r="957" spans="1:11" x14ac:dyDescent="0.25">
      <c r="A957" s="1">
        <v>43630</v>
      </c>
      <c r="B957" s="4">
        <f t="shared" si="70"/>
        <v>6</v>
      </c>
      <c r="C957" s="4">
        <f t="shared" si="71"/>
        <v>14</v>
      </c>
      <c r="D957" s="2">
        <v>0.3125</v>
      </c>
      <c r="E957">
        <v>54.7712</v>
      </c>
      <c r="F957">
        <v>35.677799999999998</v>
      </c>
      <c r="G957">
        <v>143.583</v>
      </c>
      <c r="H957">
        <v>32.97</v>
      </c>
      <c r="I957">
        <f t="shared" si="72"/>
        <v>110.613</v>
      </c>
      <c r="J957">
        <f t="shared" si="73"/>
        <v>90.448999999999998</v>
      </c>
      <c r="K957">
        <f t="shared" si="74"/>
        <v>0.81770677949246473</v>
      </c>
    </row>
    <row r="958" spans="1:11" x14ac:dyDescent="0.25">
      <c r="A958" s="1">
        <v>43630</v>
      </c>
      <c r="B958" s="4">
        <f t="shared" si="70"/>
        <v>6</v>
      </c>
      <c r="C958" s="4">
        <f t="shared" si="71"/>
        <v>14</v>
      </c>
      <c r="D958" s="2">
        <v>0.33333333333333331</v>
      </c>
      <c r="E958">
        <v>102.51900000000001</v>
      </c>
      <c r="F958">
        <v>53.432099999999998</v>
      </c>
      <c r="G958">
        <v>223.12</v>
      </c>
      <c r="H958">
        <v>35.993299999999998</v>
      </c>
      <c r="I958">
        <f t="shared" si="72"/>
        <v>187.1267</v>
      </c>
      <c r="J958">
        <f t="shared" si="73"/>
        <v>155.9511</v>
      </c>
      <c r="K958">
        <f t="shared" si="74"/>
        <v>0.83339844073560854</v>
      </c>
    </row>
    <row r="959" spans="1:11" x14ac:dyDescent="0.25">
      <c r="A959" s="1">
        <v>43630</v>
      </c>
      <c r="B959" s="4">
        <f t="shared" si="70"/>
        <v>6</v>
      </c>
      <c r="C959" s="4">
        <f t="shared" si="71"/>
        <v>14</v>
      </c>
      <c r="D959" s="2">
        <v>0.35416666666666669</v>
      </c>
      <c r="E959">
        <v>154.49700000000001</v>
      </c>
      <c r="F959">
        <v>63.586599999999997</v>
      </c>
      <c r="G959">
        <v>326.44299999999998</v>
      </c>
      <c r="H959">
        <v>-6.97</v>
      </c>
      <c r="I959">
        <f t="shared" si="72"/>
        <v>333.41300000000001</v>
      </c>
      <c r="J959">
        <f t="shared" si="73"/>
        <v>218.08360000000002</v>
      </c>
      <c r="K959">
        <f t="shared" si="74"/>
        <v>0.65409447142133037</v>
      </c>
    </row>
    <row r="960" spans="1:11" x14ac:dyDescent="0.25">
      <c r="A960" s="1">
        <v>43630</v>
      </c>
      <c r="B960" s="4">
        <f t="shared" si="70"/>
        <v>6</v>
      </c>
      <c r="C960" s="4">
        <f t="shared" si="71"/>
        <v>14</v>
      </c>
      <c r="D960" s="2">
        <v>0.375</v>
      </c>
      <c r="E960">
        <v>187.85</v>
      </c>
      <c r="F960">
        <v>88.541799999999995</v>
      </c>
      <c r="G960">
        <v>405.83</v>
      </c>
      <c r="H960">
        <v>66.173299999999998</v>
      </c>
      <c r="I960">
        <f t="shared" si="72"/>
        <v>339.6567</v>
      </c>
      <c r="J960">
        <f t="shared" si="73"/>
        <v>276.39179999999999</v>
      </c>
      <c r="K960">
        <f t="shared" si="74"/>
        <v>0.81373869557114575</v>
      </c>
    </row>
    <row r="961" spans="1:11" x14ac:dyDescent="0.25">
      <c r="A961" s="1">
        <v>43630</v>
      </c>
      <c r="B961" s="4">
        <f t="shared" si="70"/>
        <v>6</v>
      </c>
      <c r="C961" s="4">
        <f t="shared" si="71"/>
        <v>14</v>
      </c>
      <c r="D961" s="2">
        <v>0.39583333333333331</v>
      </c>
      <c r="E961">
        <v>197.846</v>
      </c>
      <c r="F961">
        <v>92.908699999999996</v>
      </c>
      <c r="G961">
        <v>479.48700000000002</v>
      </c>
      <c r="H961">
        <v>36.14</v>
      </c>
      <c r="I961">
        <f t="shared" si="72"/>
        <v>443.34700000000004</v>
      </c>
      <c r="J961">
        <f t="shared" si="73"/>
        <v>290.75470000000001</v>
      </c>
      <c r="K961">
        <f t="shared" si="74"/>
        <v>0.65581745224395338</v>
      </c>
    </row>
    <row r="962" spans="1:11" x14ac:dyDescent="0.25">
      <c r="A962" s="1">
        <v>43630</v>
      </c>
      <c r="B962" s="4">
        <f t="shared" si="70"/>
        <v>6</v>
      </c>
      <c r="C962" s="4">
        <f t="shared" si="71"/>
        <v>14</v>
      </c>
      <c r="D962" s="2">
        <v>0.41666666666666669</v>
      </c>
      <c r="E962">
        <v>239.107</v>
      </c>
      <c r="F962">
        <v>105.83199999999999</v>
      </c>
      <c r="G962">
        <v>576.12300000000005</v>
      </c>
      <c r="H962">
        <v>48.84</v>
      </c>
      <c r="I962">
        <f t="shared" si="72"/>
        <v>527.28300000000002</v>
      </c>
      <c r="J962">
        <f t="shared" si="73"/>
        <v>344.93899999999996</v>
      </c>
      <c r="K962">
        <f t="shared" si="74"/>
        <v>0.65418190990416902</v>
      </c>
    </row>
    <row r="963" spans="1:11" x14ac:dyDescent="0.25">
      <c r="A963" s="1">
        <v>43630</v>
      </c>
      <c r="B963" s="4">
        <f t="shared" ref="B963:B1026" si="75">MONTH(A963)</f>
        <v>6</v>
      </c>
      <c r="C963" s="4">
        <f t="shared" ref="C963:C1026" si="76">DAY(A963)</f>
        <v>14</v>
      </c>
      <c r="D963" s="2">
        <v>0.4375</v>
      </c>
      <c r="E963">
        <v>291.87</v>
      </c>
      <c r="F963">
        <v>114.925</v>
      </c>
      <c r="G963">
        <v>594.32000000000005</v>
      </c>
      <c r="H963">
        <v>28.35</v>
      </c>
      <c r="I963">
        <f t="shared" ref="I963:I1026" si="77">G963-H963</f>
        <v>565.97</v>
      </c>
      <c r="J963">
        <f t="shared" ref="J963:J1026" si="78">E963+F963</f>
        <v>406.79500000000002</v>
      </c>
      <c r="K963">
        <f t="shared" ref="K963:K1026" si="79">J963/I963</f>
        <v>0.71875717794229377</v>
      </c>
    </row>
    <row r="964" spans="1:11" x14ac:dyDescent="0.25">
      <c r="A964" s="1">
        <v>43630</v>
      </c>
      <c r="B964" s="4">
        <f t="shared" si="75"/>
        <v>6</v>
      </c>
      <c r="C964" s="4">
        <f t="shared" si="76"/>
        <v>14</v>
      </c>
      <c r="D964" s="2">
        <v>0.45833333333333331</v>
      </c>
      <c r="E964">
        <v>259.029</v>
      </c>
      <c r="F964">
        <v>110.419</v>
      </c>
      <c r="G964">
        <v>652.05700000000002</v>
      </c>
      <c r="H964">
        <v>37.729999999999997</v>
      </c>
      <c r="I964">
        <f t="shared" si="77"/>
        <v>614.327</v>
      </c>
      <c r="J964">
        <f t="shared" si="78"/>
        <v>369.44799999999998</v>
      </c>
      <c r="K964">
        <f t="shared" si="79"/>
        <v>0.60138655797319662</v>
      </c>
    </row>
    <row r="965" spans="1:11" x14ac:dyDescent="0.25">
      <c r="A965" s="1">
        <v>43630</v>
      </c>
      <c r="B965" s="4">
        <f t="shared" si="75"/>
        <v>6</v>
      </c>
      <c r="C965" s="4">
        <f t="shared" si="76"/>
        <v>14</v>
      </c>
      <c r="D965" s="2">
        <v>0.47916666666666669</v>
      </c>
      <c r="E965">
        <v>338.58300000000003</v>
      </c>
      <c r="F965">
        <v>139.06200000000001</v>
      </c>
      <c r="G965">
        <v>676.9</v>
      </c>
      <c r="H965">
        <v>22.906700000000001</v>
      </c>
      <c r="I965">
        <f t="shared" si="77"/>
        <v>653.99329999999998</v>
      </c>
      <c r="J965">
        <f t="shared" si="78"/>
        <v>477.64500000000004</v>
      </c>
      <c r="K965">
        <f t="shared" si="79"/>
        <v>0.73035151889170735</v>
      </c>
    </row>
    <row r="966" spans="1:11" x14ac:dyDescent="0.25">
      <c r="A966" s="1">
        <v>43630</v>
      </c>
      <c r="B966" s="4">
        <f t="shared" si="75"/>
        <v>6</v>
      </c>
      <c r="C966" s="4">
        <f t="shared" si="76"/>
        <v>14</v>
      </c>
      <c r="D966" s="2">
        <v>0.5</v>
      </c>
      <c r="E966">
        <v>332.78500000000003</v>
      </c>
      <c r="F966">
        <v>122.648</v>
      </c>
      <c r="G966">
        <v>672.423</v>
      </c>
      <c r="H966">
        <v>55.213299999999997</v>
      </c>
      <c r="I966">
        <f t="shared" si="77"/>
        <v>617.2097</v>
      </c>
      <c r="J966">
        <f t="shared" si="78"/>
        <v>455.43299999999999</v>
      </c>
      <c r="K966">
        <f t="shared" si="79"/>
        <v>0.73789021786274578</v>
      </c>
    </row>
    <row r="967" spans="1:11" x14ac:dyDescent="0.25">
      <c r="A967" s="1">
        <v>43630</v>
      </c>
      <c r="B967" s="4">
        <f t="shared" si="75"/>
        <v>6</v>
      </c>
      <c r="C967" s="4">
        <f t="shared" si="76"/>
        <v>14</v>
      </c>
      <c r="D967" s="2">
        <v>0.52083333333333337</v>
      </c>
      <c r="E967">
        <v>342.39299999999997</v>
      </c>
      <c r="F967">
        <v>146.00700000000001</v>
      </c>
      <c r="G967">
        <v>659.27700000000004</v>
      </c>
      <c r="H967">
        <v>55.756700000000002</v>
      </c>
      <c r="I967">
        <f t="shared" si="77"/>
        <v>603.52030000000002</v>
      </c>
      <c r="J967">
        <f t="shared" si="78"/>
        <v>488.4</v>
      </c>
      <c r="K967">
        <f t="shared" si="79"/>
        <v>0.80925198373608964</v>
      </c>
    </row>
    <row r="968" spans="1:11" x14ac:dyDescent="0.25">
      <c r="A968" s="1">
        <v>43630</v>
      </c>
      <c r="B968" s="4">
        <f t="shared" si="75"/>
        <v>6</v>
      </c>
      <c r="C968" s="4">
        <f t="shared" si="76"/>
        <v>14</v>
      </c>
      <c r="D968" s="2">
        <v>0.54166666666666663</v>
      </c>
      <c r="E968">
        <v>304.73899999999998</v>
      </c>
      <c r="F968">
        <v>131.358</v>
      </c>
      <c r="G968">
        <v>658.22</v>
      </c>
      <c r="H968">
        <v>35.47</v>
      </c>
      <c r="I968">
        <f t="shared" si="77"/>
        <v>622.75</v>
      </c>
      <c r="J968">
        <f t="shared" si="78"/>
        <v>436.09699999999998</v>
      </c>
      <c r="K968">
        <f t="shared" si="79"/>
        <v>0.70027619429947807</v>
      </c>
    </row>
    <row r="969" spans="1:11" x14ac:dyDescent="0.25">
      <c r="A969" s="1">
        <v>43630</v>
      </c>
      <c r="B969" s="4">
        <f t="shared" si="75"/>
        <v>6</v>
      </c>
      <c r="C969" s="4">
        <f t="shared" si="76"/>
        <v>14</v>
      </c>
      <c r="D969" s="2">
        <v>0.5625</v>
      </c>
      <c r="E969">
        <v>311.27100000000002</v>
      </c>
      <c r="F969">
        <v>132.113</v>
      </c>
      <c r="G969">
        <v>557.14300000000003</v>
      </c>
      <c r="H969">
        <v>25.86</v>
      </c>
      <c r="I969">
        <f t="shared" si="77"/>
        <v>531.28300000000002</v>
      </c>
      <c r="J969">
        <f t="shared" si="78"/>
        <v>443.38400000000001</v>
      </c>
      <c r="K969">
        <f t="shared" si="79"/>
        <v>0.834553335981012</v>
      </c>
    </row>
    <row r="970" spans="1:11" x14ac:dyDescent="0.25">
      <c r="A970" s="1">
        <v>43630</v>
      </c>
      <c r="B970" s="4">
        <f t="shared" si="75"/>
        <v>6</v>
      </c>
      <c r="C970" s="4">
        <f t="shared" si="76"/>
        <v>14</v>
      </c>
      <c r="D970" s="2">
        <v>0.58333333333333337</v>
      </c>
      <c r="E970">
        <v>254.70699999999999</v>
      </c>
      <c r="F970">
        <v>117.142</v>
      </c>
      <c r="G970">
        <v>524.92700000000002</v>
      </c>
      <c r="H970">
        <v>19.329999999999998</v>
      </c>
      <c r="I970">
        <f t="shared" si="77"/>
        <v>505.59700000000004</v>
      </c>
      <c r="J970">
        <f t="shared" si="78"/>
        <v>371.84899999999999</v>
      </c>
      <c r="K970">
        <f t="shared" si="79"/>
        <v>0.73546520252295788</v>
      </c>
    </row>
    <row r="971" spans="1:11" x14ac:dyDescent="0.25">
      <c r="A971" s="1">
        <v>43630</v>
      </c>
      <c r="B971" s="4">
        <f t="shared" si="75"/>
        <v>6</v>
      </c>
      <c r="C971" s="4">
        <f t="shared" si="76"/>
        <v>14</v>
      </c>
      <c r="D971" s="2">
        <v>0.60416666666666663</v>
      </c>
      <c r="E971">
        <v>176.60300000000001</v>
      </c>
      <c r="F971">
        <v>88.431200000000004</v>
      </c>
      <c r="G971">
        <v>410.85</v>
      </c>
      <c r="H971">
        <v>86.95</v>
      </c>
      <c r="I971">
        <f t="shared" si="77"/>
        <v>323.90000000000003</v>
      </c>
      <c r="J971">
        <f t="shared" si="78"/>
        <v>265.0342</v>
      </c>
      <c r="K971">
        <f t="shared" si="79"/>
        <v>0.8182593393022537</v>
      </c>
    </row>
    <row r="972" spans="1:11" x14ac:dyDescent="0.25">
      <c r="A972" s="1">
        <v>43630</v>
      </c>
      <c r="B972" s="4">
        <f t="shared" si="75"/>
        <v>6</v>
      </c>
      <c r="C972" s="4">
        <f t="shared" si="76"/>
        <v>14</v>
      </c>
      <c r="D972" s="2">
        <v>0.625</v>
      </c>
      <c r="E972">
        <v>171.828</v>
      </c>
      <c r="F972">
        <v>109.452</v>
      </c>
      <c r="G972">
        <v>360.23700000000002</v>
      </c>
      <c r="H972">
        <v>42.103299999999997</v>
      </c>
      <c r="I972">
        <f t="shared" si="77"/>
        <v>318.13370000000003</v>
      </c>
      <c r="J972">
        <f t="shared" si="78"/>
        <v>281.27999999999997</v>
      </c>
      <c r="K972">
        <f t="shared" si="79"/>
        <v>0.88415656687738498</v>
      </c>
    </row>
    <row r="973" spans="1:11" x14ac:dyDescent="0.25">
      <c r="A973" s="1">
        <v>43630</v>
      </c>
      <c r="B973" s="4">
        <f t="shared" si="75"/>
        <v>6</v>
      </c>
      <c r="C973" s="4">
        <f t="shared" si="76"/>
        <v>14</v>
      </c>
      <c r="D973" s="2">
        <v>0.64583333333333337</v>
      </c>
      <c r="E973">
        <v>135.58500000000001</v>
      </c>
      <c r="F973">
        <v>71.300399999999996</v>
      </c>
      <c r="G973">
        <v>243.267</v>
      </c>
      <c r="H973">
        <v>-63.456699999999998</v>
      </c>
      <c r="I973">
        <f t="shared" si="77"/>
        <v>306.72370000000001</v>
      </c>
      <c r="J973">
        <f t="shared" si="78"/>
        <v>206.8854</v>
      </c>
      <c r="K973">
        <f t="shared" si="79"/>
        <v>0.67450086185058411</v>
      </c>
    </row>
    <row r="974" spans="1:11" x14ac:dyDescent="0.25">
      <c r="A974" s="1">
        <v>43630</v>
      </c>
      <c r="B974" s="4">
        <f t="shared" si="75"/>
        <v>6</v>
      </c>
      <c r="C974" s="4">
        <f t="shared" si="76"/>
        <v>14</v>
      </c>
      <c r="D974" s="2">
        <v>0.66666666666666663</v>
      </c>
      <c r="E974">
        <v>97.139600000000002</v>
      </c>
      <c r="F974">
        <v>75.557400000000001</v>
      </c>
      <c r="G974">
        <v>211.9</v>
      </c>
      <c r="H974">
        <v>44.9</v>
      </c>
      <c r="I974">
        <f t="shared" si="77"/>
        <v>167</v>
      </c>
      <c r="J974">
        <f t="shared" si="78"/>
        <v>172.697</v>
      </c>
      <c r="K974">
        <f t="shared" si="79"/>
        <v>1.0341137724550897</v>
      </c>
    </row>
    <row r="975" spans="1:11" x14ac:dyDescent="0.25">
      <c r="A975" s="1">
        <v>43630</v>
      </c>
      <c r="B975" s="4">
        <f t="shared" si="75"/>
        <v>6</v>
      </c>
      <c r="C975" s="4">
        <f t="shared" si="76"/>
        <v>14</v>
      </c>
      <c r="D975" s="2">
        <v>0.6875</v>
      </c>
      <c r="E975">
        <v>118.587</v>
      </c>
      <c r="F975">
        <v>89.609099999999998</v>
      </c>
      <c r="G975">
        <v>243.65299999999999</v>
      </c>
      <c r="H975">
        <v>69.693299999999994</v>
      </c>
      <c r="I975">
        <f t="shared" si="77"/>
        <v>173.9597</v>
      </c>
      <c r="J975">
        <f t="shared" si="78"/>
        <v>208.1961</v>
      </c>
      <c r="K975">
        <f t="shared" si="79"/>
        <v>1.1968065017357468</v>
      </c>
    </row>
    <row r="976" spans="1:11" x14ac:dyDescent="0.25">
      <c r="A976" s="1">
        <v>43630</v>
      </c>
      <c r="B976" s="4">
        <f t="shared" si="75"/>
        <v>6</v>
      </c>
      <c r="C976" s="4">
        <f t="shared" si="76"/>
        <v>14</v>
      </c>
      <c r="D976" s="2">
        <v>0.70833333333333337</v>
      </c>
      <c r="E976">
        <v>79.3142</v>
      </c>
      <c r="F976">
        <v>68.710800000000006</v>
      </c>
      <c r="G976">
        <v>160.4</v>
      </c>
      <c r="H976">
        <v>27.65</v>
      </c>
      <c r="I976">
        <f t="shared" si="77"/>
        <v>132.75</v>
      </c>
      <c r="J976">
        <f t="shared" si="78"/>
        <v>148.02500000000001</v>
      </c>
      <c r="K976">
        <f t="shared" si="79"/>
        <v>1.1150659133709981</v>
      </c>
    </row>
    <row r="977" spans="1:11" x14ac:dyDescent="0.25">
      <c r="A977" s="1">
        <v>43630</v>
      </c>
      <c r="B977" s="4">
        <f t="shared" si="75"/>
        <v>6</v>
      </c>
      <c r="C977" s="4">
        <f t="shared" si="76"/>
        <v>14</v>
      </c>
      <c r="D977" s="2">
        <v>0.72916666666666663</v>
      </c>
      <c r="E977">
        <v>48.1753</v>
      </c>
      <c r="F977">
        <v>63.097099999999998</v>
      </c>
      <c r="G977">
        <v>76.646699999999996</v>
      </c>
      <c r="H977">
        <v>33.176699999999997</v>
      </c>
      <c r="I977">
        <f t="shared" si="77"/>
        <v>43.47</v>
      </c>
      <c r="J977">
        <f t="shared" si="78"/>
        <v>111.2724</v>
      </c>
      <c r="K977">
        <f t="shared" si="79"/>
        <v>2.5597515527950314</v>
      </c>
    </row>
    <row r="978" spans="1:11" x14ac:dyDescent="0.25">
      <c r="A978" s="1">
        <v>43630</v>
      </c>
      <c r="B978" s="4">
        <f t="shared" si="75"/>
        <v>6</v>
      </c>
      <c r="C978" s="4">
        <f t="shared" si="76"/>
        <v>14</v>
      </c>
      <c r="D978" s="2">
        <v>0.75</v>
      </c>
      <c r="E978">
        <v>26.082899999999999</v>
      </c>
      <c r="F978">
        <v>48.502499999999998</v>
      </c>
      <c r="G978">
        <v>33.14</v>
      </c>
      <c r="H978">
        <v>40.880000000000003</v>
      </c>
      <c r="I978">
        <f t="shared" si="77"/>
        <v>-7.740000000000002</v>
      </c>
      <c r="J978">
        <f t="shared" si="78"/>
        <v>74.585399999999993</v>
      </c>
      <c r="K978">
        <f t="shared" si="79"/>
        <v>-9.6363565891472831</v>
      </c>
    </row>
    <row r="979" spans="1:11" x14ac:dyDescent="0.25">
      <c r="A979" s="1">
        <v>43630</v>
      </c>
      <c r="B979" s="4">
        <f t="shared" si="75"/>
        <v>6</v>
      </c>
      <c r="C979" s="4">
        <f t="shared" si="76"/>
        <v>14</v>
      </c>
      <c r="D979" s="2">
        <v>0.77083333333333337</v>
      </c>
      <c r="E979">
        <v>-0.51830100000000001</v>
      </c>
      <c r="F979">
        <v>20.881799999999998</v>
      </c>
      <c r="G979">
        <v>-22.9267</v>
      </c>
      <c r="H979">
        <v>-44.023299999999999</v>
      </c>
      <c r="I979">
        <f t="shared" si="77"/>
        <v>21.096599999999999</v>
      </c>
      <c r="J979">
        <f t="shared" si="78"/>
        <v>20.363498999999997</v>
      </c>
      <c r="K979">
        <f t="shared" si="79"/>
        <v>0.96525027729586754</v>
      </c>
    </row>
    <row r="980" spans="1:11" x14ac:dyDescent="0.25">
      <c r="A980" s="1">
        <v>43630</v>
      </c>
      <c r="B980" s="4">
        <f t="shared" si="75"/>
        <v>6</v>
      </c>
      <c r="C980" s="4">
        <f t="shared" si="76"/>
        <v>14</v>
      </c>
      <c r="D980" s="2">
        <v>0.79166666666666663</v>
      </c>
      <c r="E980">
        <v>-20.049499999999998</v>
      </c>
      <c r="F980">
        <v>14.1907</v>
      </c>
      <c r="G980">
        <v>-56.313299999999998</v>
      </c>
      <c r="H980">
        <v>-48.63</v>
      </c>
      <c r="I980">
        <f t="shared" si="77"/>
        <v>-7.6832999999999956</v>
      </c>
      <c r="J980">
        <f t="shared" si="78"/>
        <v>-5.8587999999999987</v>
      </c>
      <c r="K980">
        <f t="shared" si="79"/>
        <v>0.76253693074590367</v>
      </c>
    </row>
    <row r="981" spans="1:11" x14ac:dyDescent="0.25">
      <c r="A981" s="1">
        <v>43630</v>
      </c>
      <c r="B981" s="4">
        <f t="shared" si="75"/>
        <v>6</v>
      </c>
      <c r="C981" s="4">
        <f t="shared" si="76"/>
        <v>14</v>
      </c>
      <c r="D981" s="2">
        <v>0.8125</v>
      </c>
      <c r="E981">
        <v>-18.748000000000001</v>
      </c>
      <c r="F981">
        <v>8.2117900000000006</v>
      </c>
      <c r="G981">
        <v>-62.653300000000002</v>
      </c>
      <c r="H981">
        <v>-17.739999999999998</v>
      </c>
      <c r="I981">
        <f t="shared" si="77"/>
        <v>-44.913300000000007</v>
      </c>
      <c r="J981">
        <f t="shared" si="78"/>
        <v>-10.536210000000001</v>
      </c>
      <c r="K981">
        <f t="shared" si="79"/>
        <v>0.23458997668841966</v>
      </c>
    </row>
    <row r="982" spans="1:11" x14ac:dyDescent="0.25">
      <c r="A982" s="1">
        <v>43630</v>
      </c>
      <c r="B982" s="4">
        <f t="shared" si="75"/>
        <v>6</v>
      </c>
      <c r="C982" s="4">
        <f t="shared" si="76"/>
        <v>14</v>
      </c>
      <c r="D982" s="2">
        <v>0.83333333333333337</v>
      </c>
      <c r="E982">
        <v>-17.546399999999998</v>
      </c>
      <c r="F982">
        <v>6.9056800000000003</v>
      </c>
      <c r="G982">
        <v>-58.313299999999998</v>
      </c>
      <c r="H982">
        <v>-16.546700000000001</v>
      </c>
      <c r="I982">
        <f t="shared" si="77"/>
        <v>-41.766599999999997</v>
      </c>
      <c r="J982">
        <f t="shared" si="78"/>
        <v>-10.640719999999998</v>
      </c>
      <c r="K982">
        <f t="shared" si="79"/>
        <v>0.25476624862928748</v>
      </c>
    </row>
    <row r="983" spans="1:11" x14ac:dyDescent="0.25">
      <c r="A983" s="1">
        <v>43630</v>
      </c>
      <c r="B983" s="4">
        <f t="shared" si="75"/>
        <v>6</v>
      </c>
      <c r="C983" s="4">
        <f t="shared" si="76"/>
        <v>14</v>
      </c>
      <c r="D983" s="2">
        <v>0.85416666666666663</v>
      </c>
      <c r="E983">
        <v>-19.179500000000001</v>
      </c>
      <c r="F983">
        <v>7.9803199999999999</v>
      </c>
      <c r="G983">
        <v>-55.95</v>
      </c>
      <c r="H983">
        <v>-19.076699999999999</v>
      </c>
      <c r="I983">
        <f t="shared" si="77"/>
        <v>-36.8733</v>
      </c>
      <c r="J983">
        <f t="shared" si="78"/>
        <v>-11.199180000000002</v>
      </c>
      <c r="K983">
        <f t="shared" si="79"/>
        <v>0.30372057830462695</v>
      </c>
    </row>
    <row r="984" spans="1:11" x14ac:dyDescent="0.25">
      <c r="A984" s="1">
        <v>43630</v>
      </c>
      <c r="B984" s="4">
        <f t="shared" si="75"/>
        <v>6</v>
      </c>
      <c r="C984" s="4">
        <f t="shared" si="76"/>
        <v>14</v>
      </c>
      <c r="D984" s="2">
        <v>0.875</v>
      </c>
      <c r="E984">
        <v>-19.533799999999999</v>
      </c>
      <c r="F984">
        <v>7.7023400000000004</v>
      </c>
      <c r="G984">
        <v>-55.3367</v>
      </c>
      <c r="H984">
        <v>-9.3233300000000003</v>
      </c>
      <c r="I984">
        <f t="shared" si="77"/>
        <v>-46.013370000000002</v>
      </c>
      <c r="J984">
        <f t="shared" si="78"/>
        <v>-11.83146</v>
      </c>
      <c r="K984">
        <f t="shared" si="79"/>
        <v>0.25713091651404796</v>
      </c>
    </row>
    <row r="985" spans="1:11" x14ac:dyDescent="0.25">
      <c r="A985" s="1">
        <v>43630</v>
      </c>
      <c r="B985" s="4">
        <f t="shared" si="75"/>
        <v>6</v>
      </c>
      <c r="C985" s="4">
        <f t="shared" si="76"/>
        <v>14</v>
      </c>
      <c r="D985" s="2">
        <v>0.89583333333333337</v>
      </c>
      <c r="E985">
        <v>-24.248999999999999</v>
      </c>
      <c r="F985">
        <v>11.710800000000001</v>
      </c>
      <c r="G985">
        <v>-52.606699999999996</v>
      </c>
      <c r="H985">
        <v>-9.5066699999999997</v>
      </c>
      <c r="I985">
        <f t="shared" si="77"/>
        <v>-43.100029999999997</v>
      </c>
      <c r="J985">
        <f t="shared" si="78"/>
        <v>-12.538199999999998</v>
      </c>
      <c r="K985">
        <f t="shared" si="79"/>
        <v>0.29090931027194178</v>
      </c>
    </row>
    <row r="986" spans="1:11" x14ac:dyDescent="0.25">
      <c r="A986" s="1">
        <v>43630</v>
      </c>
      <c r="B986" s="4">
        <f t="shared" si="75"/>
        <v>6</v>
      </c>
      <c r="C986" s="4">
        <f t="shared" si="76"/>
        <v>14</v>
      </c>
      <c r="D986" s="2">
        <v>0.91666666666666663</v>
      </c>
      <c r="E986">
        <v>-41.76</v>
      </c>
      <c r="F986">
        <v>26.694400000000002</v>
      </c>
      <c r="G986">
        <v>-55.75</v>
      </c>
      <c r="H986">
        <v>-27.646699999999999</v>
      </c>
      <c r="I986">
        <f t="shared" si="77"/>
        <v>-28.103300000000001</v>
      </c>
      <c r="J986">
        <f t="shared" si="78"/>
        <v>-15.065599999999996</v>
      </c>
      <c r="K986">
        <f t="shared" si="79"/>
        <v>0.53607939281152017</v>
      </c>
    </row>
    <row r="987" spans="1:11" x14ac:dyDescent="0.25">
      <c r="A987" s="1">
        <v>43630</v>
      </c>
      <c r="B987" s="4">
        <f t="shared" si="75"/>
        <v>6</v>
      </c>
      <c r="C987" s="4">
        <f t="shared" si="76"/>
        <v>14</v>
      </c>
      <c r="D987" s="2">
        <v>0.9375</v>
      </c>
      <c r="E987">
        <v>-28.357800000000001</v>
      </c>
      <c r="F987">
        <v>15.411099999999999</v>
      </c>
      <c r="G987">
        <v>-56.15</v>
      </c>
      <c r="H987">
        <v>-3.3966699999999999</v>
      </c>
      <c r="I987">
        <f t="shared" si="77"/>
        <v>-52.753329999999998</v>
      </c>
      <c r="J987">
        <f t="shared" si="78"/>
        <v>-12.946700000000002</v>
      </c>
      <c r="K987">
        <f t="shared" si="79"/>
        <v>0.24541957825221652</v>
      </c>
    </row>
    <row r="988" spans="1:11" x14ac:dyDescent="0.25">
      <c r="A988" s="1">
        <v>43630</v>
      </c>
      <c r="B988" s="4">
        <f t="shared" si="75"/>
        <v>6</v>
      </c>
      <c r="C988" s="4">
        <f t="shared" si="76"/>
        <v>14</v>
      </c>
      <c r="D988" s="2">
        <v>0.95833333333333337</v>
      </c>
      <c r="E988">
        <v>-30.0047</v>
      </c>
      <c r="F988">
        <v>12.304500000000001</v>
      </c>
      <c r="G988">
        <v>-57.666699999999999</v>
      </c>
      <c r="H988">
        <v>-30.816700000000001</v>
      </c>
      <c r="I988">
        <f t="shared" si="77"/>
        <v>-26.849999999999998</v>
      </c>
      <c r="J988">
        <f t="shared" si="78"/>
        <v>-17.700199999999999</v>
      </c>
      <c r="K988">
        <f t="shared" si="79"/>
        <v>0.65922532588454374</v>
      </c>
    </row>
    <row r="989" spans="1:11" x14ac:dyDescent="0.25">
      <c r="A989" s="1">
        <v>43630</v>
      </c>
      <c r="B989" s="4">
        <f t="shared" si="75"/>
        <v>6</v>
      </c>
      <c r="C989" s="4">
        <f t="shared" si="76"/>
        <v>14</v>
      </c>
      <c r="D989" s="2">
        <v>0.97916666666666663</v>
      </c>
      <c r="E989">
        <v>-23.637499999999999</v>
      </c>
      <c r="F989">
        <v>8.53294</v>
      </c>
      <c r="G989">
        <v>-57.91</v>
      </c>
      <c r="H989">
        <v>-31.456700000000001</v>
      </c>
      <c r="I989">
        <f t="shared" si="77"/>
        <v>-26.453299999999995</v>
      </c>
      <c r="J989">
        <f t="shared" si="78"/>
        <v>-15.104559999999999</v>
      </c>
      <c r="K989">
        <f t="shared" si="79"/>
        <v>0.570989630783305</v>
      </c>
    </row>
    <row r="990" spans="1:11" x14ac:dyDescent="0.25">
      <c r="A990" s="1">
        <v>43631</v>
      </c>
      <c r="B990" s="4">
        <f t="shared" si="75"/>
        <v>6</v>
      </c>
      <c r="C990" s="4">
        <f t="shared" si="76"/>
        <v>15</v>
      </c>
      <c r="D990" s="2">
        <v>0</v>
      </c>
      <c r="E990">
        <v>-26.915500000000002</v>
      </c>
      <c r="F990">
        <v>9.9392899999999997</v>
      </c>
      <c r="G990">
        <v>-57.32</v>
      </c>
      <c r="H990">
        <v>-20.576699999999999</v>
      </c>
      <c r="I990">
        <f t="shared" si="77"/>
        <v>-36.743300000000005</v>
      </c>
      <c r="J990">
        <f t="shared" si="78"/>
        <v>-16.976210000000002</v>
      </c>
      <c r="K990">
        <f t="shared" si="79"/>
        <v>0.46202191964249262</v>
      </c>
    </row>
    <row r="991" spans="1:11" x14ac:dyDescent="0.25">
      <c r="A991" s="1">
        <v>43631</v>
      </c>
      <c r="B991" s="4">
        <f t="shared" si="75"/>
        <v>6</v>
      </c>
      <c r="C991" s="4">
        <f t="shared" si="76"/>
        <v>15</v>
      </c>
      <c r="D991" s="2">
        <v>2.0833333333333332E-2</v>
      </c>
      <c r="E991">
        <v>-25.020399999999999</v>
      </c>
      <c r="F991">
        <v>7.9011399999999998</v>
      </c>
      <c r="G991">
        <v>-57.316699999999997</v>
      </c>
      <c r="H991">
        <v>-7.1033299999999997</v>
      </c>
      <c r="I991">
        <f t="shared" si="77"/>
        <v>-50.213369999999998</v>
      </c>
      <c r="J991">
        <f t="shared" si="78"/>
        <v>-17.119259999999997</v>
      </c>
      <c r="K991">
        <f t="shared" si="79"/>
        <v>0.34093031397812967</v>
      </c>
    </row>
    <row r="992" spans="1:11" x14ac:dyDescent="0.25">
      <c r="A992" s="1">
        <v>43631</v>
      </c>
      <c r="B992" s="4">
        <f t="shared" si="75"/>
        <v>6</v>
      </c>
      <c r="C992" s="4">
        <f t="shared" si="76"/>
        <v>15</v>
      </c>
      <c r="D992" s="2">
        <v>4.1666666666666664E-2</v>
      </c>
      <c r="E992">
        <v>-27.2258</v>
      </c>
      <c r="F992">
        <v>5.8891299999999998</v>
      </c>
      <c r="G992">
        <v>-58.02</v>
      </c>
      <c r="H992">
        <v>-4.41</v>
      </c>
      <c r="I992">
        <f t="shared" si="77"/>
        <v>-53.61</v>
      </c>
      <c r="J992">
        <f t="shared" si="78"/>
        <v>-21.336669999999998</v>
      </c>
      <c r="K992">
        <f t="shared" si="79"/>
        <v>0.39799794814400297</v>
      </c>
    </row>
    <row r="993" spans="1:11" x14ac:dyDescent="0.25">
      <c r="A993" s="1">
        <v>43631</v>
      </c>
      <c r="B993" s="4">
        <f t="shared" si="75"/>
        <v>6</v>
      </c>
      <c r="C993" s="4">
        <f t="shared" si="76"/>
        <v>15</v>
      </c>
      <c r="D993" s="2">
        <v>6.25E-2</v>
      </c>
      <c r="E993">
        <v>-29.102900000000002</v>
      </c>
      <c r="F993">
        <v>9.3684600000000007</v>
      </c>
      <c r="G993">
        <v>-56.996699999999997</v>
      </c>
      <c r="H993">
        <v>-20.8033</v>
      </c>
      <c r="I993">
        <f t="shared" si="77"/>
        <v>-36.193399999999997</v>
      </c>
      <c r="J993">
        <f t="shared" si="78"/>
        <v>-19.734439999999999</v>
      </c>
      <c r="K993">
        <f t="shared" si="79"/>
        <v>0.54524968640691396</v>
      </c>
    </row>
    <row r="994" spans="1:11" x14ac:dyDescent="0.25">
      <c r="A994" s="1">
        <v>43631</v>
      </c>
      <c r="B994" s="4">
        <f t="shared" si="75"/>
        <v>6</v>
      </c>
      <c r="C994" s="4">
        <f t="shared" si="76"/>
        <v>15</v>
      </c>
      <c r="D994" s="2">
        <v>8.3333333333333329E-2</v>
      </c>
      <c r="E994">
        <v>-26.670200000000001</v>
      </c>
      <c r="F994">
        <v>10.565</v>
      </c>
      <c r="G994">
        <v>-57.39</v>
      </c>
      <c r="H994">
        <v>-6.2466699999999999</v>
      </c>
      <c r="I994">
        <f t="shared" si="77"/>
        <v>-51.143329999999999</v>
      </c>
      <c r="J994">
        <f t="shared" si="78"/>
        <v>-16.105200000000004</v>
      </c>
      <c r="K994">
        <f t="shared" si="79"/>
        <v>0.31490323371591183</v>
      </c>
    </row>
    <row r="995" spans="1:11" x14ac:dyDescent="0.25">
      <c r="A995" s="1">
        <v>43631</v>
      </c>
      <c r="B995" s="4">
        <f t="shared" si="75"/>
        <v>6</v>
      </c>
      <c r="C995" s="4">
        <f t="shared" si="76"/>
        <v>15</v>
      </c>
      <c r="D995" s="2">
        <v>0.10416666666666667</v>
      </c>
      <c r="E995">
        <v>-22.957000000000001</v>
      </c>
      <c r="F995">
        <v>8.3741699999999994</v>
      </c>
      <c r="G995">
        <v>-57.22</v>
      </c>
      <c r="H995">
        <v>-19.3767</v>
      </c>
      <c r="I995">
        <f t="shared" si="77"/>
        <v>-37.843299999999999</v>
      </c>
      <c r="J995">
        <f t="shared" si="78"/>
        <v>-14.582830000000001</v>
      </c>
      <c r="K995">
        <f t="shared" si="79"/>
        <v>0.38534773658745408</v>
      </c>
    </row>
    <row r="996" spans="1:11" x14ac:dyDescent="0.25">
      <c r="A996" s="1">
        <v>43631</v>
      </c>
      <c r="B996" s="4">
        <f t="shared" si="75"/>
        <v>6</v>
      </c>
      <c r="C996" s="4">
        <f t="shared" si="76"/>
        <v>15</v>
      </c>
      <c r="D996" s="2">
        <v>0.125</v>
      </c>
      <c r="E996">
        <v>-20.452200000000001</v>
      </c>
      <c r="F996">
        <v>4.5550899999999999</v>
      </c>
      <c r="G996">
        <v>-57.32</v>
      </c>
      <c r="H996">
        <v>-16.350000000000001</v>
      </c>
      <c r="I996">
        <f t="shared" si="77"/>
        <v>-40.97</v>
      </c>
      <c r="J996">
        <f t="shared" si="78"/>
        <v>-15.897110000000001</v>
      </c>
      <c r="K996">
        <f t="shared" si="79"/>
        <v>0.38801830607761784</v>
      </c>
    </row>
    <row r="997" spans="1:11" x14ac:dyDescent="0.25">
      <c r="A997" s="1">
        <v>43631</v>
      </c>
      <c r="B997" s="4">
        <f t="shared" si="75"/>
        <v>6</v>
      </c>
      <c r="C997" s="4">
        <f t="shared" si="76"/>
        <v>15</v>
      </c>
      <c r="D997" s="2">
        <v>0.14583333333333334</v>
      </c>
      <c r="E997">
        <v>-22.138300000000001</v>
      </c>
      <c r="F997">
        <v>5.4734499999999997</v>
      </c>
      <c r="G997">
        <v>-58.636699999999998</v>
      </c>
      <c r="H997">
        <v>-13.9833</v>
      </c>
      <c r="I997">
        <f t="shared" si="77"/>
        <v>-44.653399999999998</v>
      </c>
      <c r="J997">
        <f t="shared" si="78"/>
        <v>-16.664850000000001</v>
      </c>
      <c r="K997">
        <f t="shared" si="79"/>
        <v>0.37320450402432964</v>
      </c>
    </row>
    <row r="998" spans="1:11" x14ac:dyDescent="0.25">
      <c r="A998" s="1">
        <v>43631</v>
      </c>
      <c r="B998" s="4">
        <f t="shared" si="75"/>
        <v>6</v>
      </c>
      <c r="C998" s="4">
        <f t="shared" si="76"/>
        <v>15</v>
      </c>
      <c r="D998" s="2">
        <v>0.16666666666666666</v>
      </c>
      <c r="E998">
        <v>-23.094100000000001</v>
      </c>
      <c r="F998">
        <v>5.7603400000000002</v>
      </c>
      <c r="G998">
        <v>-59.076700000000002</v>
      </c>
      <c r="H998">
        <v>-13.146699999999999</v>
      </c>
      <c r="I998">
        <f t="shared" si="77"/>
        <v>-45.930000000000007</v>
      </c>
      <c r="J998">
        <f t="shared" si="78"/>
        <v>-17.333760000000002</v>
      </c>
      <c r="K998">
        <f t="shared" si="79"/>
        <v>0.37739516655780536</v>
      </c>
    </row>
    <row r="999" spans="1:11" x14ac:dyDescent="0.25">
      <c r="A999" s="1">
        <v>43631</v>
      </c>
      <c r="B999" s="4">
        <f t="shared" si="75"/>
        <v>6</v>
      </c>
      <c r="C999" s="4">
        <f t="shared" si="76"/>
        <v>15</v>
      </c>
      <c r="D999" s="2">
        <v>0.1875</v>
      </c>
      <c r="E999">
        <v>-23.695900000000002</v>
      </c>
      <c r="F999">
        <v>5.1676599999999997</v>
      </c>
      <c r="G999">
        <v>-59.773299999999999</v>
      </c>
      <c r="H999">
        <v>-14.2333</v>
      </c>
      <c r="I999">
        <f t="shared" si="77"/>
        <v>-45.54</v>
      </c>
      <c r="J999">
        <f t="shared" si="78"/>
        <v>-18.528240000000004</v>
      </c>
      <c r="K999">
        <f t="shared" si="79"/>
        <v>0.40685638998682488</v>
      </c>
    </row>
    <row r="1000" spans="1:11" x14ac:dyDescent="0.25">
      <c r="A1000" s="1">
        <v>43631</v>
      </c>
      <c r="B1000" s="4">
        <f t="shared" si="75"/>
        <v>6</v>
      </c>
      <c r="C1000" s="4">
        <f t="shared" si="76"/>
        <v>15</v>
      </c>
      <c r="D1000" s="2">
        <v>0.20833333333333334</v>
      </c>
      <c r="E1000">
        <v>-23.278300000000002</v>
      </c>
      <c r="F1000">
        <v>6.8032599999999999</v>
      </c>
      <c r="G1000">
        <v>-59.113300000000002</v>
      </c>
      <c r="H1000">
        <v>-12.0067</v>
      </c>
      <c r="I1000">
        <f t="shared" si="77"/>
        <v>-47.1066</v>
      </c>
      <c r="J1000">
        <f t="shared" si="78"/>
        <v>-16.47504</v>
      </c>
      <c r="K1000">
        <f t="shared" si="79"/>
        <v>0.34973952694526883</v>
      </c>
    </row>
    <row r="1001" spans="1:11" x14ac:dyDescent="0.25">
      <c r="A1001" s="1">
        <v>43631</v>
      </c>
      <c r="B1001" s="4">
        <f t="shared" si="75"/>
        <v>6</v>
      </c>
      <c r="C1001" s="4">
        <f t="shared" si="76"/>
        <v>15</v>
      </c>
      <c r="D1001" s="2">
        <v>0.22916666666666666</v>
      </c>
      <c r="E1001">
        <v>-20.872299999999999</v>
      </c>
      <c r="F1001">
        <v>5.25122</v>
      </c>
      <c r="G1001">
        <v>-59.746699999999997</v>
      </c>
      <c r="H1001">
        <v>-5.74</v>
      </c>
      <c r="I1001">
        <f t="shared" si="77"/>
        <v>-54.006699999999995</v>
      </c>
      <c r="J1001">
        <f t="shared" si="78"/>
        <v>-15.621079999999999</v>
      </c>
      <c r="K1001">
        <f t="shared" si="79"/>
        <v>0.28924337165573905</v>
      </c>
    </row>
    <row r="1002" spans="1:11" x14ac:dyDescent="0.25">
      <c r="A1002" s="1">
        <v>43631</v>
      </c>
      <c r="B1002" s="4">
        <f t="shared" si="75"/>
        <v>6</v>
      </c>
      <c r="C1002" s="4">
        <f t="shared" si="76"/>
        <v>15</v>
      </c>
      <c r="D1002" s="2">
        <v>0.25</v>
      </c>
      <c r="E1002">
        <v>-20.2483</v>
      </c>
      <c r="F1002">
        <v>7.4110899999999997</v>
      </c>
      <c r="G1002">
        <v>-53.973300000000002</v>
      </c>
      <c r="H1002">
        <v>-5.24</v>
      </c>
      <c r="I1002">
        <f t="shared" si="77"/>
        <v>-48.7333</v>
      </c>
      <c r="J1002">
        <f t="shared" si="78"/>
        <v>-12.837210000000001</v>
      </c>
      <c r="K1002">
        <f t="shared" si="79"/>
        <v>0.26341762203667718</v>
      </c>
    </row>
    <row r="1003" spans="1:11" x14ac:dyDescent="0.25">
      <c r="A1003" s="1">
        <v>43631</v>
      </c>
      <c r="B1003" s="4">
        <f t="shared" si="75"/>
        <v>6</v>
      </c>
      <c r="C1003" s="4">
        <f t="shared" si="76"/>
        <v>15</v>
      </c>
      <c r="D1003" s="2">
        <v>0.27083333333333331</v>
      </c>
      <c r="E1003">
        <v>-5.0399000000000003</v>
      </c>
      <c r="F1003">
        <v>8.04467</v>
      </c>
      <c r="G1003">
        <v>-16.09</v>
      </c>
      <c r="H1003">
        <v>17.453299999999999</v>
      </c>
      <c r="I1003">
        <f t="shared" si="77"/>
        <v>-33.543300000000002</v>
      </c>
      <c r="J1003">
        <f t="shared" si="78"/>
        <v>3.0047699999999997</v>
      </c>
      <c r="K1003">
        <f t="shared" si="79"/>
        <v>-8.9578842868769604E-2</v>
      </c>
    </row>
    <row r="1004" spans="1:11" x14ac:dyDescent="0.25">
      <c r="A1004" s="1">
        <v>43631</v>
      </c>
      <c r="B1004" s="4">
        <f t="shared" si="75"/>
        <v>6</v>
      </c>
      <c r="C1004" s="4">
        <f t="shared" si="76"/>
        <v>15</v>
      </c>
      <c r="D1004" s="2">
        <v>0.29166666666666669</v>
      </c>
      <c r="E1004">
        <v>14.873100000000001</v>
      </c>
      <c r="F1004">
        <v>14.6478</v>
      </c>
      <c r="G1004">
        <v>49.57</v>
      </c>
      <c r="H1004">
        <v>17</v>
      </c>
      <c r="I1004">
        <f t="shared" si="77"/>
        <v>32.57</v>
      </c>
      <c r="J1004">
        <f t="shared" si="78"/>
        <v>29.520900000000001</v>
      </c>
      <c r="K1004">
        <f t="shared" si="79"/>
        <v>0.90638317470064478</v>
      </c>
    </row>
    <row r="1005" spans="1:11" x14ac:dyDescent="0.25">
      <c r="A1005" s="1">
        <v>43631</v>
      </c>
      <c r="B1005" s="4">
        <f t="shared" si="75"/>
        <v>6</v>
      </c>
      <c r="C1005" s="4">
        <f t="shared" si="76"/>
        <v>15</v>
      </c>
      <c r="D1005" s="2">
        <v>0.3125</v>
      </c>
      <c r="E1005">
        <v>57.127699999999997</v>
      </c>
      <c r="F1005">
        <v>40.432000000000002</v>
      </c>
      <c r="G1005">
        <v>128.75700000000001</v>
      </c>
      <c r="H1005">
        <v>42.87</v>
      </c>
      <c r="I1005">
        <f t="shared" si="77"/>
        <v>85.887</v>
      </c>
      <c r="J1005">
        <f t="shared" si="78"/>
        <v>97.559699999999992</v>
      </c>
      <c r="K1005">
        <f t="shared" si="79"/>
        <v>1.1359076460931223</v>
      </c>
    </row>
    <row r="1006" spans="1:11" x14ac:dyDescent="0.25">
      <c r="A1006" s="1">
        <v>43631</v>
      </c>
      <c r="B1006" s="4">
        <f t="shared" si="75"/>
        <v>6</v>
      </c>
      <c r="C1006" s="4">
        <f t="shared" si="76"/>
        <v>15</v>
      </c>
      <c r="D1006" s="2">
        <v>0.33333333333333331</v>
      </c>
      <c r="E1006">
        <v>97.059399999999997</v>
      </c>
      <c r="F1006">
        <v>55.099200000000003</v>
      </c>
      <c r="G1006">
        <v>217.393</v>
      </c>
      <c r="H1006">
        <v>29.133299999999998</v>
      </c>
      <c r="I1006">
        <f t="shared" si="77"/>
        <v>188.25970000000001</v>
      </c>
      <c r="J1006">
        <f t="shared" si="78"/>
        <v>152.15860000000001</v>
      </c>
      <c r="K1006">
        <f t="shared" si="79"/>
        <v>0.80823776942170844</v>
      </c>
    </row>
    <row r="1007" spans="1:11" x14ac:dyDescent="0.25">
      <c r="A1007" s="1">
        <v>43631</v>
      </c>
      <c r="B1007" s="4">
        <f t="shared" si="75"/>
        <v>6</v>
      </c>
      <c r="C1007" s="4">
        <f t="shared" si="76"/>
        <v>15</v>
      </c>
      <c r="D1007" s="2">
        <v>0.35416666666666669</v>
      </c>
      <c r="E1007">
        <v>143.94900000000001</v>
      </c>
      <c r="F1007">
        <v>80.482200000000006</v>
      </c>
      <c r="G1007">
        <v>310.72000000000003</v>
      </c>
      <c r="H1007">
        <v>44.073300000000003</v>
      </c>
      <c r="I1007">
        <f t="shared" si="77"/>
        <v>266.64670000000001</v>
      </c>
      <c r="J1007">
        <f t="shared" si="78"/>
        <v>224.43120000000002</v>
      </c>
      <c r="K1007">
        <f t="shared" si="79"/>
        <v>0.84168002079155679</v>
      </c>
    </row>
    <row r="1008" spans="1:11" x14ac:dyDescent="0.25">
      <c r="A1008" s="1">
        <v>43631</v>
      </c>
      <c r="B1008" s="4">
        <f t="shared" si="75"/>
        <v>6</v>
      </c>
      <c r="C1008" s="4">
        <f t="shared" si="76"/>
        <v>15</v>
      </c>
      <c r="D1008" s="2">
        <v>0.375</v>
      </c>
      <c r="E1008">
        <v>195.48500000000001</v>
      </c>
      <c r="F1008">
        <v>79.153300000000002</v>
      </c>
      <c r="G1008">
        <v>393.90699999999998</v>
      </c>
      <c r="H1008">
        <v>27.45</v>
      </c>
      <c r="I1008">
        <f t="shared" si="77"/>
        <v>366.45699999999999</v>
      </c>
      <c r="J1008">
        <f t="shared" si="78"/>
        <v>274.63830000000002</v>
      </c>
      <c r="K1008">
        <f t="shared" si="79"/>
        <v>0.74944209006786611</v>
      </c>
    </row>
    <row r="1009" spans="1:11" x14ac:dyDescent="0.25">
      <c r="A1009" s="1">
        <v>43631</v>
      </c>
      <c r="B1009" s="4">
        <f t="shared" si="75"/>
        <v>6</v>
      </c>
      <c r="C1009" s="4">
        <f t="shared" si="76"/>
        <v>15</v>
      </c>
      <c r="D1009" s="2">
        <v>0.39583333333333331</v>
      </c>
      <c r="E1009">
        <v>207.572</v>
      </c>
      <c r="F1009">
        <v>98.470299999999995</v>
      </c>
      <c r="G1009">
        <v>469.59</v>
      </c>
      <c r="H1009">
        <v>44.12</v>
      </c>
      <c r="I1009">
        <f t="shared" si="77"/>
        <v>425.46999999999997</v>
      </c>
      <c r="J1009">
        <f t="shared" si="78"/>
        <v>306.04230000000001</v>
      </c>
      <c r="K1009">
        <f t="shared" si="79"/>
        <v>0.71930406374127442</v>
      </c>
    </row>
    <row r="1010" spans="1:11" x14ac:dyDescent="0.25">
      <c r="A1010" s="1">
        <v>43631</v>
      </c>
      <c r="B1010" s="4">
        <f t="shared" si="75"/>
        <v>6</v>
      </c>
      <c r="C1010" s="4">
        <f t="shared" si="76"/>
        <v>15</v>
      </c>
      <c r="D1010" s="2">
        <v>0.41666666666666669</v>
      </c>
      <c r="E1010">
        <v>204.065</v>
      </c>
      <c r="F1010">
        <v>103.598</v>
      </c>
      <c r="G1010">
        <v>533.46699999999998</v>
      </c>
      <c r="H1010">
        <v>41.286700000000003</v>
      </c>
      <c r="I1010">
        <f t="shared" si="77"/>
        <v>492.18029999999999</v>
      </c>
      <c r="J1010">
        <f t="shared" si="78"/>
        <v>307.66300000000001</v>
      </c>
      <c r="K1010">
        <f t="shared" si="79"/>
        <v>0.62510222371760926</v>
      </c>
    </row>
    <row r="1011" spans="1:11" x14ac:dyDescent="0.25">
      <c r="A1011" s="1">
        <v>43631</v>
      </c>
      <c r="B1011" s="4">
        <f t="shared" si="75"/>
        <v>6</v>
      </c>
      <c r="C1011" s="4">
        <f t="shared" si="76"/>
        <v>15</v>
      </c>
      <c r="D1011" s="2">
        <v>0.4375</v>
      </c>
      <c r="E1011">
        <v>260.99799999999999</v>
      </c>
      <c r="F1011">
        <v>96.885400000000004</v>
      </c>
      <c r="G1011">
        <v>590.68299999999999</v>
      </c>
      <c r="H1011">
        <v>34.676699999999997</v>
      </c>
      <c r="I1011">
        <f t="shared" si="77"/>
        <v>556.00630000000001</v>
      </c>
      <c r="J1011">
        <f t="shared" si="78"/>
        <v>357.88339999999999</v>
      </c>
      <c r="K1011">
        <f t="shared" si="79"/>
        <v>0.64366788649696949</v>
      </c>
    </row>
    <row r="1012" spans="1:11" x14ac:dyDescent="0.25">
      <c r="A1012" s="1">
        <v>43631</v>
      </c>
      <c r="B1012" s="4">
        <f t="shared" si="75"/>
        <v>6</v>
      </c>
      <c r="C1012" s="4">
        <f t="shared" si="76"/>
        <v>15</v>
      </c>
      <c r="D1012" s="2">
        <v>0.45833333333333331</v>
      </c>
      <c r="E1012">
        <v>361.78199999999998</v>
      </c>
      <c r="F1012">
        <v>157.61600000000001</v>
      </c>
      <c r="G1012">
        <v>631.58299999999997</v>
      </c>
      <c r="H1012">
        <v>27.6067</v>
      </c>
      <c r="I1012">
        <f t="shared" si="77"/>
        <v>603.97629999999992</v>
      </c>
      <c r="J1012">
        <f t="shared" si="78"/>
        <v>519.39800000000002</v>
      </c>
      <c r="K1012">
        <f t="shared" si="79"/>
        <v>0.85996420720481925</v>
      </c>
    </row>
    <row r="1013" spans="1:11" x14ac:dyDescent="0.25">
      <c r="A1013" s="1">
        <v>43631</v>
      </c>
      <c r="B1013" s="4">
        <f t="shared" si="75"/>
        <v>6</v>
      </c>
      <c r="C1013" s="4">
        <f t="shared" si="76"/>
        <v>15</v>
      </c>
      <c r="D1013" s="2">
        <v>0.47916666666666669</v>
      </c>
      <c r="E1013">
        <v>335.39499999999998</v>
      </c>
      <c r="F1013">
        <v>130.57400000000001</v>
      </c>
      <c r="G1013">
        <v>659.76700000000005</v>
      </c>
      <c r="H1013">
        <v>64.08</v>
      </c>
      <c r="I1013">
        <f t="shared" si="77"/>
        <v>595.68700000000001</v>
      </c>
      <c r="J1013">
        <f t="shared" si="78"/>
        <v>465.96899999999999</v>
      </c>
      <c r="K1013">
        <f t="shared" si="79"/>
        <v>0.78223798739942285</v>
      </c>
    </row>
    <row r="1014" spans="1:11" x14ac:dyDescent="0.25">
      <c r="A1014" s="1">
        <v>43631</v>
      </c>
      <c r="B1014" s="4">
        <f t="shared" si="75"/>
        <v>6</v>
      </c>
      <c r="C1014" s="4">
        <f t="shared" si="76"/>
        <v>15</v>
      </c>
      <c r="D1014" s="2">
        <v>0.5</v>
      </c>
      <c r="E1014">
        <v>308.36599999999999</v>
      </c>
      <c r="F1014">
        <v>130.55699999999999</v>
      </c>
      <c r="G1014">
        <v>675.83299999999997</v>
      </c>
      <c r="H1014">
        <v>45.1267</v>
      </c>
      <c r="I1014">
        <f t="shared" si="77"/>
        <v>630.70629999999994</v>
      </c>
      <c r="J1014">
        <f t="shared" si="78"/>
        <v>438.923</v>
      </c>
      <c r="K1014">
        <f t="shared" si="79"/>
        <v>0.69592296763168537</v>
      </c>
    </row>
    <row r="1015" spans="1:11" x14ac:dyDescent="0.25">
      <c r="A1015" s="1">
        <v>43631</v>
      </c>
      <c r="B1015" s="4">
        <f t="shared" si="75"/>
        <v>6</v>
      </c>
      <c r="C1015" s="4">
        <f t="shared" si="76"/>
        <v>15</v>
      </c>
      <c r="D1015" s="2">
        <v>0.52083333333333337</v>
      </c>
      <c r="E1015">
        <v>315.428</v>
      </c>
      <c r="F1015">
        <v>155.76900000000001</v>
      </c>
      <c r="G1015">
        <v>677.31</v>
      </c>
      <c r="H1015">
        <v>22.306699999999999</v>
      </c>
      <c r="I1015">
        <f t="shared" si="77"/>
        <v>655.00329999999997</v>
      </c>
      <c r="J1015">
        <f t="shared" si="78"/>
        <v>471.197</v>
      </c>
      <c r="K1015">
        <f t="shared" si="79"/>
        <v>0.71938110846159098</v>
      </c>
    </row>
    <row r="1016" spans="1:11" x14ac:dyDescent="0.25">
      <c r="A1016" s="1">
        <v>43631</v>
      </c>
      <c r="B1016" s="4">
        <f t="shared" si="75"/>
        <v>6</v>
      </c>
      <c r="C1016" s="4">
        <f t="shared" si="76"/>
        <v>15</v>
      </c>
      <c r="D1016" s="2">
        <v>0.54166666666666663</v>
      </c>
      <c r="E1016">
        <v>291.01799999999997</v>
      </c>
      <c r="F1016">
        <v>136.059</v>
      </c>
      <c r="G1016">
        <v>664.97</v>
      </c>
      <c r="H1016">
        <v>30.486699999999999</v>
      </c>
      <c r="I1016">
        <f t="shared" si="77"/>
        <v>634.48329999999999</v>
      </c>
      <c r="J1016">
        <f t="shared" si="78"/>
        <v>427.077</v>
      </c>
      <c r="K1016">
        <f t="shared" si="79"/>
        <v>0.6731099147920836</v>
      </c>
    </row>
    <row r="1017" spans="1:11" x14ac:dyDescent="0.25">
      <c r="A1017" s="1">
        <v>43631</v>
      </c>
      <c r="B1017" s="4">
        <f t="shared" si="75"/>
        <v>6</v>
      </c>
      <c r="C1017" s="4">
        <f t="shared" si="76"/>
        <v>15</v>
      </c>
      <c r="D1017" s="2">
        <v>0.5625</v>
      </c>
      <c r="E1017">
        <v>343.161</v>
      </c>
      <c r="F1017">
        <v>157.21100000000001</v>
      </c>
      <c r="G1017">
        <v>649.03300000000002</v>
      </c>
      <c r="H1017">
        <v>15.97</v>
      </c>
      <c r="I1017">
        <f t="shared" si="77"/>
        <v>633.06299999999999</v>
      </c>
      <c r="J1017">
        <f t="shared" si="78"/>
        <v>500.37200000000001</v>
      </c>
      <c r="K1017">
        <f t="shared" si="79"/>
        <v>0.79039842796056636</v>
      </c>
    </row>
    <row r="1018" spans="1:11" x14ac:dyDescent="0.25">
      <c r="A1018" s="1">
        <v>43631</v>
      </c>
      <c r="B1018" s="4">
        <f t="shared" si="75"/>
        <v>6</v>
      </c>
      <c r="C1018" s="4">
        <f t="shared" si="76"/>
        <v>15</v>
      </c>
      <c r="D1018" s="2">
        <v>0.58333333333333337</v>
      </c>
      <c r="E1018">
        <v>291.673</v>
      </c>
      <c r="F1018">
        <v>146.24600000000001</v>
      </c>
      <c r="G1018">
        <v>581.85</v>
      </c>
      <c r="H1018">
        <v>44.083300000000001</v>
      </c>
      <c r="I1018">
        <f t="shared" si="77"/>
        <v>537.76670000000001</v>
      </c>
      <c r="J1018">
        <f t="shared" si="78"/>
        <v>437.91899999999998</v>
      </c>
      <c r="K1018">
        <f t="shared" si="79"/>
        <v>0.81432896458631587</v>
      </c>
    </row>
    <row r="1019" spans="1:11" x14ac:dyDescent="0.25">
      <c r="A1019" s="1">
        <v>43631</v>
      </c>
      <c r="B1019" s="4">
        <f t="shared" si="75"/>
        <v>6</v>
      </c>
      <c r="C1019" s="4">
        <f t="shared" si="76"/>
        <v>15</v>
      </c>
      <c r="D1019" s="2">
        <v>0.60416666666666663</v>
      </c>
      <c r="E1019">
        <v>239.51300000000001</v>
      </c>
      <c r="F1019">
        <v>119.806</v>
      </c>
      <c r="G1019">
        <v>498.827</v>
      </c>
      <c r="H1019">
        <v>45.153300000000002</v>
      </c>
      <c r="I1019">
        <f t="shared" si="77"/>
        <v>453.6737</v>
      </c>
      <c r="J1019">
        <f t="shared" si="78"/>
        <v>359.31900000000002</v>
      </c>
      <c r="K1019">
        <f t="shared" si="79"/>
        <v>0.79202078498268691</v>
      </c>
    </row>
    <row r="1020" spans="1:11" x14ac:dyDescent="0.25">
      <c r="A1020" s="1">
        <v>43631</v>
      </c>
      <c r="B1020" s="4">
        <f t="shared" si="75"/>
        <v>6</v>
      </c>
      <c r="C1020" s="4">
        <f t="shared" si="76"/>
        <v>15</v>
      </c>
      <c r="D1020" s="2">
        <v>0.625</v>
      </c>
      <c r="E1020">
        <v>262.78199999999998</v>
      </c>
      <c r="F1020">
        <v>136.10499999999999</v>
      </c>
      <c r="G1020">
        <v>480.137</v>
      </c>
      <c r="H1020">
        <v>87.583299999999994</v>
      </c>
      <c r="I1020">
        <f t="shared" si="77"/>
        <v>392.55369999999999</v>
      </c>
      <c r="J1020">
        <f t="shared" si="78"/>
        <v>398.88699999999994</v>
      </c>
      <c r="K1020">
        <f t="shared" si="79"/>
        <v>1.0161335888567602</v>
      </c>
    </row>
    <row r="1021" spans="1:11" x14ac:dyDescent="0.25">
      <c r="A1021" s="1">
        <v>43631</v>
      </c>
      <c r="B1021" s="4">
        <f t="shared" si="75"/>
        <v>6</v>
      </c>
      <c r="C1021" s="4">
        <f t="shared" si="76"/>
        <v>15</v>
      </c>
      <c r="D1021" s="2">
        <v>0.64583333333333337</v>
      </c>
      <c r="E1021">
        <v>220.012</v>
      </c>
      <c r="F1021">
        <v>106.09099999999999</v>
      </c>
      <c r="G1021">
        <v>386.81</v>
      </c>
      <c r="H1021">
        <v>148.11699999999999</v>
      </c>
      <c r="I1021">
        <f t="shared" si="77"/>
        <v>238.69300000000001</v>
      </c>
      <c r="J1021">
        <f t="shared" si="78"/>
        <v>326.10300000000001</v>
      </c>
      <c r="K1021">
        <f t="shared" si="79"/>
        <v>1.3662026117230082</v>
      </c>
    </row>
    <row r="1022" spans="1:11" x14ac:dyDescent="0.25">
      <c r="A1022" s="1">
        <v>43631</v>
      </c>
      <c r="B1022" s="4">
        <f t="shared" si="75"/>
        <v>6</v>
      </c>
      <c r="C1022" s="4">
        <f t="shared" si="76"/>
        <v>15</v>
      </c>
      <c r="D1022" s="2">
        <v>0.66666666666666663</v>
      </c>
      <c r="E1022">
        <v>152.93700000000001</v>
      </c>
      <c r="F1022">
        <v>93.066400000000002</v>
      </c>
      <c r="G1022">
        <v>250.357</v>
      </c>
      <c r="H1022">
        <v>-54.606699999999996</v>
      </c>
      <c r="I1022">
        <f t="shared" si="77"/>
        <v>304.96370000000002</v>
      </c>
      <c r="J1022">
        <f t="shared" si="78"/>
        <v>246.0034</v>
      </c>
      <c r="K1022">
        <f t="shared" si="79"/>
        <v>0.80666453089334889</v>
      </c>
    </row>
    <row r="1023" spans="1:11" x14ac:dyDescent="0.25">
      <c r="A1023" s="1">
        <v>43631</v>
      </c>
      <c r="B1023" s="4">
        <f t="shared" si="75"/>
        <v>6</v>
      </c>
      <c r="C1023" s="4">
        <f t="shared" si="76"/>
        <v>15</v>
      </c>
      <c r="D1023" s="2">
        <v>0.6875</v>
      </c>
      <c r="E1023">
        <v>107.74</v>
      </c>
      <c r="F1023">
        <v>74.284199999999998</v>
      </c>
      <c r="G1023">
        <v>208.52699999999999</v>
      </c>
      <c r="H1023">
        <v>-37.0867</v>
      </c>
      <c r="I1023">
        <f t="shared" si="77"/>
        <v>245.61369999999999</v>
      </c>
      <c r="J1023">
        <f t="shared" si="78"/>
        <v>182.02420000000001</v>
      </c>
      <c r="K1023">
        <f t="shared" si="79"/>
        <v>0.74109953964294339</v>
      </c>
    </row>
    <row r="1024" spans="1:11" x14ac:dyDescent="0.25">
      <c r="A1024" s="1">
        <v>43631</v>
      </c>
      <c r="B1024" s="4">
        <f t="shared" si="75"/>
        <v>6</v>
      </c>
      <c r="C1024" s="4">
        <f t="shared" si="76"/>
        <v>15</v>
      </c>
      <c r="D1024" s="2">
        <v>0.70833333333333337</v>
      </c>
      <c r="E1024">
        <v>86.858000000000004</v>
      </c>
      <c r="F1024">
        <v>81.073099999999997</v>
      </c>
      <c r="G1024">
        <v>155.863</v>
      </c>
      <c r="H1024">
        <v>116.55</v>
      </c>
      <c r="I1024">
        <f t="shared" si="77"/>
        <v>39.313000000000002</v>
      </c>
      <c r="J1024">
        <f t="shared" si="78"/>
        <v>167.93110000000001</v>
      </c>
      <c r="K1024">
        <f t="shared" si="79"/>
        <v>4.2716429679749703</v>
      </c>
    </row>
    <row r="1025" spans="1:11" x14ac:dyDescent="0.25">
      <c r="A1025" s="1">
        <v>43631</v>
      </c>
      <c r="B1025" s="4">
        <f t="shared" si="75"/>
        <v>6</v>
      </c>
      <c r="C1025" s="4">
        <f t="shared" si="76"/>
        <v>15</v>
      </c>
      <c r="D1025" s="2">
        <v>0.72916666666666663</v>
      </c>
      <c r="E1025">
        <v>58.518900000000002</v>
      </c>
      <c r="F1025">
        <v>57.597200000000001</v>
      </c>
      <c r="G1025">
        <v>84.943299999999994</v>
      </c>
      <c r="H1025">
        <v>-0.79</v>
      </c>
      <c r="I1025">
        <f t="shared" si="77"/>
        <v>85.7333</v>
      </c>
      <c r="J1025">
        <f t="shared" si="78"/>
        <v>116.1161</v>
      </c>
      <c r="K1025">
        <f t="shared" si="79"/>
        <v>1.3543873850650798</v>
      </c>
    </row>
    <row r="1026" spans="1:11" x14ac:dyDescent="0.25">
      <c r="A1026" s="1">
        <v>43631</v>
      </c>
      <c r="B1026" s="4">
        <f t="shared" si="75"/>
        <v>6</v>
      </c>
      <c r="C1026" s="4">
        <f t="shared" si="76"/>
        <v>15</v>
      </c>
      <c r="D1026" s="2">
        <v>0.75</v>
      </c>
      <c r="E1026">
        <v>19.023800000000001</v>
      </c>
      <c r="F1026">
        <v>26.0684</v>
      </c>
      <c r="G1026">
        <v>21.4</v>
      </c>
      <c r="H1026">
        <v>28.006699999999999</v>
      </c>
      <c r="I1026">
        <f t="shared" si="77"/>
        <v>-6.6067</v>
      </c>
      <c r="J1026">
        <f t="shared" si="78"/>
        <v>45.092200000000005</v>
      </c>
      <c r="K1026">
        <f t="shared" si="79"/>
        <v>-6.8252228798038361</v>
      </c>
    </row>
    <row r="1027" spans="1:11" x14ac:dyDescent="0.25">
      <c r="A1027" s="1">
        <v>43631</v>
      </c>
      <c r="B1027" s="4">
        <f t="shared" ref="B1027:B1090" si="80">MONTH(A1027)</f>
        <v>6</v>
      </c>
      <c r="C1027" s="4">
        <f t="shared" ref="C1027:C1090" si="81">DAY(A1027)</f>
        <v>15</v>
      </c>
      <c r="D1027" s="2">
        <v>0.77083333333333337</v>
      </c>
      <c r="E1027">
        <v>-7.0268100000000002</v>
      </c>
      <c r="F1027">
        <v>26.533899999999999</v>
      </c>
      <c r="G1027">
        <v>-36.82</v>
      </c>
      <c r="H1027">
        <v>-40.79</v>
      </c>
      <c r="I1027">
        <f t="shared" ref="I1027:I1090" si="82">G1027-H1027</f>
        <v>3.9699999999999989</v>
      </c>
      <c r="J1027">
        <f t="shared" ref="J1027:J1090" si="83">E1027+F1027</f>
        <v>19.507089999999998</v>
      </c>
      <c r="K1027">
        <f t="shared" ref="K1027:K1090" si="84">J1027/I1027</f>
        <v>4.9136246851385401</v>
      </c>
    </row>
    <row r="1028" spans="1:11" x14ac:dyDescent="0.25">
      <c r="A1028" s="1">
        <v>43631</v>
      </c>
      <c r="B1028" s="4">
        <f t="shared" si="80"/>
        <v>6</v>
      </c>
      <c r="C1028" s="4">
        <f t="shared" si="81"/>
        <v>15</v>
      </c>
      <c r="D1028" s="2">
        <v>0.79166666666666663</v>
      </c>
      <c r="E1028">
        <v>-28.578099999999999</v>
      </c>
      <c r="F1028">
        <v>12.7491</v>
      </c>
      <c r="G1028">
        <v>-67.643299999999996</v>
      </c>
      <c r="H1028">
        <v>-33.18</v>
      </c>
      <c r="I1028">
        <f t="shared" si="82"/>
        <v>-34.463299999999997</v>
      </c>
      <c r="J1028">
        <f t="shared" si="83"/>
        <v>-15.828999999999999</v>
      </c>
      <c r="K1028">
        <f t="shared" si="84"/>
        <v>0.45930018309331955</v>
      </c>
    </row>
    <row r="1029" spans="1:11" x14ac:dyDescent="0.25">
      <c r="A1029" s="1">
        <v>43631</v>
      </c>
      <c r="B1029" s="4">
        <f t="shared" si="80"/>
        <v>6</v>
      </c>
      <c r="C1029" s="4">
        <f t="shared" si="81"/>
        <v>15</v>
      </c>
      <c r="D1029" s="2">
        <v>0.8125</v>
      </c>
      <c r="E1029">
        <v>-23.6492</v>
      </c>
      <c r="F1029">
        <v>7.3489599999999999</v>
      </c>
      <c r="G1029">
        <v>-72.3</v>
      </c>
      <c r="H1029">
        <v>-25.02</v>
      </c>
      <c r="I1029">
        <f t="shared" si="82"/>
        <v>-47.28</v>
      </c>
      <c r="J1029">
        <f t="shared" si="83"/>
        <v>-16.300240000000002</v>
      </c>
      <c r="K1029">
        <f t="shared" si="84"/>
        <v>0.34475972927241966</v>
      </c>
    </row>
    <row r="1030" spans="1:11" x14ac:dyDescent="0.25">
      <c r="A1030" s="1">
        <v>43631</v>
      </c>
      <c r="B1030" s="4">
        <f t="shared" si="80"/>
        <v>6</v>
      </c>
      <c r="C1030" s="4">
        <f t="shared" si="81"/>
        <v>15</v>
      </c>
      <c r="D1030" s="2">
        <v>0.83333333333333337</v>
      </c>
      <c r="E1030">
        <v>-23.524100000000001</v>
      </c>
      <c r="F1030">
        <v>6.3765400000000003</v>
      </c>
      <c r="G1030">
        <v>-66.673299999999998</v>
      </c>
      <c r="H1030">
        <v>-34.943300000000001</v>
      </c>
      <c r="I1030">
        <f t="shared" si="82"/>
        <v>-31.729999999999997</v>
      </c>
      <c r="J1030">
        <f t="shared" si="83"/>
        <v>-17.147559999999999</v>
      </c>
      <c r="K1030">
        <f t="shared" si="84"/>
        <v>0.54042105263157891</v>
      </c>
    </row>
    <row r="1031" spans="1:11" x14ac:dyDescent="0.25">
      <c r="A1031" s="1">
        <v>43631</v>
      </c>
      <c r="B1031" s="4">
        <f t="shared" si="80"/>
        <v>6</v>
      </c>
      <c r="C1031" s="4">
        <f t="shared" si="81"/>
        <v>15</v>
      </c>
      <c r="D1031" s="2">
        <v>0.85416666666666663</v>
      </c>
      <c r="E1031">
        <v>-24.6678</v>
      </c>
      <c r="F1031">
        <v>11.2319</v>
      </c>
      <c r="G1031">
        <v>-59.786700000000003</v>
      </c>
      <c r="H1031">
        <v>-10.49</v>
      </c>
      <c r="I1031">
        <f t="shared" si="82"/>
        <v>-49.296700000000001</v>
      </c>
      <c r="J1031">
        <f t="shared" si="83"/>
        <v>-13.4359</v>
      </c>
      <c r="K1031">
        <f t="shared" si="84"/>
        <v>0.2725517123864275</v>
      </c>
    </row>
    <row r="1032" spans="1:11" x14ac:dyDescent="0.25">
      <c r="A1032" s="1">
        <v>43631</v>
      </c>
      <c r="B1032" s="4">
        <f t="shared" si="80"/>
        <v>6</v>
      </c>
      <c r="C1032" s="4">
        <f t="shared" si="81"/>
        <v>15</v>
      </c>
      <c r="D1032" s="2">
        <v>0.875</v>
      </c>
      <c r="E1032">
        <v>-31.470800000000001</v>
      </c>
      <c r="F1032">
        <v>14.798299999999999</v>
      </c>
      <c r="G1032">
        <v>-59.51</v>
      </c>
      <c r="H1032">
        <v>-5.9166699999999999</v>
      </c>
      <c r="I1032">
        <f t="shared" si="82"/>
        <v>-53.593329999999995</v>
      </c>
      <c r="J1032">
        <f t="shared" si="83"/>
        <v>-16.672499999999999</v>
      </c>
      <c r="K1032">
        <f t="shared" si="84"/>
        <v>0.31109281696061808</v>
      </c>
    </row>
    <row r="1033" spans="1:11" x14ac:dyDescent="0.25">
      <c r="A1033" s="1">
        <v>43631</v>
      </c>
      <c r="B1033" s="4">
        <f t="shared" si="80"/>
        <v>6</v>
      </c>
      <c r="C1033" s="4">
        <f t="shared" si="81"/>
        <v>15</v>
      </c>
      <c r="D1033" s="2">
        <v>0.89583333333333337</v>
      </c>
      <c r="E1033">
        <v>-26.152699999999999</v>
      </c>
      <c r="F1033">
        <v>19.578900000000001</v>
      </c>
      <c r="G1033">
        <v>-49.226700000000001</v>
      </c>
      <c r="H1033">
        <v>3.8233299999999999</v>
      </c>
      <c r="I1033">
        <f t="shared" si="82"/>
        <v>-53.05003</v>
      </c>
      <c r="J1033">
        <f t="shared" si="83"/>
        <v>-6.5737999999999985</v>
      </c>
      <c r="K1033">
        <f t="shared" si="84"/>
        <v>0.12391698930236229</v>
      </c>
    </row>
    <row r="1034" spans="1:11" x14ac:dyDescent="0.25">
      <c r="A1034" s="1">
        <v>43631</v>
      </c>
      <c r="B1034" s="4">
        <f t="shared" si="80"/>
        <v>6</v>
      </c>
      <c r="C1034" s="4">
        <f t="shared" si="81"/>
        <v>15</v>
      </c>
      <c r="D1034" s="2">
        <v>0.91666666666666663</v>
      </c>
      <c r="E1034">
        <v>-29.082899999999999</v>
      </c>
      <c r="F1034">
        <v>11.5855</v>
      </c>
      <c r="G1034">
        <v>-55.43</v>
      </c>
      <c r="H1034">
        <v>-18.796700000000001</v>
      </c>
      <c r="I1034">
        <f t="shared" si="82"/>
        <v>-36.633299999999998</v>
      </c>
      <c r="J1034">
        <f t="shared" si="83"/>
        <v>-17.497399999999999</v>
      </c>
      <c r="K1034">
        <f t="shared" si="84"/>
        <v>0.47763646736712223</v>
      </c>
    </row>
    <row r="1035" spans="1:11" x14ac:dyDescent="0.25">
      <c r="A1035" s="1">
        <v>43631</v>
      </c>
      <c r="B1035" s="4">
        <f t="shared" si="80"/>
        <v>6</v>
      </c>
      <c r="C1035" s="4">
        <f t="shared" si="81"/>
        <v>15</v>
      </c>
      <c r="D1035" s="2">
        <v>0.9375</v>
      </c>
      <c r="E1035">
        <v>-27.261800000000001</v>
      </c>
      <c r="F1035">
        <v>4.2221000000000002</v>
      </c>
      <c r="G1035">
        <v>-61.246699999999997</v>
      </c>
      <c r="H1035">
        <v>-27.91</v>
      </c>
      <c r="I1035">
        <f t="shared" si="82"/>
        <v>-33.336699999999993</v>
      </c>
      <c r="J1035">
        <f t="shared" si="83"/>
        <v>-23.0397</v>
      </c>
      <c r="K1035">
        <f t="shared" si="84"/>
        <v>0.69112119675912742</v>
      </c>
    </row>
    <row r="1036" spans="1:11" x14ac:dyDescent="0.25">
      <c r="A1036" s="1">
        <v>43631</v>
      </c>
      <c r="B1036" s="4">
        <f t="shared" si="80"/>
        <v>6</v>
      </c>
      <c r="C1036" s="4">
        <f t="shared" si="81"/>
        <v>15</v>
      </c>
      <c r="D1036" s="2">
        <v>0.95833333333333337</v>
      </c>
      <c r="E1036">
        <v>-21.904900000000001</v>
      </c>
      <c r="F1036">
        <v>10.2232</v>
      </c>
      <c r="G1036">
        <v>-58.933300000000003</v>
      </c>
      <c r="H1036">
        <v>-35.96</v>
      </c>
      <c r="I1036">
        <f t="shared" si="82"/>
        <v>-22.973300000000002</v>
      </c>
      <c r="J1036">
        <f t="shared" si="83"/>
        <v>-11.681700000000001</v>
      </c>
      <c r="K1036">
        <f t="shared" si="84"/>
        <v>0.50849029090291775</v>
      </c>
    </row>
    <row r="1037" spans="1:11" x14ac:dyDescent="0.25">
      <c r="A1037" s="1">
        <v>43631</v>
      </c>
      <c r="B1037" s="4">
        <f t="shared" si="80"/>
        <v>6</v>
      </c>
      <c r="C1037" s="4">
        <f t="shared" si="81"/>
        <v>15</v>
      </c>
      <c r="D1037" s="2">
        <v>0.97916666666666663</v>
      </c>
      <c r="E1037">
        <v>-33.481499999999997</v>
      </c>
      <c r="F1037">
        <v>15.959099999999999</v>
      </c>
      <c r="G1037">
        <v>-55.306699999999999</v>
      </c>
      <c r="H1037">
        <v>26.21</v>
      </c>
      <c r="I1037">
        <f t="shared" si="82"/>
        <v>-81.5167</v>
      </c>
      <c r="J1037">
        <f t="shared" si="83"/>
        <v>-17.522399999999998</v>
      </c>
      <c r="K1037">
        <f t="shared" si="84"/>
        <v>0.21495472706819582</v>
      </c>
    </row>
    <row r="1038" spans="1:11" x14ac:dyDescent="0.25">
      <c r="A1038" s="1">
        <v>43632</v>
      </c>
      <c r="B1038" s="4">
        <f t="shared" si="80"/>
        <v>6</v>
      </c>
      <c r="C1038" s="4">
        <f t="shared" si="81"/>
        <v>16</v>
      </c>
      <c r="D1038" s="2">
        <v>0</v>
      </c>
      <c r="E1038">
        <v>-19.981000000000002</v>
      </c>
      <c r="F1038">
        <v>-4.0069299999999997</v>
      </c>
      <c r="G1038">
        <v>-46.793300000000002</v>
      </c>
      <c r="H1038">
        <v>-24.76</v>
      </c>
      <c r="I1038">
        <f t="shared" si="82"/>
        <v>-22.033300000000001</v>
      </c>
      <c r="J1038">
        <f t="shared" si="83"/>
        <v>-23.987930000000002</v>
      </c>
      <c r="K1038">
        <f t="shared" si="84"/>
        <v>1.0887125396558845</v>
      </c>
    </row>
    <row r="1039" spans="1:11" x14ac:dyDescent="0.25">
      <c r="A1039" s="1">
        <v>43632</v>
      </c>
      <c r="B1039" s="4">
        <f t="shared" si="80"/>
        <v>6</v>
      </c>
      <c r="C1039" s="4">
        <f t="shared" si="81"/>
        <v>16</v>
      </c>
      <c r="D1039" s="2">
        <v>2.0833333333333332E-2</v>
      </c>
      <c r="E1039">
        <v>-15.072100000000001</v>
      </c>
      <c r="F1039">
        <v>16.538799999999998</v>
      </c>
      <c r="G1039">
        <v>-37.32</v>
      </c>
      <c r="H1039">
        <v>-19.170000000000002</v>
      </c>
      <c r="I1039">
        <f t="shared" si="82"/>
        <v>-18.149999999999999</v>
      </c>
      <c r="J1039">
        <f t="shared" si="83"/>
        <v>1.4666999999999977</v>
      </c>
      <c r="K1039">
        <f t="shared" si="84"/>
        <v>-8.0809917355371783E-2</v>
      </c>
    </row>
    <row r="1040" spans="1:11" x14ac:dyDescent="0.25">
      <c r="A1040" s="1">
        <v>43632</v>
      </c>
      <c r="B1040" s="4">
        <f t="shared" si="80"/>
        <v>6</v>
      </c>
      <c r="C1040" s="4">
        <f t="shared" si="81"/>
        <v>16</v>
      </c>
      <c r="D1040" s="2">
        <v>4.1666666666666664E-2</v>
      </c>
      <c r="E1040">
        <v>-27.5564</v>
      </c>
      <c r="F1040">
        <v>10.2502</v>
      </c>
      <c r="G1040">
        <v>-56.903300000000002</v>
      </c>
      <c r="H1040">
        <v>-20.966699999999999</v>
      </c>
      <c r="I1040">
        <f t="shared" si="82"/>
        <v>-35.936599999999999</v>
      </c>
      <c r="J1040">
        <f t="shared" si="83"/>
        <v>-17.3062</v>
      </c>
      <c r="K1040">
        <f t="shared" si="84"/>
        <v>0.48157588642219912</v>
      </c>
    </row>
    <row r="1041" spans="1:11" x14ac:dyDescent="0.25">
      <c r="A1041" s="1">
        <v>43632</v>
      </c>
      <c r="B1041" s="4">
        <f t="shared" si="80"/>
        <v>6</v>
      </c>
      <c r="C1041" s="4">
        <f t="shared" si="81"/>
        <v>16</v>
      </c>
      <c r="D1041" s="2">
        <v>6.25E-2</v>
      </c>
      <c r="E1041">
        <v>-31.294899999999998</v>
      </c>
      <c r="F1041">
        <v>12.278499999999999</v>
      </c>
      <c r="G1041">
        <v>-59.15</v>
      </c>
      <c r="H1041">
        <v>-17.703299999999999</v>
      </c>
      <c r="I1041">
        <f t="shared" si="82"/>
        <v>-41.4467</v>
      </c>
      <c r="J1041">
        <f t="shared" si="83"/>
        <v>-19.016399999999997</v>
      </c>
      <c r="K1041">
        <f t="shared" si="84"/>
        <v>0.45881578026718645</v>
      </c>
    </row>
    <row r="1042" spans="1:11" x14ac:dyDescent="0.25">
      <c r="A1042" s="1">
        <v>43632</v>
      </c>
      <c r="B1042" s="4">
        <f t="shared" si="80"/>
        <v>6</v>
      </c>
      <c r="C1042" s="4">
        <f t="shared" si="81"/>
        <v>16</v>
      </c>
      <c r="D1042" s="2">
        <v>8.3333333333333329E-2</v>
      </c>
      <c r="E1042">
        <v>-30.454499999999999</v>
      </c>
      <c r="F1042">
        <v>8.00427</v>
      </c>
      <c r="G1042">
        <v>-55.216700000000003</v>
      </c>
      <c r="H1042">
        <v>-15.9533</v>
      </c>
      <c r="I1042">
        <f t="shared" si="82"/>
        <v>-39.263400000000004</v>
      </c>
      <c r="J1042">
        <f t="shared" si="83"/>
        <v>-22.450229999999998</v>
      </c>
      <c r="K1042">
        <f t="shared" si="84"/>
        <v>0.57178517397881989</v>
      </c>
    </row>
    <row r="1043" spans="1:11" x14ac:dyDescent="0.25">
      <c r="A1043" s="1">
        <v>43632</v>
      </c>
      <c r="B1043" s="4">
        <f t="shared" si="80"/>
        <v>6</v>
      </c>
      <c r="C1043" s="4">
        <f t="shared" si="81"/>
        <v>16</v>
      </c>
      <c r="D1043" s="2">
        <v>0.10416666666666667</v>
      </c>
      <c r="E1043">
        <v>-26.402000000000001</v>
      </c>
      <c r="F1043">
        <v>6.07972</v>
      </c>
      <c r="G1043">
        <v>-57.35</v>
      </c>
      <c r="H1043">
        <v>-13.773300000000001</v>
      </c>
      <c r="I1043">
        <f t="shared" si="82"/>
        <v>-43.576700000000002</v>
      </c>
      <c r="J1043">
        <f t="shared" si="83"/>
        <v>-20.322279999999999</v>
      </c>
      <c r="K1043">
        <f t="shared" si="84"/>
        <v>0.46635656210773185</v>
      </c>
    </row>
    <row r="1044" spans="1:11" x14ac:dyDescent="0.25">
      <c r="A1044" s="1">
        <v>43632</v>
      </c>
      <c r="B1044" s="4">
        <f t="shared" si="80"/>
        <v>6</v>
      </c>
      <c r="C1044" s="4">
        <f t="shared" si="81"/>
        <v>16</v>
      </c>
      <c r="D1044" s="2">
        <v>0.125</v>
      </c>
      <c r="E1044">
        <v>-21.765899999999998</v>
      </c>
      <c r="F1044">
        <v>4.4999500000000001</v>
      </c>
      <c r="G1044">
        <v>-58.993299999999998</v>
      </c>
      <c r="H1044">
        <v>-16.68</v>
      </c>
      <c r="I1044">
        <f t="shared" si="82"/>
        <v>-42.313299999999998</v>
      </c>
      <c r="J1044">
        <f t="shared" si="83"/>
        <v>-17.265949999999997</v>
      </c>
      <c r="K1044">
        <f t="shared" si="84"/>
        <v>0.40805018752968919</v>
      </c>
    </row>
    <row r="1045" spans="1:11" x14ac:dyDescent="0.25">
      <c r="A1045" s="1">
        <v>43632</v>
      </c>
      <c r="B1045" s="4">
        <f t="shared" si="80"/>
        <v>6</v>
      </c>
      <c r="C1045" s="4">
        <f t="shared" si="81"/>
        <v>16</v>
      </c>
      <c r="D1045" s="2">
        <v>0.14583333333333334</v>
      </c>
      <c r="E1045">
        <v>-22.41</v>
      </c>
      <c r="F1045">
        <v>6.0138499999999997</v>
      </c>
      <c r="G1045">
        <v>-56.8767</v>
      </c>
      <c r="H1045">
        <v>-16.576699999999999</v>
      </c>
      <c r="I1045">
        <f t="shared" si="82"/>
        <v>-40.299999999999997</v>
      </c>
      <c r="J1045">
        <f t="shared" si="83"/>
        <v>-16.396149999999999</v>
      </c>
      <c r="K1045">
        <f t="shared" si="84"/>
        <v>0.40685235732009928</v>
      </c>
    </row>
    <row r="1046" spans="1:11" x14ac:dyDescent="0.25">
      <c r="A1046" s="1">
        <v>43632</v>
      </c>
      <c r="B1046" s="4">
        <f t="shared" si="80"/>
        <v>6</v>
      </c>
      <c r="C1046" s="4">
        <f t="shared" si="81"/>
        <v>16</v>
      </c>
      <c r="D1046" s="2">
        <v>0.16666666666666666</v>
      </c>
      <c r="E1046">
        <v>-23.927800000000001</v>
      </c>
      <c r="F1046">
        <v>8.6170799999999996</v>
      </c>
      <c r="G1046">
        <v>-54.9</v>
      </c>
      <c r="H1046">
        <v>-11.74</v>
      </c>
      <c r="I1046">
        <f t="shared" si="82"/>
        <v>-43.16</v>
      </c>
      <c r="J1046">
        <f t="shared" si="83"/>
        <v>-15.310720000000002</v>
      </c>
      <c r="K1046">
        <f t="shared" si="84"/>
        <v>0.35474328081557005</v>
      </c>
    </row>
    <row r="1047" spans="1:11" x14ac:dyDescent="0.25">
      <c r="A1047" s="1">
        <v>43632</v>
      </c>
      <c r="B1047" s="4">
        <f t="shared" si="80"/>
        <v>6</v>
      </c>
      <c r="C1047" s="4">
        <f t="shared" si="81"/>
        <v>16</v>
      </c>
      <c r="D1047" s="2">
        <v>0.1875</v>
      </c>
      <c r="E1047">
        <v>-19.036999999999999</v>
      </c>
      <c r="F1047">
        <v>8.6625800000000002</v>
      </c>
      <c r="G1047">
        <v>-54.323300000000003</v>
      </c>
      <c r="H1047">
        <v>-14.966699999999999</v>
      </c>
      <c r="I1047">
        <f t="shared" si="82"/>
        <v>-39.3566</v>
      </c>
      <c r="J1047">
        <f t="shared" si="83"/>
        <v>-10.374419999999999</v>
      </c>
      <c r="K1047">
        <f t="shared" si="84"/>
        <v>0.26360051427206616</v>
      </c>
    </row>
    <row r="1048" spans="1:11" x14ac:dyDescent="0.25">
      <c r="A1048" s="1">
        <v>43632</v>
      </c>
      <c r="B1048" s="4">
        <f t="shared" si="80"/>
        <v>6</v>
      </c>
      <c r="C1048" s="4">
        <f t="shared" si="81"/>
        <v>16</v>
      </c>
      <c r="D1048" s="2">
        <v>0.20833333333333334</v>
      </c>
      <c r="E1048">
        <v>-23.029800000000002</v>
      </c>
      <c r="F1048">
        <v>10.511799999999999</v>
      </c>
      <c r="G1048">
        <v>-53.533299999999997</v>
      </c>
      <c r="H1048">
        <v>-12.6433</v>
      </c>
      <c r="I1048">
        <f t="shared" si="82"/>
        <v>-40.89</v>
      </c>
      <c r="J1048">
        <f t="shared" si="83"/>
        <v>-12.518000000000002</v>
      </c>
      <c r="K1048">
        <f t="shared" si="84"/>
        <v>0.30613842015162634</v>
      </c>
    </row>
    <row r="1049" spans="1:11" x14ac:dyDescent="0.25">
      <c r="A1049" s="1">
        <v>43632</v>
      </c>
      <c r="B1049" s="4">
        <f t="shared" si="80"/>
        <v>6</v>
      </c>
      <c r="C1049" s="4">
        <f t="shared" si="81"/>
        <v>16</v>
      </c>
      <c r="D1049" s="2">
        <v>0.22916666666666666</v>
      </c>
      <c r="E1049">
        <v>-22.012899999999998</v>
      </c>
      <c r="F1049">
        <v>6.3048799999999998</v>
      </c>
      <c r="G1049">
        <v>-54.58</v>
      </c>
      <c r="H1049">
        <v>-6.55</v>
      </c>
      <c r="I1049">
        <f t="shared" si="82"/>
        <v>-48.03</v>
      </c>
      <c r="J1049">
        <f t="shared" si="83"/>
        <v>-15.708019999999998</v>
      </c>
      <c r="K1049">
        <f t="shared" si="84"/>
        <v>0.32704601290859875</v>
      </c>
    </row>
    <row r="1050" spans="1:11" x14ac:dyDescent="0.25">
      <c r="A1050" s="1">
        <v>43632</v>
      </c>
      <c r="B1050" s="4">
        <f t="shared" si="80"/>
        <v>6</v>
      </c>
      <c r="C1050" s="4">
        <f t="shared" si="81"/>
        <v>16</v>
      </c>
      <c r="D1050" s="2">
        <v>0.25</v>
      </c>
      <c r="E1050">
        <v>-19.5684</v>
      </c>
      <c r="F1050">
        <v>6.5494399999999997</v>
      </c>
      <c r="G1050">
        <v>-50.823300000000003</v>
      </c>
      <c r="H1050">
        <v>-11.263299999999999</v>
      </c>
      <c r="I1050">
        <f t="shared" si="82"/>
        <v>-39.56</v>
      </c>
      <c r="J1050">
        <f t="shared" si="83"/>
        <v>-13.01896</v>
      </c>
      <c r="K1050">
        <f t="shared" si="84"/>
        <v>0.32909403437815976</v>
      </c>
    </row>
    <row r="1051" spans="1:11" x14ac:dyDescent="0.25">
      <c r="A1051" s="1">
        <v>43632</v>
      </c>
      <c r="B1051" s="4">
        <f t="shared" si="80"/>
        <v>6</v>
      </c>
      <c r="C1051" s="4">
        <f t="shared" si="81"/>
        <v>16</v>
      </c>
      <c r="D1051" s="2">
        <v>0.27083333333333331</v>
      </c>
      <c r="E1051">
        <v>-10.668200000000001</v>
      </c>
      <c r="F1051">
        <v>10.7247</v>
      </c>
      <c r="G1051">
        <v>-22.4267</v>
      </c>
      <c r="H1051">
        <v>6.82667</v>
      </c>
      <c r="I1051">
        <f t="shared" si="82"/>
        <v>-29.25337</v>
      </c>
      <c r="J1051">
        <f t="shared" si="83"/>
        <v>5.6499999999999773E-2</v>
      </c>
      <c r="K1051">
        <f t="shared" si="84"/>
        <v>-1.9314014077694219E-3</v>
      </c>
    </row>
    <row r="1052" spans="1:11" x14ac:dyDescent="0.25">
      <c r="A1052" s="1">
        <v>43632</v>
      </c>
      <c r="B1052" s="4">
        <f t="shared" si="80"/>
        <v>6</v>
      </c>
      <c r="C1052" s="4">
        <f t="shared" si="81"/>
        <v>16</v>
      </c>
      <c r="D1052" s="2">
        <v>0.29166666666666669</v>
      </c>
      <c r="E1052">
        <v>8.9182500000000005</v>
      </c>
      <c r="F1052">
        <v>23.077100000000002</v>
      </c>
      <c r="G1052">
        <v>26.6967</v>
      </c>
      <c r="H1052">
        <v>11.673299999999999</v>
      </c>
      <c r="I1052">
        <f t="shared" si="82"/>
        <v>15.023400000000001</v>
      </c>
      <c r="J1052">
        <f t="shared" si="83"/>
        <v>31.995350000000002</v>
      </c>
      <c r="K1052">
        <f t="shared" si="84"/>
        <v>2.1297009997736867</v>
      </c>
    </row>
    <row r="1053" spans="1:11" x14ac:dyDescent="0.25">
      <c r="A1053" s="1">
        <v>43632</v>
      </c>
      <c r="B1053" s="4">
        <f t="shared" si="80"/>
        <v>6</v>
      </c>
      <c r="C1053" s="4">
        <f t="shared" si="81"/>
        <v>16</v>
      </c>
      <c r="D1053" s="2">
        <v>0.3125</v>
      </c>
      <c r="E1053">
        <v>34.862900000000003</v>
      </c>
      <c r="F1053">
        <v>29.086200000000002</v>
      </c>
      <c r="G1053">
        <v>84.736699999999999</v>
      </c>
      <c r="H1053">
        <v>14.54</v>
      </c>
      <c r="I1053">
        <f t="shared" si="82"/>
        <v>70.196699999999993</v>
      </c>
      <c r="J1053">
        <f t="shared" si="83"/>
        <v>63.949100000000001</v>
      </c>
      <c r="K1053">
        <f t="shared" si="84"/>
        <v>0.91099866517941741</v>
      </c>
    </row>
    <row r="1054" spans="1:11" x14ac:dyDescent="0.25">
      <c r="A1054" s="1">
        <v>43632</v>
      </c>
      <c r="B1054" s="4">
        <f t="shared" si="80"/>
        <v>6</v>
      </c>
      <c r="C1054" s="4">
        <f t="shared" si="81"/>
        <v>16</v>
      </c>
      <c r="D1054" s="2">
        <v>0.33333333333333331</v>
      </c>
      <c r="E1054">
        <v>54.493699999999997</v>
      </c>
      <c r="F1054">
        <v>42.269599999999997</v>
      </c>
      <c r="G1054">
        <v>129.947</v>
      </c>
      <c r="H1054">
        <v>36.536700000000003</v>
      </c>
      <c r="I1054">
        <f t="shared" si="82"/>
        <v>93.410300000000007</v>
      </c>
      <c r="J1054">
        <f t="shared" si="83"/>
        <v>96.763299999999987</v>
      </c>
      <c r="K1054">
        <f t="shared" si="84"/>
        <v>1.0358953991155149</v>
      </c>
    </row>
    <row r="1055" spans="1:11" x14ac:dyDescent="0.25">
      <c r="A1055" s="1">
        <v>43632</v>
      </c>
      <c r="B1055" s="4">
        <f t="shared" si="80"/>
        <v>6</v>
      </c>
      <c r="C1055" s="4">
        <f t="shared" si="81"/>
        <v>16</v>
      </c>
      <c r="D1055" s="2">
        <v>0.35416666666666669</v>
      </c>
      <c r="E1055">
        <v>79.197699999999998</v>
      </c>
      <c r="F1055">
        <v>61.484000000000002</v>
      </c>
      <c r="G1055">
        <v>191.22</v>
      </c>
      <c r="H1055">
        <v>9.9666700000000006</v>
      </c>
      <c r="I1055">
        <f t="shared" si="82"/>
        <v>181.25333000000001</v>
      </c>
      <c r="J1055">
        <f t="shared" si="83"/>
        <v>140.68170000000001</v>
      </c>
      <c r="K1055">
        <f t="shared" si="84"/>
        <v>0.77616063660733847</v>
      </c>
    </row>
    <row r="1056" spans="1:11" x14ac:dyDescent="0.25">
      <c r="A1056" s="1">
        <v>43632</v>
      </c>
      <c r="B1056" s="4">
        <f t="shared" si="80"/>
        <v>6</v>
      </c>
      <c r="C1056" s="4">
        <f t="shared" si="81"/>
        <v>16</v>
      </c>
      <c r="D1056" s="2">
        <v>0.375</v>
      </c>
      <c r="E1056">
        <v>100.93600000000001</v>
      </c>
      <c r="F1056">
        <v>69.944800000000001</v>
      </c>
      <c r="G1056">
        <v>241.70699999999999</v>
      </c>
      <c r="H1056">
        <v>52.3</v>
      </c>
      <c r="I1056">
        <f t="shared" si="82"/>
        <v>189.40699999999998</v>
      </c>
      <c r="J1056">
        <f t="shared" si="83"/>
        <v>170.88080000000002</v>
      </c>
      <c r="K1056">
        <f t="shared" si="84"/>
        <v>0.90218840908730957</v>
      </c>
    </row>
    <row r="1057" spans="1:11" x14ac:dyDescent="0.25">
      <c r="A1057" s="1">
        <v>43632</v>
      </c>
      <c r="B1057" s="4">
        <f t="shared" si="80"/>
        <v>6</v>
      </c>
      <c r="C1057" s="4">
        <f t="shared" si="81"/>
        <v>16</v>
      </c>
      <c r="D1057" s="2">
        <v>0.39583333333333331</v>
      </c>
      <c r="E1057">
        <v>159.31100000000001</v>
      </c>
      <c r="F1057">
        <v>96.736500000000007</v>
      </c>
      <c r="G1057">
        <v>363.02699999999999</v>
      </c>
      <c r="H1057">
        <v>25.21</v>
      </c>
      <c r="I1057">
        <f t="shared" si="82"/>
        <v>337.81700000000001</v>
      </c>
      <c r="J1057">
        <f t="shared" si="83"/>
        <v>256.04750000000001</v>
      </c>
      <c r="K1057">
        <f t="shared" si="84"/>
        <v>0.75794735019255988</v>
      </c>
    </row>
    <row r="1058" spans="1:11" x14ac:dyDescent="0.25">
      <c r="A1058" s="1">
        <v>43632</v>
      </c>
      <c r="B1058" s="4">
        <f t="shared" si="80"/>
        <v>6</v>
      </c>
      <c r="C1058" s="4">
        <f t="shared" si="81"/>
        <v>16</v>
      </c>
      <c r="D1058" s="2">
        <v>0.41666666666666669</v>
      </c>
      <c r="E1058">
        <v>234.23400000000001</v>
      </c>
      <c r="F1058">
        <v>127.527</v>
      </c>
      <c r="G1058">
        <v>507.50700000000001</v>
      </c>
      <c r="H1058">
        <v>39.736699999999999</v>
      </c>
      <c r="I1058">
        <f t="shared" si="82"/>
        <v>467.77030000000002</v>
      </c>
      <c r="J1058">
        <f t="shared" si="83"/>
        <v>361.76100000000002</v>
      </c>
      <c r="K1058">
        <f t="shared" si="84"/>
        <v>0.77337317054973354</v>
      </c>
    </row>
    <row r="1059" spans="1:11" x14ac:dyDescent="0.25">
      <c r="A1059" s="1">
        <v>43632</v>
      </c>
      <c r="B1059" s="4">
        <f t="shared" si="80"/>
        <v>6</v>
      </c>
      <c r="C1059" s="4">
        <f t="shared" si="81"/>
        <v>16</v>
      </c>
      <c r="D1059" s="2">
        <v>0.4375</v>
      </c>
      <c r="E1059">
        <v>265.33</v>
      </c>
      <c r="F1059">
        <v>119.417</v>
      </c>
      <c r="G1059">
        <v>548.32299999999998</v>
      </c>
      <c r="H1059">
        <v>76.863299999999995</v>
      </c>
      <c r="I1059">
        <f t="shared" si="82"/>
        <v>471.4597</v>
      </c>
      <c r="J1059">
        <f t="shared" si="83"/>
        <v>384.74699999999996</v>
      </c>
      <c r="K1059">
        <f t="shared" si="84"/>
        <v>0.81607611424688042</v>
      </c>
    </row>
    <row r="1060" spans="1:11" x14ac:dyDescent="0.25">
      <c r="A1060" s="1">
        <v>43632</v>
      </c>
      <c r="B1060" s="4">
        <f t="shared" si="80"/>
        <v>6</v>
      </c>
      <c r="C1060" s="4">
        <f t="shared" si="81"/>
        <v>16</v>
      </c>
      <c r="D1060" s="2">
        <v>0.45833333333333331</v>
      </c>
      <c r="E1060">
        <v>322.16000000000003</v>
      </c>
      <c r="F1060">
        <v>166.55</v>
      </c>
      <c r="G1060">
        <v>636.9</v>
      </c>
      <c r="H1060">
        <v>19.316700000000001</v>
      </c>
      <c r="I1060">
        <f t="shared" si="82"/>
        <v>617.58330000000001</v>
      </c>
      <c r="J1060">
        <f t="shared" si="83"/>
        <v>488.71000000000004</v>
      </c>
      <c r="K1060">
        <f t="shared" si="84"/>
        <v>0.79132644940366759</v>
      </c>
    </row>
    <row r="1061" spans="1:11" x14ac:dyDescent="0.25">
      <c r="A1061" s="1">
        <v>43632</v>
      </c>
      <c r="B1061" s="4">
        <f t="shared" si="80"/>
        <v>6</v>
      </c>
      <c r="C1061" s="4">
        <f t="shared" si="81"/>
        <v>16</v>
      </c>
      <c r="D1061" s="2">
        <v>0.47916666666666669</v>
      </c>
      <c r="E1061">
        <v>325.44600000000003</v>
      </c>
      <c r="F1061">
        <v>148.56100000000001</v>
      </c>
      <c r="G1061">
        <v>626.67700000000002</v>
      </c>
      <c r="H1061">
        <v>46.686700000000002</v>
      </c>
      <c r="I1061">
        <f t="shared" si="82"/>
        <v>579.99030000000005</v>
      </c>
      <c r="J1061">
        <f t="shared" si="83"/>
        <v>474.00700000000006</v>
      </c>
      <c r="K1061">
        <f t="shared" si="84"/>
        <v>0.81726711636384264</v>
      </c>
    </row>
    <row r="1062" spans="1:11" x14ac:dyDescent="0.25">
      <c r="A1062" s="1">
        <v>43632</v>
      </c>
      <c r="B1062" s="4">
        <f t="shared" si="80"/>
        <v>6</v>
      </c>
      <c r="C1062" s="4">
        <f t="shared" si="81"/>
        <v>16</v>
      </c>
      <c r="D1062" s="2">
        <v>0.5</v>
      </c>
      <c r="E1062">
        <v>337.12</v>
      </c>
      <c r="F1062">
        <v>172.46</v>
      </c>
      <c r="G1062">
        <v>666.5</v>
      </c>
      <c r="H1062">
        <v>56.793300000000002</v>
      </c>
      <c r="I1062">
        <f t="shared" si="82"/>
        <v>609.70669999999996</v>
      </c>
      <c r="J1062">
        <f t="shared" si="83"/>
        <v>509.58000000000004</v>
      </c>
      <c r="K1062">
        <f t="shared" si="84"/>
        <v>0.83577890812090483</v>
      </c>
    </row>
    <row r="1063" spans="1:11" x14ac:dyDescent="0.25">
      <c r="A1063" s="1">
        <v>43632</v>
      </c>
      <c r="B1063" s="4">
        <f t="shared" si="80"/>
        <v>6</v>
      </c>
      <c r="C1063" s="4">
        <f t="shared" si="81"/>
        <v>16</v>
      </c>
      <c r="D1063" s="2">
        <v>0.52083333333333337</v>
      </c>
      <c r="E1063">
        <v>373.459</v>
      </c>
      <c r="F1063">
        <v>200.53</v>
      </c>
      <c r="G1063">
        <v>634.91700000000003</v>
      </c>
      <c r="H1063">
        <v>32.1967</v>
      </c>
      <c r="I1063">
        <f t="shared" si="82"/>
        <v>602.72030000000007</v>
      </c>
      <c r="J1063">
        <f t="shared" si="83"/>
        <v>573.98900000000003</v>
      </c>
      <c r="K1063">
        <f t="shared" si="84"/>
        <v>0.95233062500134802</v>
      </c>
    </row>
    <row r="1064" spans="1:11" x14ac:dyDescent="0.25">
      <c r="A1064" s="1">
        <v>43632</v>
      </c>
      <c r="B1064" s="4">
        <f t="shared" si="80"/>
        <v>6</v>
      </c>
      <c r="C1064" s="4">
        <f t="shared" si="81"/>
        <v>16</v>
      </c>
      <c r="D1064" s="2">
        <v>0.54166666666666663</v>
      </c>
      <c r="E1064">
        <v>284.346</v>
      </c>
      <c r="F1064">
        <v>99.779499999999999</v>
      </c>
      <c r="G1064">
        <v>593.78300000000002</v>
      </c>
      <c r="H1064">
        <v>29.01</v>
      </c>
      <c r="I1064">
        <f t="shared" si="82"/>
        <v>564.77300000000002</v>
      </c>
      <c r="J1064">
        <f t="shared" si="83"/>
        <v>384.12549999999999</v>
      </c>
      <c r="K1064">
        <f t="shared" si="84"/>
        <v>0.6801414019437898</v>
      </c>
    </row>
    <row r="1065" spans="1:11" x14ac:dyDescent="0.25">
      <c r="A1065" s="1">
        <v>43632</v>
      </c>
      <c r="B1065" s="4">
        <f t="shared" si="80"/>
        <v>6</v>
      </c>
      <c r="C1065" s="4">
        <f t="shared" si="81"/>
        <v>16</v>
      </c>
      <c r="D1065" s="2">
        <v>0.5625</v>
      </c>
      <c r="E1065">
        <v>298.00099999999998</v>
      </c>
      <c r="F1065">
        <v>133.97200000000001</v>
      </c>
      <c r="G1065">
        <v>551.72299999999996</v>
      </c>
      <c r="H1065">
        <v>-13.32</v>
      </c>
      <c r="I1065">
        <f t="shared" si="82"/>
        <v>565.04300000000001</v>
      </c>
      <c r="J1065">
        <f t="shared" si="83"/>
        <v>431.97299999999996</v>
      </c>
      <c r="K1065">
        <f t="shared" si="84"/>
        <v>0.76449579943473323</v>
      </c>
    </row>
    <row r="1066" spans="1:11" x14ac:dyDescent="0.25">
      <c r="A1066" s="1">
        <v>43632</v>
      </c>
      <c r="B1066" s="4">
        <f t="shared" si="80"/>
        <v>6</v>
      </c>
      <c r="C1066" s="4">
        <f t="shared" si="81"/>
        <v>16</v>
      </c>
      <c r="D1066" s="2">
        <v>0.58333333333333337</v>
      </c>
      <c r="E1066">
        <v>243.12899999999999</v>
      </c>
      <c r="F1066">
        <v>119.30200000000001</v>
      </c>
      <c r="G1066">
        <v>457.303</v>
      </c>
      <c r="H1066">
        <v>26.46</v>
      </c>
      <c r="I1066">
        <f t="shared" si="82"/>
        <v>430.84300000000002</v>
      </c>
      <c r="J1066">
        <f t="shared" si="83"/>
        <v>362.43099999999998</v>
      </c>
      <c r="K1066">
        <f t="shared" si="84"/>
        <v>0.84121362073887695</v>
      </c>
    </row>
    <row r="1067" spans="1:11" x14ac:dyDescent="0.25">
      <c r="A1067" s="1">
        <v>43632</v>
      </c>
      <c r="B1067" s="4">
        <f t="shared" si="80"/>
        <v>6</v>
      </c>
      <c r="C1067" s="4">
        <f t="shared" si="81"/>
        <v>16</v>
      </c>
      <c r="D1067" s="2">
        <v>0.60416666666666663</v>
      </c>
      <c r="E1067">
        <v>253.27799999999999</v>
      </c>
      <c r="F1067">
        <v>135.523</v>
      </c>
      <c r="G1067">
        <v>488.50299999999999</v>
      </c>
      <c r="H1067">
        <v>96.7</v>
      </c>
      <c r="I1067">
        <f t="shared" si="82"/>
        <v>391.803</v>
      </c>
      <c r="J1067">
        <f t="shared" si="83"/>
        <v>388.80099999999999</v>
      </c>
      <c r="K1067">
        <f t="shared" si="84"/>
        <v>0.99233798618183111</v>
      </c>
    </row>
    <row r="1068" spans="1:11" x14ac:dyDescent="0.25">
      <c r="A1068" s="1">
        <v>43632</v>
      </c>
      <c r="B1068" s="4">
        <f t="shared" si="80"/>
        <v>6</v>
      </c>
      <c r="C1068" s="4">
        <f t="shared" si="81"/>
        <v>16</v>
      </c>
      <c r="D1068" s="2">
        <v>0.625</v>
      </c>
      <c r="E1068">
        <v>244.703</v>
      </c>
      <c r="F1068">
        <v>143.11500000000001</v>
      </c>
      <c r="G1068">
        <v>449.81299999999999</v>
      </c>
      <c r="H1068">
        <v>35.813299999999998</v>
      </c>
      <c r="I1068">
        <f t="shared" si="82"/>
        <v>413.99969999999996</v>
      </c>
      <c r="J1068">
        <f t="shared" si="83"/>
        <v>387.81799999999998</v>
      </c>
      <c r="K1068">
        <f t="shared" si="84"/>
        <v>0.93675913291724611</v>
      </c>
    </row>
    <row r="1069" spans="1:11" x14ac:dyDescent="0.25">
      <c r="A1069" s="1">
        <v>43632</v>
      </c>
      <c r="B1069" s="4">
        <f t="shared" si="80"/>
        <v>6</v>
      </c>
      <c r="C1069" s="4">
        <f t="shared" si="81"/>
        <v>16</v>
      </c>
      <c r="D1069" s="2">
        <v>0.64583333333333337</v>
      </c>
      <c r="E1069">
        <v>247.191</v>
      </c>
      <c r="F1069">
        <v>118.379</v>
      </c>
      <c r="G1069">
        <v>446.97</v>
      </c>
      <c r="H1069">
        <v>55.283299999999997</v>
      </c>
      <c r="I1069">
        <f t="shared" si="82"/>
        <v>391.68670000000003</v>
      </c>
      <c r="J1069">
        <f t="shared" si="83"/>
        <v>365.57</v>
      </c>
      <c r="K1069">
        <f t="shared" si="84"/>
        <v>0.93332247431429238</v>
      </c>
    </row>
    <row r="1070" spans="1:11" x14ac:dyDescent="0.25">
      <c r="A1070" s="1">
        <v>43632</v>
      </c>
      <c r="B1070" s="4">
        <f t="shared" si="80"/>
        <v>6</v>
      </c>
      <c r="C1070" s="4">
        <f t="shared" si="81"/>
        <v>16</v>
      </c>
      <c r="D1070" s="2">
        <v>0.66666666666666663</v>
      </c>
      <c r="E1070">
        <v>177.30199999999999</v>
      </c>
      <c r="F1070">
        <v>76.872200000000007</v>
      </c>
      <c r="G1070">
        <v>326.06</v>
      </c>
      <c r="H1070">
        <v>50.466700000000003</v>
      </c>
      <c r="I1070">
        <f t="shared" si="82"/>
        <v>275.5933</v>
      </c>
      <c r="J1070">
        <f t="shared" si="83"/>
        <v>254.17419999999998</v>
      </c>
      <c r="K1070">
        <f t="shared" si="84"/>
        <v>0.92228004091536331</v>
      </c>
    </row>
    <row r="1071" spans="1:11" x14ac:dyDescent="0.25">
      <c r="A1071" s="1">
        <v>43632</v>
      </c>
      <c r="B1071" s="4">
        <f t="shared" si="80"/>
        <v>6</v>
      </c>
      <c r="C1071" s="4">
        <f t="shared" si="81"/>
        <v>16</v>
      </c>
      <c r="D1071" s="2">
        <v>0.6875</v>
      </c>
      <c r="E1071">
        <v>134.01499999999999</v>
      </c>
      <c r="F1071">
        <v>73.112200000000001</v>
      </c>
      <c r="G1071">
        <v>241.24700000000001</v>
      </c>
      <c r="H1071">
        <v>61.74</v>
      </c>
      <c r="I1071">
        <f t="shared" si="82"/>
        <v>179.50700000000001</v>
      </c>
      <c r="J1071">
        <f t="shared" si="83"/>
        <v>207.12719999999999</v>
      </c>
      <c r="K1071">
        <f t="shared" si="84"/>
        <v>1.153866980117767</v>
      </c>
    </row>
    <row r="1072" spans="1:11" x14ac:dyDescent="0.25">
      <c r="A1072" s="1">
        <v>43632</v>
      </c>
      <c r="B1072" s="4">
        <f t="shared" si="80"/>
        <v>6</v>
      </c>
      <c r="C1072" s="4">
        <f t="shared" si="81"/>
        <v>16</v>
      </c>
      <c r="D1072" s="2">
        <v>0.70833333333333337</v>
      </c>
      <c r="E1072">
        <v>101.254</v>
      </c>
      <c r="F1072">
        <v>61.599800000000002</v>
      </c>
      <c r="G1072">
        <v>161.59299999999999</v>
      </c>
      <c r="H1072">
        <v>31.1967</v>
      </c>
      <c r="I1072">
        <f t="shared" si="82"/>
        <v>130.3963</v>
      </c>
      <c r="J1072">
        <f t="shared" si="83"/>
        <v>162.85380000000001</v>
      </c>
      <c r="K1072">
        <f t="shared" si="84"/>
        <v>1.2489142713405212</v>
      </c>
    </row>
    <row r="1073" spans="1:11" x14ac:dyDescent="0.25">
      <c r="A1073" s="1">
        <v>43632</v>
      </c>
      <c r="B1073" s="4">
        <f t="shared" si="80"/>
        <v>6</v>
      </c>
      <c r="C1073" s="4">
        <f t="shared" si="81"/>
        <v>16</v>
      </c>
      <c r="D1073" s="2">
        <v>0.72916666666666663</v>
      </c>
      <c r="E1073">
        <v>48.908499999999997</v>
      </c>
      <c r="F1073">
        <v>40.296900000000001</v>
      </c>
      <c r="G1073">
        <v>86.056700000000006</v>
      </c>
      <c r="H1073">
        <v>-13.326700000000001</v>
      </c>
      <c r="I1073">
        <f t="shared" si="82"/>
        <v>99.383400000000009</v>
      </c>
      <c r="J1073">
        <f t="shared" si="83"/>
        <v>89.205399999999997</v>
      </c>
      <c r="K1073">
        <f t="shared" si="84"/>
        <v>0.89758853088141466</v>
      </c>
    </row>
    <row r="1074" spans="1:11" x14ac:dyDescent="0.25">
      <c r="A1074" s="1">
        <v>43632</v>
      </c>
      <c r="B1074" s="4">
        <f t="shared" si="80"/>
        <v>6</v>
      </c>
      <c r="C1074" s="4">
        <f t="shared" si="81"/>
        <v>16</v>
      </c>
      <c r="D1074" s="2">
        <v>0.75</v>
      </c>
      <c r="E1074">
        <v>25.276199999999999</v>
      </c>
      <c r="F1074">
        <v>38.705599999999997</v>
      </c>
      <c r="G1074">
        <v>25.03</v>
      </c>
      <c r="H1074">
        <v>23.49</v>
      </c>
      <c r="I1074">
        <f t="shared" si="82"/>
        <v>1.5400000000000027</v>
      </c>
      <c r="J1074">
        <f t="shared" si="83"/>
        <v>63.981799999999993</v>
      </c>
      <c r="K1074">
        <f t="shared" si="84"/>
        <v>41.546623376623302</v>
      </c>
    </row>
    <row r="1075" spans="1:11" x14ac:dyDescent="0.25">
      <c r="A1075" s="1">
        <v>43632</v>
      </c>
      <c r="B1075" s="4">
        <f t="shared" si="80"/>
        <v>6</v>
      </c>
      <c r="C1075" s="4">
        <f t="shared" si="81"/>
        <v>16</v>
      </c>
      <c r="D1075" s="2">
        <v>0.77083333333333337</v>
      </c>
      <c r="E1075">
        <v>1.3968100000000001</v>
      </c>
      <c r="F1075">
        <v>25.035699999999999</v>
      </c>
      <c r="G1075">
        <v>-26.346699999999998</v>
      </c>
      <c r="H1075">
        <v>-38.68</v>
      </c>
      <c r="I1075">
        <f t="shared" si="82"/>
        <v>12.333300000000001</v>
      </c>
      <c r="J1075">
        <f t="shared" si="83"/>
        <v>26.432509999999997</v>
      </c>
      <c r="K1075">
        <f t="shared" si="84"/>
        <v>2.1431822788710235</v>
      </c>
    </row>
    <row r="1076" spans="1:11" x14ac:dyDescent="0.25">
      <c r="A1076" s="1">
        <v>43632</v>
      </c>
      <c r="B1076" s="4">
        <f t="shared" si="80"/>
        <v>6</v>
      </c>
      <c r="C1076" s="4">
        <f t="shared" si="81"/>
        <v>16</v>
      </c>
      <c r="D1076" s="2">
        <v>0.79166666666666663</v>
      </c>
      <c r="E1076">
        <v>-18.748799999999999</v>
      </c>
      <c r="F1076">
        <v>17.3842</v>
      </c>
      <c r="G1076">
        <v>-63.56</v>
      </c>
      <c r="H1076">
        <v>-38.450000000000003</v>
      </c>
      <c r="I1076">
        <f t="shared" si="82"/>
        <v>-25.11</v>
      </c>
      <c r="J1076">
        <f t="shared" si="83"/>
        <v>-1.3645999999999994</v>
      </c>
      <c r="K1076">
        <f t="shared" si="84"/>
        <v>5.4344882516925506E-2</v>
      </c>
    </row>
    <row r="1077" spans="1:11" x14ac:dyDescent="0.25">
      <c r="A1077" s="1">
        <v>43632</v>
      </c>
      <c r="B1077" s="4">
        <f t="shared" si="80"/>
        <v>6</v>
      </c>
      <c r="C1077" s="4">
        <f t="shared" si="81"/>
        <v>16</v>
      </c>
      <c r="D1077" s="2">
        <v>0.8125</v>
      </c>
      <c r="E1077">
        <v>-29.0229</v>
      </c>
      <c r="F1077">
        <v>8.6190300000000004</v>
      </c>
      <c r="G1077">
        <v>-70.883300000000006</v>
      </c>
      <c r="H1077">
        <v>-14.8567</v>
      </c>
      <c r="I1077">
        <f t="shared" si="82"/>
        <v>-56.026600000000002</v>
      </c>
      <c r="J1077">
        <f t="shared" si="83"/>
        <v>-20.403869999999998</v>
      </c>
      <c r="K1077">
        <f t="shared" si="84"/>
        <v>0.36418183505691931</v>
      </c>
    </row>
    <row r="1078" spans="1:11" x14ac:dyDescent="0.25">
      <c r="A1078" s="1">
        <v>43632</v>
      </c>
      <c r="B1078" s="4">
        <f t="shared" si="80"/>
        <v>6</v>
      </c>
      <c r="C1078" s="4">
        <f t="shared" si="81"/>
        <v>16</v>
      </c>
      <c r="D1078" s="2">
        <v>0.83333333333333337</v>
      </c>
      <c r="E1078">
        <v>-29.083600000000001</v>
      </c>
      <c r="F1078">
        <v>7.92286</v>
      </c>
      <c r="G1078">
        <v>-69.069999999999993</v>
      </c>
      <c r="H1078">
        <v>-15.5367</v>
      </c>
      <c r="I1078">
        <f t="shared" si="82"/>
        <v>-53.533299999999997</v>
      </c>
      <c r="J1078">
        <f t="shared" si="83"/>
        <v>-21.160740000000001</v>
      </c>
      <c r="K1078">
        <f t="shared" si="84"/>
        <v>0.39528181524396966</v>
      </c>
    </row>
    <row r="1079" spans="1:11" x14ac:dyDescent="0.25">
      <c r="A1079" s="1">
        <v>43632</v>
      </c>
      <c r="B1079" s="4">
        <f t="shared" si="80"/>
        <v>6</v>
      </c>
      <c r="C1079" s="4">
        <f t="shared" si="81"/>
        <v>16</v>
      </c>
      <c r="D1079" s="2">
        <v>0.85416666666666663</v>
      </c>
      <c r="E1079">
        <v>-26.792200000000001</v>
      </c>
      <c r="F1079">
        <v>8.9006699999999999</v>
      </c>
      <c r="G1079">
        <v>-68.586699999999993</v>
      </c>
      <c r="H1079">
        <v>-20.98</v>
      </c>
      <c r="I1079">
        <f t="shared" si="82"/>
        <v>-47.606699999999989</v>
      </c>
      <c r="J1079">
        <f t="shared" si="83"/>
        <v>-17.891530000000003</v>
      </c>
      <c r="K1079">
        <f t="shared" si="84"/>
        <v>0.37581958001709859</v>
      </c>
    </row>
    <row r="1080" spans="1:11" x14ac:dyDescent="0.25">
      <c r="A1080" s="1">
        <v>43632</v>
      </c>
      <c r="B1080" s="4">
        <f t="shared" si="80"/>
        <v>6</v>
      </c>
      <c r="C1080" s="4">
        <f t="shared" si="81"/>
        <v>16</v>
      </c>
      <c r="D1080" s="2">
        <v>0.875</v>
      </c>
      <c r="E1080">
        <v>-18.512499999999999</v>
      </c>
      <c r="F1080">
        <v>3.5554899999999998</v>
      </c>
      <c r="G1080">
        <v>-61.996699999999997</v>
      </c>
      <c r="H1080">
        <v>-24.0533</v>
      </c>
      <c r="I1080">
        <f t="shared" si="82"/>
        <v>-37.943399999999997</v>
      </c>
      <c r="J1080">
        <f t="shared" si="83"/>
        <v>-14.95701</v>
      </c>
      <c r="K1080">
        <f t="shared" si="84"/>
        <v>0.39419266591818342</v>
      </c>
    </row>
    <row r="1081" spans="1:11" x14ac:dyDescent="0.25">
      <c r="A1081" s="1">
        <v>43632</v>
      </c>
      <c r="B1081" s="4">
        <f t="shared" si="80"/>
        <v>6</v>
      </c>
      <c r="C1081" s="4">
        <f t="shared" si="81"/>
        <v>16</v>
      </c>
      <c r="D1081" s="2">
        <v>0.89583333333333337</v>
      </c>
      <c r="E1081">
        <v>-27.6248</v>
      </c>
      <c r="F1081">
        <v>7.3484400000000001</v>
      </c>
      <c r="G1081">
        <v>-61.333300000000001</v>
      </c>
      <c r="H1081">
        <v>-18.03</v>
      </c>
      <c r="I1081">
        <f t="shared" si="82"/>
        <v>-43.3033</v>
      </c>
      <c r="J1081">
        <f t="shared" si="83"/>
        <v>-20.27636</v>
      </c>
      <c r="K1081">
        <f t="shared" si="84"/>
        <v>0.46824052670350758</v>
      </c>
    </row>
    <row r="1082" spans="1:11" x14ac:dyDescent="0.25">
      <c r="A1082" s="1">
        <v>43632</v>
      </c>
      <c r="B1082" s="4">
        <f t="shared" si="80"/>
        <v>6</v>
      </c>
      <c r="C1082" s="4">
        <f t="shared" si="81"/>
        <v>16</v>
      </c>
      <c r="D1082" s="2">
        <v>0.91666666666666663</v>
      </c>
      <c r="E1082">
        <v>-22.593599999999999</v>
      </c>
      <c r="F1082">
        <v>9.5082900000000006</v>
      </c>
      <c r="G1082">
        <v>-60.023299999999999</v>
      </c>
      <c r="H1082">
        <v>-14.6433</v>
      </c>
      <c r="I1082">
        <f t="shared" si="82"/>
        <v>-45.379999999999995</v>
      </c>
      <c r="J1082">
        <f t="shared" si="83"/>
        <v>-13.085309999999998</v>
      </c>
      <c r="K1082">
        <f t="shared" si="84"/>
        <v>0.28834971353018951</v>
      </c>
    </row>
    <row r="1083" spans="1:11" x14ac:dyDescent="0.25">
      <c r="A1083" s="1">
        <v>43632</v>
      </c>
      <c r="B1083" s="4">
        <f t="shared" si="80"/>
        <v>6</v>
      </c>
      <c r="C1083" s="4">
        <f t="shared" si="81"/>
        <v>16</v>
      </c>
      <c r="D1083" s="2">
        <v>0.9375</v>
      </c>
      <c r="E1083">
        <v>-25.926600000000001</v>
      </c>
      <c r="F1083">
        <v>8.5052299999999992</v>
      </c>
      <c r="G1083">
        <v>-60.043300000000002</v>
      </c>
      <c r="H1083">
        <v>-11.8733</v>
      </c>
      <c r="I1083">
        <f t="shared" si="82"/>
        <v>-48.17</v>
      </c>
      <c r="J1083">
        <f t="shared" si="83"/>
        <v>-17.421370000000003</v>
      </c>
      <c r="K1083">
        <f t="shared" si="84"/>
        <v>0.36166431388831227</v>
      </c>
    </row>
    <row r="1084" spans="1:11" x14ac:dyDescent="0.25">
      <c r="A1084" s="1">
        <v>43632</v>
      </c>
      <c r="B1084" s="4">
        <f t="shared" si="80"/>
        <v>6</v>
      </c>
      <c r="C1084" s="4">
        <f t="shared" si="81"/>
        <v>16</v>
      </c>
      <c r="D1084" s="2">
        <v>0.95833333333333337</v>
      </c>
      <c r="E1084">
        <v>-28.2898</v>
      </c>
      <c r="F1084">
        <v>9.3244500000000006</v>
      </c>
      <c r="G1084">
        <v>-58.253300000000003</v>
      </c>
      <c r="H1084">
        <v>-9.42</v>
      </c>
      <c r="I1084">
        <f t="shared" si="82"/>
        <v>-48.833300000000001</v>
      </c>
      <c r="J1084">
        <f t="shared" si="83"/>
        <v>-18.965350000000001</v>
      </c>
      <c r="K1084">
        <f t="shared" si="84"/>
        <v>0.38836920707795708</v>
      </c>
    </row>
    <row r="1085" spans="1:11" x14ac:dyDescent="0.25">
      <c r="A1085" s="1">
        <v>43632</v>
      </c>
      <c r="B1085" s="4">
        <f t="shared" si="80"/>
        <v>6</v>
      </c>
      <c r="C1085" s="4">
        <f t="shared" si="81"/>
        <v>16</v>
      </c>
      <c r="D1085" s="2">
        <v>0.97916666666666663</v>
      </c>
      <c r="E1085">
        <v>-18.409099999999999</v>
      </c>
      <c r="F1085">
        <v>6.2037000000000004</v>
      </c>
      <c r="G1085">
        <v>-53.046700000000001</v>
      </c>
      <c r="H1085">
        <v>-11.3667</v>
      </c>
      <c r="I1085">
        <f t="shared" si="82"/>
        <v>-41.68</v>
      </c>
      <c r="J1085">
        <f t="shared" si="83"/>
        <v>-12.205399999999997</v>
      </c>
      <c r="K1085">
        <f t="shared" si="84"/>
        <v>0.29283589251439535</v>
      </c>
    </row>
    <row r="1086" spans="1:11" x14ac:dyDescent="0.25">
      <c r="A1086" s="1">
        <v>43633</v>
      </c>
      <c r="B1086" s="4">
        <f t="shared" si="80"/>
        <v>6</v>
      </c>
      <c r="C1086" s="4">
        <f t="shared" si="81"/>
        <v>17</v>
      </c>
      <c r="D1086" s="2">
        <v>0</v>
      </c>
      <c r="E1086">
        <v>-25.647300000000001</v>
      </c>
      <c r="F1086">
        <v>11.380699999999999</v>
      </c>
      <c r="G1086">
        <v>-48.033299999999997</v>
      </c>
      <c r="H1086">
        <v>11.0267</v>
      </c>
      <c r="I1086">
        <f t="shared" si="82"/>
        <v>-59.059999999999995</v>
      </c>
      <c r="J1086">
        <f t="shared" si="83"/>
        <v>-14.266600000000002</v>
      </c>
      <c r="K1086">
        <f t="shared" si="84"/>
        <v>0.24156112428039286</v>
      </c>
    </row>
    <row r="1087" spans="1:11" x14ac:dyDescent="0.25">
      <c r="A1087" s="1">
        <v>43633</v>
      </c>
      <c r="B1087" s="4">
        <f t="shared" si="80"/>
        <v>6</v>
      </c>
      <c r="C1087" s="4">
        <f t="shared" si="81"/>
        <v>17</v>
      </c>
      <c r="D1087" s="2">
        <v>2.0833333333333332E-2</v>
      </c>
      <c r="E1087">
        <v>-32.625300000000003</v>
      </c>
      <c r="F1087">
        <v>15.428000000000001</v>
      </c>
      <c r="G1087">
        <v>-47.22</v>
      </c>
      <c r="H1087">
        <v>8.49</v>
      </c>
      <c r="I1087">
        <f t="shared" si="82"/>
        <v>-55.71</v>
      </c>
      <c r="J1087">
        <f t="shared" si="83"/>
        <v>-17.197300000000002</v>
      </c>
      <c r="K1087">
        <f t="shared" si="84"/>
        <v>0.30869323281278049</v>
      </c>
    </row>
    <row r="1088" spans="1:11" x14ac:dyDescent="0.25">
      <c r="A1088" s="1">
        <v>43633</v>
      </c>
      <c r="B1088" s="4">
        <f t="shared" si="80"/>
        <v>6</v>
      </c>
      <c r="C1088" s="4">
        <f t="shared" si="81"/>
        <v>17</v>
      </c>
      <c r="D1088" s="2">
        <v>4.1666666666666664E-2</v>
      </c>
      <c r="E1088">
        <v>-30.682099999999998</v>
      </c>
      <c r="F1088">
        <v>15.5425</v>
      </c>
      <c r="G1088">
        <v>-50.606699999999996</v>
      </c>
      <c r="H1088">
        <v>-19.953299999999999</v>
      </c>
      <c r="I1088">
        <f t="shared" si="82"/>
        <v>-30.653399999999998</v>
      </c>
      <c r="J1088">
        <f t="shared" si="83"/>
        <v>-15.139599999999998</v>
      </c>
      <c r="K1088">
        <f t="shared" si="84"/>
        <v>0.49389627251789359</v>
      </c>
    </row>
    <row r="1089" spans="1:11" x14ac:dyDescent="0.25">
      <c r="A1089" s="1">
        <v>43633</v>
      </c>
      <c r="B1089" s="4">
        <f t="shared" si="80"/>
        <v>6</v>
      </c>
      <c r="C1089" s="4">
        <f t="shared" si="81"/>
        <v>17</v>
      </c>
      <c r="D1089" s="2">
        <v>6.25E-2</v>
      </c>
      <c r="E1089">
        <v>-22.215900000000001</v>
      </c>
      <c r="F1089">
        <v>7.7123900000000001</v>
      </c>
      <c r="G1089">
        <v>-43.926699999999997</v>
      </c>
      <c r="H1089">
        <v>-13.486700000000001</v>
      </c>
      <c r="I1089">
        <f t="shared" si="82"/>
        <v>-30.439999999999998</v>
      </c>
      <c r="J1089">
        <f t="shared" si="83"/>
        <v>-14.503510000000002</v>
      </c>
      <c r="K1089">
        <f t="shared" si="84"/>
        <v>0.47646222076215516</v>
      </c>
    </row>
    <row r="1090" spans="1:11" x14ac:dyDescent="0.25">
      <c r="A1090" s="1">
        <v>43633</v>
      </c>
      <c r="B1090" s="4">
        <f t="shared" si="80"/>
        <v>6</v>
      </c>
      <c r="C1090" s="4">
        <f t="shared" si="81"/>
        <v>17</v>
      </c>
      <c r="D1090" s="2">
        <v>8.3333333333333329E-2</v>
      </c>
      <c r="E1090">
        <v>-18.5626</v>
      </c>
      <c r="F1090">
        <v>11.595000000000001</v>
      </c>
      <c r="G1090">
        <v>-33.14</v>
      </c>
      <c r="H1090">
        <v>-9.83</v>
      </c>
      <c r="I1090">
        <f t="shared" si="82"/>
        <v>-23.310000000000002</v>
      </c>
      <c r="J1090">
        <f t="shared" si="83"/>
        <v>-6.9675999999999991</v>
      </c>
      <c r="K1090">
        <f t="shared" si="84"/>
        <v>0.29891033891033886</v>
      </c>
    </row>
    <row r="1091" spans="1:11" x14ac:dyDescent="0.25">
      <c r="A1091" s="1">
        <v>43633</v>
      </c>
      <c r="B1091" s="4">
        <f t="shared" ref="B1091:B1154" si="85">MONTH(A1091)</f>
        <v>6</v>
      </c>
      <c r="C1091" s="4">
        <f t="shared" ref="C1091:C1154" si="86">DAY(A1091)</f>
        <v>17</v>
      </c>
      <c r="D1091" s="2">
        <v>0.10416666666666667</v>
      </c>
      <c r="E1091">
        <v>-13.933299999999999</v>
      </c>
      <c r="F1091">
        <v>6.9169900000000002</v>
      </c>
      <c r="G1091">
        <v>-33.409999999999997</v>
      </c>
      <c r="H1091">
        <v>-12.763299999999999</v>
      </c>
      <c r="I1091">
        <f t="shared" ref="I1091:I1154" si="87">G1091-H1091</f>
        <v>-20.646699999999996</v>
      </c>
      <c r="J1091">
        <f t="shared" ref="J1091:J1154" si="88">E1091+F1091</f>
        <v>-7.0163099999999989</v>
      </c>
      <c r="K1091">
        <f t="shared" ref="K1091:K1154" si="89">J1091/I1091</f>
        <v>0.33982718787990335</v>
      </c>
    </row>
    <row r="1092" spans="1:11" x14ac:dyDescent="0.25">
      <c r="A1092" s="1">
        <v>43633</v>
      </c>
      <c r="B1092" s="4">
        <f t="shared" si="85"/>
        <v>6</v>
      </c>
      <c r="C1092" s="4">
        <f t="shared" si="86"/>
        <v>17</v>
      </c>
      <c r="D1092" s="2">
        <v>0.125</v>
      </c>
      <c r="E1092">
        <v>-12.9605</v>
      </c>
      <c r="F1092">
        <v>7.1043399999999997</v>
      </c>
      <c r="G1092">
        <v>-33.01</v>
      </c>
      <c r="H1092">
        <v>-13.98</v>
      </c>
      <c r="I1092">
        <f t="shared" si="87"/>
        <v>-19.029999999999998</v>
      </c>
      <c r="J1092">
        <f t="shared" si="88"/>
        <v>-5.85616</v>
      </c>
      <c r="K1092">
        <f t="shared" si="89"/>
        <v>0.3077330530740936</v>
      </c>
    </row>
    <row r="1093" spans="1:11" x14ac:dyDescent="0.25">
      <c r="A1093" s="1">
        <v>43633</v>
      </c>
      <c r="B1093" s="4">
        <f t="shared" si="85"/>
        <v>6</v>
      </c>
      <c r="C1093" s="4">
        <f t="shared" si="86"/>
        <v>17</v>
      </c>
      <c r="D1093" s="2">
        <v>0.14583333333333334</v>
      </c>
      <c r="E1093">
        <v>-12.3543</v>
      </c>
      <c r="F1093">
        <v>7.1899699999999998</v>
      </c>
      <c r="G1093">
        <v>-32.763300000000001</v>
      </c>
      <c r="H1093">
        <v>-13.6767</v>
      </c>
      <c r="I1093">
        <f t="shared" si="87"/>
        <v>-19.086600000000001</v>
      </c>
      <c r="J1093">
        <f t="shared" si="88"/>
        <v>-5.1643300000000005</v>
      </c>
      <c r="K1093">
        <f t="shared" si="89"/>
        <v>0.27057359613550869</v>
      </c>
    </row>
    <row r="1094" spans="1:11" x14ac:dyDescent="0.25">
      <c r="A1094" s="1">
        <v>43633</v>
      </c>
      <c r="B1094" s="4">
        <f t="shared" si="85"/>
        <v>6</v>
      </c>
      <c r="C1094" s="4">
        <f t="shared" si="86"/>
        <v>17</v>
      </c>
      <c r="D1094" s="2">
        <v>0.16666666666666666</v>
      </c>
      <c r="E1094">
        <v>-8.4763699999999993</v>
      </c>
      <c r="F1094">
        <v>6.4700100000000003</v>
      </c>
      <c r="G1094">
        <v>-32.106699999999996</v>
      </c>
      <c r="H1094">
        <v>-14.3567</v>
      </c>
      <c r="I1094">
        <f t="shared" si="87"/>
        <v>-17.749999999999996</v>
      </c>
      <c r="J1094">
        <f t="shared" si="88"/>
        <v>-2.006359999999999</v>
      </c>
      <c r="K1094">
        <f t="shared" si="89"/>
        <v>0.11303436619718307</v>
      </c>
    </row>
    <row r="1095" spans="1:11" x14ac:dyDescent="0.25">
      <c r="A1095" s="1">
        <v>43633</v>
      </c>
      <c r="B1095" s="4">
        <f t="shared" si="85"/>
        <v>6</v>
      </c>
      <c r="C1095" s="4">
        <f t="shared" si="86"/>
        <v>17</v>
      </c>
      <c r="D1095" s="2">
        <v>0.1875</v>
      </c>
      <c r="E1095">
        <v>-14.013199999999999</v>
      </c>
      <c r="F1095">
        <v>11.455399999999999</v>
      </c>
      <c r="G1095">
        <v>-32.04</v>
      </c>
      <c r="H1095">
        <v>-22.92</v>
      </c>
      <c r="I1095">
        <f t="shared" si="87"/>
        <v>-9.1199999999999974</v>
      </c>
      <c r="J1095">
        <f t="shared" si="88"/>
        <v>-2.5578000000000003</v>
      </c>
      <c r="K1095">
        <f t="shared" si="89"/>
        <v>0.2804605263157896</v>
      </c>
    </row>
    <row r="1096" spans="1:11" x14ac:dyDescent="0.25">
      <c r="A1096" s="1">
        <v>43633</v>
      </c>
      <c r="B1096" s="4">
        <f t="shared" si="85"/>
        <v>6</v>
      </c>
      <c r="C1096" s="4">
        <f t="shared" si="86"/>
        <v>17</v>
      </c>
      <c r="D1096" s="2">
        <v>0.20833333333333334</v>
      </c>
      <c r="E1096">
        <v>-4.7986000000000004</v>
      </c>
      <c r="F1096">
        <v>7.64961</v>
      </c>
      <c r="G1096">
        <v>-32.380000000000003</v>
      </c>
      <c r="H1096">
        <v>-17.32</v>
      </c>
      <c r="I1096">
        <f t="shared" si="87"/>
        <v>-15.060000000000002</v>
      </c>
      <c r="J1096">
        <f t="shared" si="88"/>
        <v>2.8510099999999996</v>
      </c>
      <c r="K1096">
        <f t="shared" si="89"/>
        <v>-0.18931009296148732</v>
      </c>
    </row>
    <row r="1097" spans="1:11" x14ac:dyDescent="0.25">
      <c r="A1097" s="1">
        <v>43633</v>
      </c>
      <c r="B1097" s="4">
        <f t="shared" si="85"/>
        <v>6</v>
      </c>
      <c r="C1097" s="4">
        <f t="shared" si="86"/>
        <v>17</v>
      </c>
      <c r="D1097" s="2">
        <v>0.22916666666666666</v>
      </c>
      <c r="E1097">
        <v>-3.7609599999999999</v>
      </c>
      <c r="F1097">
        <v>4.9806299999999997</v>
      </c>
      <c r="G1097">
        <v>-32.883299999999998</v>
      </c>
      <c r="H1097">
        <v>-15.9133</v>
      </c>
      <c r="I1097">
        <f t="shared" si="87"/>
        <v>-16.97</v>
      </c>
      <c r="J1097">
        <f t="shared" si="88"/>
        <v>1.2196699999999998</v>
      </c>
      <c r="K1097">
        <f t="shared" si="89"/>
        <v>-7.1872127283441362E-2</v>
      </c>
    </row>
    <row r="1098" spans="1:11" x14ac:dyDescent="0.25">
      <c r="A1098" s="1">
        <v>43633</v>
      </c>
      <c r="B1098" s="4">
        <f t="shared" si="85"/>
        <v>6</v>
      </c>
      <c r="C1098" s="4">
        <f t="shared" si="86"/>
        <v>17</v>
      </c>
      <c r="D1098" s="2">
        <v>0.25</v>
      </c>
      <c r="E1098">
        <v>-3.9451299999999998</v>
      </c>
      <c r="F1098">
        <v>1.6549499999999999</v>
      </c>
      <c r="G1098">
        <v>-29.826699999999999</v>
      </c>
      <c r="H1098">
        <v>-5.36</v>
      </c>
      <c r="I1098">
        <f t="shared" si="87"/>
        <v>-24.466699999999999</v>
      </c>
      <c r="J1098">
        <f t="shared" si="88"/>
        <v>-2.2901799999999999</v>
      </c>
      <c r="K1098">
        <f t="shared" si="89"/>
        <v>9.3603959667629882E-2</v>
      </c>
    </row>
    <row r="1099" spans="1:11" x14ac:dyDescent="0.25">
      <c r="A1099" s="1">
        <v>43633</v>
      </c>
      <c r="B1099" s="4">
        <f t="shared" si="85"/>
        <v>6</v>
      </c>
      <c r="C1099" s="4">
        <f t="shared" si="86"/>
        <v>17</v>
      </c>
      <c r="D1099" s="2">
        <v>0.27083333333333331</v>
      </c>
      <c r="E1099">
        <v>2.48881</v>
      </c>
      <c r="F1099">
        <v>4.5573600000000001</v>
      </c>
      <c r="G1099">
        <v>-13.06</v>
      </c>
      <c r="H1099">
        <v>-5.86</v>
      </c>
      <c r="I1099">
        <f t="shared" si="87"/>
        <v>-7.2</v>
      </c>
      <c r="J1099">
        <f t="shared" si="88"/>
        <v>7.04617</v>
      </c>
      <c r="K1099">
        <f t="shared" si="89"/>
        <v>-0.97863472222222225</v>
      </c>
    </row>
    <row r="1100" spans="1:11" x14ac:dyDescent="0.25">
      <c r="A1100" s="1">
        <v>43633</v>
      </c>
      <c r="B1100" s="4">
        <f t="shared" si="85"/>
        <v>6</v>
      </c>
      <c r="C1100" s="4">
        <f t="shared" si="86"/>
        <v>17</v>
      </c>
      <c r="D1100" s="2">
        <v>0.29166666666666669</v>
      </c>
      <c r="E1100">
        <v>20.0258</v>
      </c>
      <c r="F1100">
        <v>29.039100000000001</v>
      </c>
      <c r="G1100">
        <v>31.81</v>
      </c>
      <c r="H1100">
        <v>9.3966700000000003</v>
      </c>
      <c r="I1100">
        <f t="shared" si="87"/>
        <v>22.413329999999998</v>
      </c>
      <c r="J1100">
        <f t="shared" si="88"/>
        <v>49.064900000000002</v>
      </c>
      <c r="K1100">
        <f t="shared" si="89"/>
        <v>2.1890946146779617</v>
      </c>
    </row>
    <row r="1101" spans="1:11" x14ac:dyDescent="0.25">
      <c r="A1101" s="1">
        <v>43633</v>
      </c>
      <c r="B1101" s="4">
        <f t="shared" si="85"/>
        <v>6</v>
      </c>
      <c r="C1101" s="4">
        <f t="shared" si="86"/>
        <v>17</v>
      </c>
      <c r="D1101" s="2">
        <v>0.3125</v>
      </c>
      <c r="E1101">
        <v>46.384900000000002</v>
      </c>
      <c r="F1101">
        <v>35.8932</v>
      </c>
      <c r="G1101">
        <v>79.656700000000001</v>
      </c>
      <c r="H1101">
        <v>5.7066699999999999</v>
      </c>
      <c r="I1101">
        <f t="shared" si="87"/>
        <v>73.950029999999998</v>
      </c>
      <c r="J1101">
        <f t="shared" si="88"/>
        <v>82.278099999999995</v>
      </c>
      <c r="K1101">
        <f t="shared" si="89"/>
        <v>1.112617533758945</v>
      </c>
    </row>
    <row r="1102" spans="1:11" x14ac:dyDescent="0.25">
      <c r="A1102" s="1">
        <v>43633</v>
      </c>
      <c r="B1102" s="4">
        <f t="shared" si="85"/>
        <v>6</v>
      </c>
      <c r="C1102" s="4">
        <f t="shared" si="86"/>
        <v>17</v>
      </c>
      <c r="D1102" s="2">
        <v>0.33333333333333331</v>
      </c>
      <c r="E1102">
        <v>57.090499999999999</v>
      </c>
      <c r="F1102">
        <v>39.284700000000001</v>
      </c>
      <c r="G1102">
        <v>93.423299999999998</v>
      </c>
      <c r="H1102">
        <v>18.8</v>
      </c>
      <c r="I1102">
        <f t="shared" si="87"/>
        <v>74.6233</v>
      </c>
      <c r="J1102">
        <f t="shared" si="88"/>
        <v>96.375200000000007</v>
      </c>
      <c r="K1102">
        <f t="shared" si="89"/>
        <v>1.2914893873629283</v>
      </c>
    </row>
    <row r="1103" spans="1:11" x14ac:dyDescent="0.25">
      <c r="A1103" s="1">
        <v>43633</v>
      </c>
      <c r="B1103" s="4">
        <f t="shared" si="85"/>
        <v>6</v>
      </c>
      <c r="C1103" s="4">
        <f t="shared" si="86"/>
        <v>17</v>
      </c>
      <c r="D1103" s="2">
        <v>0.35416666666666669</v>
      </c>
      <c r="E1103">
        <v>54.685600000000001</v>
      </c>
      <c r="F1103">
        <v>36.5383</v>
      </c>
      <c r="G1103">
        <v>107.34699999999999</v>
      </c>
      <c r="H1103">
        <v>17.53</v>
      </c>
      <c r="I1103">
        <f t="shared" si="87"/>
        <v>89.816999999999993</v>
      </c>
      <c r="J1103">
        <f t="shared" si="88"/>
        <v>91.2239</v>
      </c>
      <c r="K1103">
        <f t="shared" si="89"/>
        <v>1.0156640725029784</v>
      </c>
    </row>
    <row r="1104" spans="1:11" x14ac:dyDescent="0.25">
      <c r="A1104" s="1">
        <v>43633</v>
      </c>
      <c r="B1104" s="4">
        <f t="shared" si="85"/>
        <v>6</v>
      </c>
      <c r="C1104" s="4">
        <f t="shared" si="86"/>
        <v>17</v>
      </c>
      <c r="D1104" s="2">
        <v>0.375</v>
      </c>
      <c r="E1104">
        <v>133.559</v>
      </c>
      <c r="F1104">
        <v>74.668099999999995</v>
      </c>
      <c r="G1104">
        <v>333.57</v>
      </c>
      <c r="H1104">
        <v>48.78</v>
      </c>
      <c r="I1104">
        <f t="shared" si="87"/>
        <v>284.78999999999996</v>
      </c>
      <c r="J1104">
        <f t="shared" si="88"/>
        <v>208.22710000000001</v>
      </c>
      <c r="K1104">
        <f t="shared" si="89"/>
        <v>0.73116015309526328</v>
      </c>
    </row>
    <row r="1105" spans="1:11" x14ac:dyDescent="0.25">
      <c r="A1105" s="1">
        <v>43633</v>
      </c>
      <c r="B1105" s="4">
        <f t="shared" si="85"/>
        <v>6</v>
      </c>
      <c r="C1105" s="4">
        <f t="shared" si="86"/>
        <v>17</v>
      </c>
      <c r="D1105" s="2">
        <v>0.39583333333333331</v>
      </c>
      <c r="E1105">
        <v>158.28700000000001</v>
      </c>
      <c r="F1105">
        <v>73.049300000000002</v>
      </c>
      <c r="G1105">
        <v>324.82299999999998</v>
      </c>
      <c r="H1105">
        <v>31.666699999999999</v>
      </c>
      <c r="I1105">
        <f t="shared" si="87"/>
        <v>293.15629999999999</v>
      </c>
      <c r="J1105">
        <f t="shared" si="88"/>
        <v>231.33629999999999</v>
      </c>
      <c r="K1105">
        <f t="shared" si="89"/>
        <v>0.78912273077535777</v>
      </c>
    </row>
    <row r="1106" spans="1:11" x14ac:dyDescent="0.25">
      <c r="A1106" s="1">
        <v>43633</v>
      </c>
      <c r="B1106" s="4">
        <f t="shared" si="85"/>
        <v>6</v>
      </c>
      <c r="C1106" s="4">
        <f t="shared" si="86"/>
        <v>17</v>
      </c>
      <c r="D1106" s="2">
        <v>0.41666666666666669</v>
      </c>
      <c r="E1106">
        <v>185.48599999999999</v>
      </c>
      <c r="F1106">
        <v>88.689099999999996</v>
      </c>
      <c r="G1106">
        <v>325.483</v>
      </c>
      <c r="H1106">
        <v>19.0533</v>
      </c>
      <c r="I1106">
        <f t="shared" si="87"/>
        <v>306.42970000000003</v>
      </c>
      <c r="J1106">
        <f t="shared" si="88"/>
        <v>274.17509999999999</v>
      </c>
      <c r="K1106">
        <f t="shared" si="89"/>
        <v>0.89474062076880923</v>
      </c>
    </row>
    <row r="1107" spans="1:11" x14ac:dyDescent="0.25">
      <c r="A1107" s="1">
        <v>43633</v>
      </c>
      <c r="B1107" s="4">
        <f t="shared" si="85"/>
        <v>6</v>
      </c>
      <c r="C1107" s="4">
        <f t="shared" si="86"/>
        <v>17</v>
      </c>
      <c r="D1107" s="2">
        <v>0.4375</v>
      </c>
      <c r="E1107">
        <v>156.898</v>
      </c>
      <c r="F1107">
        <v>85.926500000000004</v>
      </c>
      <c r="G1107">
        <v>349.20699999999999</v>
      </c>
      <c r="H1107">
        <v>40.863300000000002</v>
      </c>
      <c r="I1107">
        <f t="shared" si="87"/>
        <v>308.34370000000001</v>
      </c>
      <c r="J1107">
        <f t="shared" si="88"/>
        <v>242.8245</v>
      </c>
      <c r="K1107">
        <f t="shared" si="89"/>
        <v>0.78751244147358934</v>
      </c>
    </row>
    <row r="1108" spans="1:11" x14ac:dyDescent="0.25">
      <c r="A1108" s="1">
        <v>43633</v>
      </c>
      <c r="B1108" s="4">
        <f t="shared" si="85"/>
        <v>6</v>
      </c>
      <c r="C1108" s="4">
        <f t="shared" si="86"/>
        <v>17</v>
      </c>
      <c r="D1108" s="2">
        <v>0.45833333333333331</v>
      </c>
      <c r="E1108">
        <v>224.58099999999999</v>
      </c>
      <c r="F1108">
        <v>119.483</v>
      </c>
      <c r="G1108">
        <v>400.62700000000001</v>
      </c>
      <c r="H1108">
        <v>59.14</v>
      </c>
      <c r="I1108">
        <f t="shared" si="87"/>
        <v>341.48700000000002</v>
      </c>
      <c r="J1108">
        <f t="shared" si="88"/>
        <v>344.06399999999996</v>
      </c>
      <c r="K1108">
        <f t="shared" si="89"/>
        <v>1.0075464073302935</v>
      </c>
    </row>
    <row r="1109" spans="1:11" x14ac:dyDescent="0.25">
      <c r="A1109" s="1">
        <v>43633</v>
      </c>
      <c r="B1109" s="4">
        <f t="shared" si="85"/>
        <v>6</v>
      </c>
      <c r="C1109" s="4">
        <f t="shared" si="86"/>
        <v>17</v>
      </c>
      <c r="D1109" s="2">
        <v>0.47916666666666669</v>
      </c>
      <c r="E1109">
        <v>229.648</v>
      </c>
      <c r="F1109">
        <v>136.97499999999999</v>
      </c>
      <c r="G1109">
        <v>511.90699999999998</v>
      </c>
      <c r="H1109">
        <v>9.5966699999999996</v>
      </c>
      <c r="I1109">
        <f t="shared" si="87"/>
        <v>502.31032999999996</v>
      </c>
      <c r="J1109">
        <f t="shared" si="88"/>
        <v>366.62299999999999</v>
      </c>
      <c r="K1109">
        <f t="shared" si="89"/>
        <v>0.72987350270100959</v>
      </c>
    </row>
    <row r="1110" spans="1:11" x14ac:dyDescent="0.25">
      <c r="A1110" s="1">
        <v>43633</v>
      </c>
      <c r="B1110" s="4">
        <f t="shared" si="85"/>
        <v>6</v>
      </c>
      <c r="C1110" s="4">
        <f t="shared" si="86"/>
        <v>17</v>
      </c>
      <c r="D1110" s="2">
        <v>0.5</v>
      </c>
      <c r="E1110">
        <v>188.637</v>
      </c>
      <c r="F1110">
        <v>99.416300000000007</v>
      </c>
      <c r="G1110">
        <v>385.06700000000001</v>
      </c>
      <c r="H1110">
        <v>48.746699999999997</v>
      </c>
      <c r="I1110">
        <f t="shared" si="87"/>
        <v>336.32030000000003</v>
      </c>
      <c r="J1110">
        <f t="shared" si="88"/>
        <v>288.05330000000004</v>
      </c>
      <c r="K1110">
        <f t="shared" si="89"/>
        <v>0.85648502335422516</v>
      </c>
    </row>
    <row r="1111" spans="1:11" x14ac:dyDescent="0.25">
      <c r="A1111" s="1">
        <v>43633</v>
      </c>
      <c r="B1111" s="4">
        <f t="shared" si="85"/>
        <v>6</v>
      </c>
      <c r="C1111" s="4">
        <f t="shared" si="86"/>
        <v>17</v>
      </c>
      <c r="D1111" s="2">
        <v>0.52083333333333337</v>
      </c>
      <c r="E1111">
        <v>255.328</v>
      </c>
      <c r="F1111">
        <v>153.715</v>
      </c>
      <c r="G1111">
        <v>560.11300000000006</v>
      </c>
      <c r="H1111">
        <v>13.94</v>
      </c>
      <c r="I1111">
        <f t="shared" si="87"/>
        <v>546.173</v>
      </c>
      <c r="J1111">
        <f t="shared" si="88"/>
        <v>409.04300000000001</v>
      </c>
      <c r="K1111">
        <f t="shared" si="89"/>
        <v>0.7489257066900048</v>
      </c>
    </row>
    <row r="1112" spans="1:11" x14ac:dyDescent="0.25">
      <c r="A1112" s="1">
        <v>43633</v>
      </c>
      <c r="B1112" s="4">
        <f t="shared" si="85"/>
        <v>6</v>
      </c>
      <c r="C1112" s="4">
        <f t="shared" si="86"/>
        <v>17</v>
      </c>
      <c r="D1112" s="2">
        <v>0.54166666666666663</v>
      </c>
      <c r="E1112">
        <v>286.55700000000002</v>
      </c>
      <c r="F1112">
        <v>145.99600000000001</v>
      </c>
      <c r="G1112">
        <v>548.85299999999995</v>
      </c>
      <c r="H1112">
        <v>84.18</v>
      </c>
      <c r="I1112">
        <f t="shared" si="87"/>
        <v>464.67299999999994</v>
      </c>
      <c r="J1112">
        <f t="shared" si="88"/>
        <v>432.553</v>
      </c>
      <c r="K1112">
        <f t="shared" si="89"/>
        <v>0.93087612148758381</v>
      </c>
    </row>
    <row r="1113" spans="1:11" x14ac:dyDescent="0.25">
      <c r="A1113" s="1">
        <v>43633</v>
      </c>
      <c r="B1113" s="4">
        <f t="shared" si="85"/>
        <v>6</v>
      </c>
      <c r="C1113" s="4">
        <f t="shared" si="86"/>
        <v>17</v>
      </c>
      <c r="D1113" s="2">
        <v>0.5625</v>
      </c>
      <c r="E1113">
        <v>249.37299999999999</v>
      </c>
      <c r="F1113">
        <v>136.21799999999999</v>
      </c>
      <c r="G1113">
        <v>482.77699999999999</v>
      </c>
      <c r="H1113">
        <v>33.68</v>
      </c>
      <c r="I1113">
        <f t="shared" si="87"/>
        <v>449.09699999999998</v>
      </c>
      <c r="J1113">
        <f t="shared" si="88"/>
        <v>385.59100000000001</v>
      </c>
      <c r="K1113">
        <f t="shared" si="89"/>
        <v>0.85859179642705252</v>
      </c>
    </row>
    <row r="1114" spans="1:11" x14ac:dyDescent="0.25">
      <c r="A1114" s="1">
        <v>43633</v>
      </c>
      <c r="B1114" s="4">
        <f t="shared" si="85"/>
        <v>6</v>
      </c>
      <c r="C1114" s="4">
        <f t="shared" si="86"/>
        <v>17</v>
      </c>
      <c r="D1114" s="2">
        <v>0.58333333333333337</v>
      </c>
      <c r="E1114">
        <v>234.619</v>
      </c>
      <c r="F1114">
        <v>129.64500000000001</v>
      </c>
      <c r="G1114">
        <v>447.03300000000002</v>
      </c>
      <c r="H1114">
        <v>30.116700000000002</v>
      </c>
      <c r="I1114">
        <f t="shared" si="87"/>
        <v>416.91630000000004</v>
      </c>
      <c r="J1114">
        <f t="shared" si="88"/>
        <v>364.26400000000001</v>
      </c>
      <c r="K1114">
        <f t="shared" si="89"/>
        <v>0.87371014277925807</v>
      </c>
    </row>
    <row r="1115" spans="1:11" x14ac:dyDescent="0.25">
      <c r="A1115" s="1">
        <v>43633</v>
      </c>
      <c r="B1115" s="4">
        <f t="shared" si="85"/>
        <v>6</v>
      </c>
      <c r="C1115" s="4">
        <f t="shared" si="86"/>
        <v>17</v>
      </c>
      <c r="D1115" s="2">
        <v>0.60416666666666663</v>
      </c>
      <c r="E1115">
        <v>266.38099999999997</v>
      </c>
      <c r="F1115">
        <v>130.35900000000001</v>
      </c>
      <c r="G1115">
        <v>534.04999999999995</v>
      </c>
      <c r="H1115">
        <v>-16.366700000000002</v>
      </c>
      <c r="I1115">
        <f t="shared" si="87"/>
        <v>550.41669999999999</v>
      </c>
      <c r="J1115">
        <f t="shared" si="88"/>
        <v>396.74</v>
      </c>
      <c r="K1115">
        <f t="shared" si="89"/>
        <v>0.72079935074644363</v>
      </c>
    </row>
    <row r="1116" spans="1:11" x14ac:dyDescent="0.25">
      <c r="A1116" s="1">
        <v>43633</v>
      </c>
      <c r="B1116" s="4">
        <f t="shared" si="85"/>
        <v>6</v>
      </c>
      <c r="C1116" s="4">
        <f t="shared" si="86"/>
        <v>17</v>
      </c>
      <c r="D1116" s="2">
        <v>0.625</v>
      </c>
      <c r="E1116">
        <v>148.70699999999999</v>
      </c>
      <c r="F1116">
        <v>89.446200000000005</v>
      </c>
      <c r="G1116">
        <v>255.983</v>
      </c>
      <c r="H1116">
        <v>6.2333299999999996</v>
      </c>
      <c r="I1116">
        <f t="shared" si="87"/>
        <v>249.74967000000001</v>
      </c>
      <c r="J1116">
        <f t="shared" si="88"/>
        <v>238.1532</v>
      </c>
      <c r="K1116">
        <f t="shared" si="89"/>
        <v>0.95356762633560233</v>
      </c>
    </row>
    <row r="1117" spans="1:11" x14ac:dyDescent="0.25">
      <c r="A1117" s="1">
        <v>43633</v>
      </c>
      <c r="B1117" s="4">
        <f t="shared" si="85"/>
        <v>6</v>
      </c>
      <c r="C1117" s="4">
        <f t="shared" si="86"/>
        <v>17</v>
      </c>
      <c r="D1117" s="2">
        <v>0.64583333333333337</v>
      </c>
      <c r="E1117">
        <v>73.718299999999999</v>
      </c>
      <c r="F1117">
        <v>63.903599999999997</v>
      </c>
      <c r="G1117">
        <v>157.61699999999999</v>
      </c>
      <c r="H1117">
        <v>2.94</v>
      </c>
      <c r="I1117">
        <f t="shared" si="87"/>
        <v>154.67699999999999</v>
      </c>
      <c r="J1117">
        <f t="shared" si="88"/>
        <v>137.62189999999998</v>
      </c>
      <c r="K1117">
        <f t="shared" si="89"/>
        <v>0.88973732358398461</v>
      </c>
    </row>
    <row r="1118" spans="1:11" x14ac:dyDescent="0.25">
      <c r="A1118" s="1">
        <v>43633</v>
      </c>
      <c r="B1118" s="4">
        <f t="shared" si="85"/>
        <v>6</v>
      </c>
      <c r="C1118" s="4">
        <f t="shared" si="86"/>
        <v>17</v>
      </c>
      <c r="D1118" s="2">
        <v>0.66666666666666663</v>
      </c>
      <c r="E1118">
        <v>45.589599999999997</v>
      </c>
      <c r="F1118">
        <v>63.9114</v>
      </c>
      <c r="G1118">
        <v>112.96299999999999</v>
      </c>
      <c r="H1118">
        <v>-5.74</v>
      </c>
      <c r="I1118">
        <f t="shared" si="87"/>
        <v>118.70299999999999</v>
      </c>
      <c r="J1118">
        <f t="shared" si="88"/>
        <v>109.501</v>
      </c>
      <c r="K1118">
        <f t="shared" si="89"/>
        <v>0.92247879160594104</v>
      </c>
    </row>
    <row r="1119" spans="1:11" x14ac:dyDescent="0.25">
      <c r="A1119" s="1">
        <v>43633</v>
      </c>
      <c r="B1119" s="4">
        <f t="shared" si="85"/>
        <v>6</v>
      </c>
      <c r="C1119" s="4">
        <f t="shared" si="86"/>
        <v>17</v>
      </c>
      <c r="D1119" s="2">
        <v>0.6875</v>
      </c>
      <c r="E1119">
        <v>27.9495</v>
      </c>
      <c r="F1119">
        <v>52.616199999999999</v>
      </c>
      <c r="G1119">
        <v>76.706699999999998</v>
      </c>
      <c r="H1119">
        <v>6.2166699999999997</v>
      </c>
      <c r="I1119">
        <f t="shared" si="87"/>
        <v>70.490030000000004</v>
      </c>
      <c r="J1119">
        <f t="shared" si="88"/>
        <v>80.565699999999993</v>
      </c>
      <c r="K1119">
        <f t="shared" si="89"/>
        <v>1.1429375189654478</v>
      </c>
    </row>
    <row r="1120" spans="1:11" x14ac:dyDescent="0.25">
      <c r="A1120" s="1">
        <v>43633</v>
      </c>
      <c r="B1120" s="4">
        <f t="shared" si="85"/>
        <v>6</v>
      </c>
      <c r="C1120" s="4">
        <f t="shared" si="86"/>
        <v>17</v>
      </c>
      <c r="D1120" s="2">
        <v>0.70833333333333337</v>
      </c>
      <c r="E1120">
        <v>12.0563</v>
      </c>
      <c r="F1120">
        <v>35.8598</v>
      </c>
      <c r="G1120">
        <v>37.786700000000003</v>
      </c>
      <c r="H1120">
        <v>-20.383299999999998</v>
      </c>
      <c r="I1120">
        <f t="shared" si="87"/>
        <v>58.17</v>
      </c>
      <c r="J1120">
        <f t="shared" si="88"/>
        <v>47.9161</v>
      </c>
      <c r="K1120">
        <f t="shared" si="89"/>
        <v>0.82372528794911459</v>
      </c>
    </row>
    <row r="1121" spans="1:11" x14ac:dyDescent="0.25">
      <c r="A1121" s="1">
        <v>43633</v>
      </c>
      <c r="B1121" s="4">
        <f t="shared" si="85"/>
        <v>6</v>
      </c>
      <c r="C1121" s="4">
        <f t="shared" si="86"/>
        <v>17</v>
      </c>
      <c r="D1121" s="2">
        <v>0.72916666666666663</v>
      </c>
      <c r="E1121">
        <v>2.8821599999999998</v>
      </c>
      <c r="F1121">
        <v>52.467399999999998</v>
      </c>
      <c r="G1121">
        <v>6.31</v>
      </c>
      <c r="H1121">
        <v>-38.06</v>
      </c>
      <c r="I1121">
        <f t="shared" si="87"/>
        <v>44.370000000000005</v>
      </c>
      <c r="J1121">
        <f t="shared" si="88"/>
        <v>55.349559999999997</v>
      </c>
      <c r="K1121">
        <f t="shared" si="89"/>
        <v>1.2474545864322739</v>
      </c>
    </row>
    <row r="1122" spans="1:11" x14ac:dyDescent="0.25">
      <c r="A1122" s="1">
        <v>43633</v>
      </c>
      <c r="B1122" s="4">
        <f t="shared" si="85"/>
        <v>6</v>
      </c>
      <c r="C1122" s="4">
        <f t="shared" si="86"/>
        <v>17</v>
      </c>
      <c r="D1122" s="2">
        <v>0.75</v>
      </c>
      <c r="E1122">
        <v>-1.83192</v>
      </c>
      <c r="F1122">
        <v>31.905000000000001</v>
      </c>
      <c r="G1122">
        <v>-4.6133300000000004</v>
      </c>
      <c r="H1122">
        <v>-1.1266700000000001</v>
      </c>
      <c r="I1122">
        <f t="shared" si="87"/>
        <v>-3.4866600000000005</v>
      </c>
      <c r="J1122">
        <f t="shared" si="88"/>
        <v>30.073080000000001</v>
      </c>
      <c r="K1122">
        <f t="shared" si="89"/>
        <v>-8.625182839737743</v>
      </c>
    </row>
    <row r="1123" spans="1:11" x14ac:dyDescent="0.25">
      <c r="A1123" s="1">
        <v>43633</v>
      </c>
      <c r="B1123" s="4">
        <f t="shared" si="85"/>
        <v>6</v>
      </c>
      <c r="C1123" s="4">
        <f t="shared" si="86"/>
        <v>17</v>
      </c>
      <c r="D1123" s="2">
        <v>0.77083333333333337</v>
      </c>
      <c r="E1123">
        <v>-10.195600000000001</v>
      </c>
      <c r="F1123">
        <v>22.1556</v>
      </c>
      <c r="G1123">
        <v>-22.306699999999999</v>
      </c>
      <c r="H1123">
        <v>-8.7966700000000007</v>
      </c>
      <c r="I1123">
        <f t="shared" si="87"/>
        <v>-13.510029999999999</v>
      </c>
      <c r="J1123">
        <f t="shared" si="88"/>
        <v>11.959999999999999</v>
      </c>
      <c r="K1123">
        <f t="shared" si="89"/>
        <v>-0.88526820443774001</v>
      </c>
    </row>
    <row r="1124" spans="1:11" x14ac:dyDescent="0.25">
      <c r="A1124" s="1">
        <v>43633</v>
      </c>
      <c r="B1124" s="4">
        <f t="shared" si="85"/>
        <v>6</v>
      </c>
      <c r="C1124" s="4">
        <f t="shared" si="86"/>
        <v>17</v>
      </c>
      <c r="D1124" s="2">
        <v>0.79166666666666663</v>
      </c>
      <c r="E1124">
        <v>-13.777900000000001</v>
      </c>
      <c r="F1124">
        <v>10.866400000000001</v>
      </c>
      <c r="G1124">
        <v>-38.603299999999997</v>
      </c>
      <c r="H1124">
        <v>-16.136700000000001</v>
      </c>
      <c r="I1124">
        <f t="shared" si="87"/>
        <v>-22.466599999999996</v>
      </c>
      <c r="J1124">
        <f t="shared" si="88"/>
        <v>-2.9115000000000002</v>
      </c>
      <c r="K1124">
        <f t="shared" si="89"/>
        <v>0.12959237267766377</v>
      </c>
    </row>
    <row r="1125" spans="1:11" x14ac:dyDescent="0.25">
      <c r="A1125" s="1">
        <v>43633</v>
      </c>
      <c r="B1125" s="4">
        <f t="shared" si="85"/>
        <v>6</v>
      </c>
      <c r="C1125" s="4">
        <f t="shared" si="86"/>
        <v>17</v>
      </c>
      <c r="D1125" s="2">
        <v>0.8125</v>
      </c>
      <c r="E1125">
        <v>-5.4575399999999998</v>
      </c>
      <c r="F1125">
        <v>0.85699999999999998</v>
      </c>
      <c r="G1125">
        <v>-35.926699999999997</v>
      </c>
      <c r="H1125">
        <v>-17.333300000000001</v>
      </c>
      <c r="I1125">
        <f t="shared" si="87"/>
        <v>-18.593399999999995</v>
      </c>
      <c r="J1125">
        <f t="shared" si="88"/>
        <v>-4.6005399999999996</v>
      </c>
      <c r="K1125">
        <f t="shared" si="89"/>
        <v>0.24742865748061144</v>
      </c>
    </row>
    <row r="1126" spans="1:11" x14ac:dyDescent="0.25">
      <c r="A1126" s="1">
        <v>43633</v>
      </c>
      <c r="B1126" s="4">
        <f t="shared" si="85"/>
        <v>6</v>
      </c>
      <c r="C1126" s="4">
        <f t="shared" si="86"/>
        <v>17</v>
      </c>
      <c r="D1126" s="2">
        <v>0.83333333333333337</v>
      </c>
      <c r="E1126">
        <v>-10.351100000000001</v>
      </c>
      <c r="F1126">
        <v>6.5519400000000001</v>
      </c>
      <c r="G1126">
        <v>-34.8367</v>
      </c>
      <c r="H1126">
        <v>-7.8066700000000004</v>
      </c>
      <c r="I1126">
        <f t="shared" si="87"/>
        <v>-27.03003</v>
      </c>
      <c r="J1126">
        <f t="shared" si="88"/>
        <v>-3.7991600000000005</v>
      </c>
      <c r="K1126">
        <f t="shared" si="89"/>
        <v>0.14055330312249009</v>
      </c>
    </row>
    <row r="1127" spans="1:11" x14ac:dyDescent="0.25">
      <c r="A1127" s="1">
        <v>43633</v>
      </c>
      <c r="B1127" s="4">
        <f t="shared" si="85"/>
        <v>6</v>
      </c>
      <c r="C1127" s="4">
        <f t="shared" si="86"/>
        <v>17</v>
      </c>
      <c r="D1127" s="2">
        <v>0.85416666666666663</v>
      </c>
      <c r="E1127">
        <v>-12.928699999999999</v>
      </c>
      <c r="F1127">
        <v>8.8520800000000008</v>
      </c>
      <c r="G1127">
        <v>-32.806699999999999</v>
      </c>
      <c r="H1127">
        <v>-3.0533299999999999</v>
      </c>
      <c r="I1127">
        <f t="shared" si="87"/>
        <v>-29.75337</v>
      </c>
      <c r="J1127">
        <f t="shared" si="88"/>
        <v>-4.0766199999999984</v>
      </c>
      <c r="K1127">
        <f t="shared" si="89"/>
        <v>0.13701372315136062</v>
      </c>
    </row>
    <row r="1128" spans="1:11" x14ac:dyDescent="0.25">
      <c r="A1128" s="1">
        <v>43633</v>
      </c>
      <c r="B1128" s="4">
        <f t="shared" si="85"/>
        <v>6</v>
      </c>
      <c r="C1128" s="4">
        <f t="shared" si="86"/>
        <v>17</v>
      </c>
      <c r="D1128" s="2">
        <v>0.875</v>
      </c>
      <c r="E1128">
        <v>-21.3413</v>
      </c>
      <c r="F1128">
        <v>8.0050000000000008</v>
      </c>
      <c r="G1128">
        <v>-50.46</v>
      </c>
      <c r="H1128">
        <v>-13.2567</v>
      </c>
      <c r="I1128">
        <f t="shared" si="87"/>
        <v>-37.203299999999999</v>
      </c>
      <c r="J1128">
        <f t="shared" si="88"/>
        <v>-13.3363</v>
      </c>
      <c r="K1128">
        <f t="shared" si="89"/>
        <v>0.35847088833517454</v>
      </c>
    </row>
    <row r="1129" spans="1:11" x14ac:dyDescent="0.25">
      <c r="A1129" s="1">
        <v>43633</v>
      </c>
      <c r="B1129" s="4">
        <f t="shared" si="85"/>
        <v>6</v>
      </c>
      <c r="C1129" s="4">
        <f t="shared" si="86"/>
        <v>17</v>
      </c>
      <c r="D1129" s="2">
        <v>0.89583333333333337</v>
      </c>
      <c r="E1129">
        <v>-12.6776</v>
      </c>
      <c r="F1129">
        <v>4.0103200000000001</v>
      </c>
      <c r="G1129">
        <v>-49.94</v>
      </c>
      <c r="H1129">
        <v>-52.7667</v>
      </c>
      <c r="I1129">
        <f t="shared" si="87"/>
        <v>2.8267000000000024</v>
      </c>
      <c r="J1129">
        <f t="shared" si="88"/>
        <v>-8.6672799999999999</v>
      </c>
      <c r="K1129">
        <f t="shared" si="89"/>
        <v>-3.0662185587434085</v>
      </c>
    </row>
    <row r="1130" spans="1:11" x14ac:dyDescent="0.25">
      <c r="A1130" s="1">
        <v>43633</v>
      </c>
      <c r="B1130" s="4">
        <f t="shared" si="85"/>
        <v>6</v>
      </c>
      <c r="C1130" s="4">
        <f t="shared" si="86"/>
        <v>17</v>
      </c>
      <c r="D1130" s="2">
        <v>0.91666666666666663</v>
      </c>
      <c r="E1130">
        <v>-11.3683</v>
      </c>
      <c r="F1130">
        <v>0.20916999999999999</v>
      </c>
      <c r="G1130">
        <v>-42.816699999999997</v>
      </c>
      <c r="H1130">
        <v>15.5733</v>
      </c>
      <c r="I1130">
        <f t="shared" si="87"/>
        <v>-58.39</v>
      </c>
      <c r="J1130">
        <f t="shared" si="88"/>
        <v>-11.159129999999999</v>
      </c>
      <c r="K1130">
        <f t="shared" si="89"/>
        <v>0.19111371810241479</v>
      </c>
    </row>
    <row r="1131" spans="1:11" x14ac:dyDescent="0.25">
      <c r="A1131" s="1">
        <v>43633</v>
      </c>
      <c r="B1131" s="4">
        <f t="shared" si="85"/>
        <v>6</v>
      </c>
      <c r="C1131" s="4">
        <f t="shared" si="86"/>
        <v>17</v>
      </c>
      <c r="D1131" s="2">
        <v>0.9375</v>
      </c>
      <c r="E1131">
        <v>-21.604900000000001</v>
      </c>
      <c r="F1131">
        <v>7.4892899999999996</v>
      </c>
      <c r="G1131">
        <v>-53.326700000000002</v>
      </c>
      <c r="H1131">
        <v>9.5866699999999998</v>
      </c>
      <c r="I1131">
        <f t="shared" si="87"/>
        <v>-62.91337</v>
      </c>
      <c r="J1131">
        <f t="shared" si="88"/>
        <v>-14.11561</v>
      </c>
      <c r="K1131">
        <f t="shared" si="89"/>
        <v>0.22436582239991276</v>
      </c>
    </row>
    <row r="1132" spans="1:11" x14ac:dyDescent="0.25">
      <c r="A1132" s="1">
        <v>43633</v>
      </c>
      <c r="B1132" s="4">
        <f t="shared" si="85"/>
        <v>6</v>
      </c>
      <c r="C1132" s="4">
        <f t="shared" si="86"/>
        <v>17</v>
      </c>
      <c r="D1132" s="2">
        <v>0.95833333333333337</v>
      </c>
      <c r="E1132">
        <v>-21.9209</v>
      </c>
      <c r="F1132">
        <v>2.4140000000000001</v>
      </c>
      <c r="G1132">
        <v>-56.113300000000002</v>
      </c>
      <c r="H1132">
        <v>-19.996700000000001</v>
      </c>
      <c r="I1132">
        <f t="shared" si="87"/>
        <v>-36.116600000000005</v>
      </c>
      <c r="J1132">
        <f t="shared" si="88"/>
        <v>-19.506899999999998</v>
      </c>
      <c r="K1132">
        <f t="shared" si="89"/>
        <v>0.54010898035806232</v>
      </c>
    </row>
    <row r="1133" spans="1:11" x14ac:dyDescent="0.25">
      <c r="A1133" s="1">
        <v>43633</v>
      </c>
      <c r="B1133" s="4">
        <f t="shared" si="85"/>
        <v>6</v>
      </c>
      <c r="C1133" s="4">
        <f t="shared" si="86"/>
        <v>17</v>
      </c>
      <c r="D1133" s="2">
        <v>0.97916666666666663</v>
      </c>
      <c r="E1133">
        <v>-30.732299999999999</v>
      </c>
      <c r="F1133">
        <v>5.81698</v>
      </c>
      <c r="G1133">
        <v>-50.776699999999998</v>
      </c>
      <c r="H1133">
        <v>-3.8766699999999998</v>
      </c>
      <c r="I1133">
        <f t="shared" si="87"/>
        <v>-46.900030000000001</v>
      </c>
      <c r="J1133">
        <f t="shared" si="88"/>
        <v>-24.915319999999998</v>
      </c>
      <c r="K1133">
        <f t="shared" si="89"/>
        <v>0.53124315698731961</v>
      </c>
    </row>
    <row r="1134" spans="1:11" x14ac:dyDescent="0.25">
      <c r="A1134" s="1">
        <v>43634</v>
      </c>
      <c r="B1134" s="4">
        <f t="shared" si="85"/>
        <v>6</v>
      </c>
      <c r="C1134" s="4">
        <f t="shared" si="86"/>
        <v>18</v>
      </c>
      <c r="D1134" s="2">
        <v>0</v>
      </c>
      <c r="E1134">
        <v>-34.765099999999997</v>
      </c>
      <c r="F1134">
        <v>8.4091799999999992</v>
      </c>
      <c r="G1134">
        <v>-57.076700000000002</v>
      </c>
      <c r="H1134">
        <v>-6.5566700000000004</v>
      </c>
      <c r="I1134">
        <f t="shared" si="87"/>
        <v>-50.520030000000006</v>
      </c>
      <c r="J1134">
        <f t="shared" si="88"/>
        <v>-26.355919999999998</v>
      </c>
      <c r="K1134">
        <f t="shared" si="89"/>
        <v>0.52169248513906252</v>
      </c>
    </row>
    <row r="1135" spans="1:11" x14ac:dyDescent="0.25">
      <c r="A1135" s="1">
        <v>43634</v>
      </c>
      <c r="B1135" s="4">
        <f t="shared" si="85"/>
        <v>6</v>
      </c>
      <c r="C1135" s="4">
        <f t="shared" si="86"/>
        <v>18</v>
      </c>
      <c r="D1135" s="2">
        <v>2.0833333333333332E-2</v>
      </c>
      <c r="E1135">
        <v>-33.880600000000001</v>
      </c>
      <c r="F1135">
        <v>8.0484899999999993</v>
      </c>
      <c r="G1135">
        <v>-59.693300000000001</v>
      </c>
      <c r="H1135">
        <v>-19.296700000000001</v>
      </c>
      <c r="I1135">
        <f t="shared" si="87"/>
        <v>-40.396599999999999</v>
      </c>
      <c r="J1135">
        <f t="shared" si="88"/>
        <v>-25.83211</v>
      </c>
      <c r="K1135">
        <f t="shared" si="89"/>
        <v>0.63946247951560287</v>
      </c>
    </row>
    <row r="1136" spans="1:11" x14ac:dyDescent="0.25">
      <c r="A1136" s="1">
        <v>43634</v>
      </c>
      <c r="B1136" s="4">
        <f t="shared" si="85"/>
        <v>6</v>
      </c>
      <c r="C1136" s="4">
        <f t="shared" si="86"/>
        <v>18</v>
      </c>
      <c r="D1136" s="2">
        <v>4.1666666666666664E-2</v>
      </c>
      <c r="E1136">
        <v>-30.6815</v>
      </c>
      <c r="F1136">
        <v>3.8405200000000002</v>
      </c>
      <c r="G1136">
        <v>-58.3367</v>
      </c>
      <c r="H1136">
        <v>-11.416700000000001</v>
      </c>
      <c r="I1136">
        <f t="shared" si="87"/>
        <v>-46.92</v>
      </c>
      <c r="J1136">
        <f t="shared" si="88"/>
        <v>-26.840979999999998</v>
      </c>
      <c r="K1136">
        <f t="shared" si="89"/>
        <v>0.57205839727195218</v>
      </c>
    </row>
    <row r="1137" spans="1:11" x14ac:dyDescent="0.25">
      <c r="A1137" s="1">
        <v>43634</v>
      </c>
      <c r="B1137" s="4">
        <f t="shared" si="85"/>
        <v>6</v>
      </c>
      <c r="C1137" s="4">
        <f t="shared" si="86"/>
        <v>18</v>
      </c>
      <c r="D1137" s="2">
        <v>6.25E-2</v>
      </c>
      <c r="E1137">
        <v>-30.298500000000001</v>
      </c>
      <c r="F1137">
        <v>5.3848700000000003</v>
      </c>
      <c r="G1137">
        <v>-58.003300000000003</v>
      </c>
      <c r="H1137">
        <v>-18.32</v>
      </c>
      <c r="I1137">
        <f t="shared" si="87"/>
        <v>-39.683300000000003</v>
      </c>
      <c r="J1137">
        <f t="shared" si="88"/>
        <v>-24.913630000000001</v>
      </c>
      <c r="K1137">
        <f t="shared" si="89"/>
        <v>0.6278114471326729</v>
      </c>
    </row>
    <row r="1138" spans="1:11" x14ac:dyDescent="0.25">
      <c r="A1138" s="1">
        <v>43634</v>
      </c>
      <c r="B1138" s="4">
        <f t="shared" si="85"/>
        <v>6</v>
      </c>
      <c r="C1138" s="4">
        <f t="shared" si="86"/>
        <v>18</v>
      </c>
      <c r="D1138" s="2">
        <v>8.3333333333333329E-2</v>
      </c>
      <c r="E1138">
        <v>-33.143599999999999</v>
      </c>
      <c r="F1138">
        <v>6.5631599999999999</v>
      </c>
      <c r="G1138">
        <v>-58.8767</v>
      </c>
      <c r="H1138">
        <v>-17.8367</v>
      </c>
      <c r="I1138">
        <f t="shared" si="87"/>
        <v>-41.04</v>
      </c>
      <c r="J1138">
        <f t="shared" si="88"/>
        <v>-26.580439999999999</v>
      </c>
      <c r="K1138">
        <f t="shared" si="89"/>
        <v>0.64767153996101368</v>
      </c>
    </row>
    <row r="1139" spans="1:11" x14ac:dyDescent="0.25">
      <c r="A1139" s="1">
        <v>43634</v>
      </c>
      <c r="B1139" s="4">
        <f t="shared" si="85"/>
        <v>6</v>
      </c>
      <c r="C1139" s="4">
        <f t="shared" si="86"/>
        <v>18</v>
      </c>
      <c r="D1139" s="2">
        <v>0.10416666666666667</v>
      </c>
      <c r="E1139">
        <v>-31.988199999999999</v>
      </c>
      <c r="F1139">
        <v>8.7904900000000001</v>
      </c>
      <c r="G1139">
        <v>-59.49</v>
      </c>
      <c r="H1139">
        <v>-26.206700000000001</v>
      </c>
      <c r="I1139">
        <f t="shared" si="87"/>
        <v>-33.283299999999997</v>
      </c>
      <c r="J1139">
        <f t="shared" si="88"/>
        <v>-23.197710000000001</v>
      </c>
      <c r="K1139">
        <f t="shared" si="89"/>
        <v>0.69697746317222153</v>
      </c>
    </row>
    <row r="1140" spans="1:11" x14ac:dyDescent="0.25">
      <c r="A1140" s="1">
        <v>43634</v>
      </c>
      <c r="B1140" s="4">
        <f t="shared" si="85"/>
        <v>6</v>
      </c>
      <c r="C1140" s="4">
        <f t="shared" si="86"/>
        <v>18</v>
      </c>
      <c r="D1140" s="2">
        <v>0.125</v>
      </c>
      <c r="E1140">
        <v>-31.605</v>
      </c>
      <c r="F1140">
        <v>7.1661000000000001</v>
      </c>
      <c r="G1140">
        <v>-60.103299999999997</v>
      </c>
      <c r="H1140">
        <v>-24.24</v>
      </c>
      <c r="I1140">
        <f t="shared" si="87"/>
        <v>-35.863299999999995</v>
      </c>
      <c r="J1140">
        <f t="shared" si="88"/>
        <v>-24.4389</v>
      </c>
      <c r="K1140">
        <f t="shared" si="89"/>
        <v>0.6814459349808859</v>
      </c>
    </row>
    <row r="1141" spans="1:11" x14ac:dyDescent="0.25">
      <c r="A1141" s="1">
        <v>43634</v>
      </c>
      <c r="B1141" s="4">
        <f t="shared" si="85"/>
        <v>6</v>
      </c>
      <c r="C1141" s="4">
        <f t="shared" si="86"/>
        <v>18</v>
      </c>
      <c r="D1141" s="2">
        <v>0.14583333333333334</v>
      </c>
      <c r="E1141">
        <v>-25.851400000000002</v>
      </c>
      <c r="F1141">
        <v>5.7142299999999997</v>
      </c>
      <c r="G1141">
        <v>-58.186700000000002</v>
      </c>
      <c r="H1141">
        <v>-13.736700000000001</v>
      </c>
      <c r="I1141">
        <f t="shared" si="87"/>
        <v>-44.45</v>
      </c>
      <c r="J1141">
        <f t="shared" si="88"/>
        <v>-20.137170000000001</v>
      </c>
      <c r="K1141">
        <f t="shared" si="89"/>
        <v>0.45302969628796402</v>
      </c>
    </row>
    <row r="1142" spans="1:11" x14ac:dyDescent="0.25">
      <c r="A1142" s="1">
        <v>43634</v>
      </c>
      <c r="B1142" s="4">
        <f t="shared" si="85"/>
        <v>6</v>
      </c>
      <c r="C1142" s="4">
        <f t="shared" si="86"/>
        <v>18</v>
      </c>
      <c r="D1142" s="2">
        <v>0.16666666666666666</v>
      </c>
      <c r="E1142">
        <v>-22.5153</v>
      </c>
      <c r="F1142">
        <v>5.5342099999999999</v>
      </c>
      <c r="G1142">
        <v>-56.78</v>
      </c>
      <c r="H1142">
        <v>-13.98</v>
      </c>
      <c r="I1142">
        <f t="shared" si="87"/>
        <v>-42.8</v>
      </c>
      <c r="J1142">
        <f t="shared" si="88"/>
        <v>-16.981090000000002</v>
      </c>
      <c r="K1142">
        <f t="shared" si="89"/>
        <v>0.3967544392523365</v>
      </c>
    </row>
    <row r="1143" spans="1:11" x14ac:dyDescent="0.25">
      <c r="A1143" s="1">
        <v>43634</v>
      </c>
      <c r="B1143" s="4">
        <f t="shared" si="85"/>
        <v>6</v>
      </c>
      <c r="C1143" s="4">
        <f t="shared" si="86"/>
        <v>18</v>
      </c>
      <c r="D1143" s="2">
        <v>0.1875</v>
      </c>
      <c r="E1143">
        <v>-19.4344</v>
      </c>
      <c r="F1143">
        <v>6.1807299999999996</v>
      </c>
      <c r="G1143">
        <v>-50.31</v>
      </c>
      <c r="H1143">
        <v>-13.45</v>
      </c>
      <c r="I1143">
        <f t="shared" si="87"/>
        <v>-36.86</v>
      </c>
      <c r="J1143">
        <f t="shared" si="88"/>
        <v>-13.25367</v>
      </c>
      <c r="K1143">
        <f t="shared" si="89"/>
        <v>0.35956782419967442</v>
      </c>
    </row>
    <row r="1144" spans="1:11" x14ac:dyDescent="0.25">
      <c r="A1144" s="1">
        <v>43634</v>
      </c>
      <c r="B1144" s="4">
        <f t="shared" si="85"/>
        <v>6</v>
      </c>
      <c r="C1144" s="4">
        <f t="shared" si="86"/>
        <v>18</v>
      </c>
      <c r="D1144" s="2">
        <v>0.20833333333333334</v>
      </c>
      <c r="E1144">
        <v>-19.675699999999999</v>
      </c>
      <c r="F1144">
        <v>7.7526000000000002</v>
      </c>
      <c r="G1144">
        <v>-47.96</v>
      </c>
      <c r="H1144">
        <v>-12.1067</v>
      </c>
      <c r="I1144">
        <f t="shared" si="87"/>
        <v>-35.853300000000004</v>
      </c>
      <c r="J1144">
        <f t="shared" si="88"/>
        <v>-11.923099999999998</v>
      </c>
      <c r="K1144">
        <f t="shared" si="89"/>
        <v>0.33255237314277897</v>
      </c>
    </row>
    <row r="1145" spans="1:11" x14ac:dyDescent="0.25">
      <c r="A1145" s="1">
        <v>43634</v>
      </c>
      <c r="B1145" s="4">
        <f t="shared" si="85"/>
        <v>6</v>
      </c>
      <c r="C1145" s="4">
        <f t="shared" si="86"/>
        <v>18</v>
      </c>
      <c r="D1145" s="2">
        <v>0.22916666666666666</v>
      </c>
      <c r="E1145">
        <v>-17.7698</v>
      </c>
      <c r="F1145">
        <v>0.409022</v>
      </c>
      <c r="G1145">
        <v>-52.85</v>
      </c>
      <c r="H1145">
        <v>-13.1533</v>
      </c>
      <c r="I1145">
        <f t="shared" si="87"/>
        <v>-39.6967</v>
      </c>
      <c r="J1145">
        <f t="shared" si="88"/>
        <v>-17.360778</v>
      </c>
      <c r="K1145">
        <f t="shared" si="89"/>
        <v>0.4373355467834858</v>
      </c>
    </row>
    <row r="1146" spans="1:11" x14ac:dyDescent="0.25">
      <c r="A1146" s="1">
        <v>43634</v>
      </c>
      <c r="B1146" s="4">
        <f t="shared" si="85"/>
        <v>6</v>
      </c>
      <c r="C1146" s="4">
        <f t="shared" si="86"/>
        <v>18</v>
      </c>
      <c r="D1146" s="2">
        <v>0.25</v>
      </c>
      <c r="E1146">
        <v>-21.372399999999999</v>
      </c>
      <c r="F1146">
        <v>4.3214600000000001</v>
      </c>
      <c r="G1146">
        <v>-53.9</v>
      </c>
      <c r="H1146">
        <v>-21.423300000000001</v>
      </c>
      <c r="I1146">
        <f t="shared" si="87"/>
        <v>-32.476699999999994</v>
      </c>
      <c r="J1146">
        <f t="shared" si="88"/>
        <v>-17.050939999999997</v>
      </c>
      <c r="K1146">
        <f t="shared" si="89"/>
        <v>0.52502070715312821</v>
      </c>
    </row>
    <row r="1147" spans="1:11" x14ac:dyDescent="0.25">
      <c r="A1147" s="1">
        <v>43634</v>
      </c>
      <c r="B1147" s="4">
        <f t="shared" si="85"/>
        <v>6</v>
      </c>
      <c r="C1147" s="4">
        <f t="shared" si="86"/>
        <v>18</v>
      </c>
      <c r="D1147" s="2">
        <v>0.27083333333333331</v>
      </c>
      <c r="E1147">
        <v>-12.606400000000001</v>
      </c>
      <c r="F1147">
        <v>9.3112899999999996</v>
      </c>
      <c r="G1147">
        <v>-28.26</v>
      </c>
      <c r="H1147">
        <v>1.98</v>
      </c>
      <c r="I1147">
        <f t="shared" si="87"/>
        <v>-30.240000000000002</v>
      </c>
      <c r="J1147">
        <f t="shared" si="88"/>
        <v>-3.2951100000000011</v>
      </c>
      <c r="K1147">
        <f t="shared" si="89"/>
        <v>0.10896527777777781</v>
      </c>
    </row>
    <row r="1148" spans="1:11" x14ac:dyDescent="0.25">
      <c r="A1148" s="1">
        <v>43634</v>
      </c>
      <c r="B1148" s="4">
        <f t="shared" si="85"/>
        <v>6</v>
      </c>
      <c r="C1148" s="4">
        <f t="shared" si="86"/>
        <v>18</v>
      </c>
      <c r="D1148" s="2">
        <v>0.29166666666666669</v>
      </c>
      <c r="E1148">
        <v>4.30253</v>
      </c>
      <c r="F1148">
        <v>18.1236</v>
      </c>
      <c r="G1148">
        <v>25.986699999999999</v>
      </c>
      <c r="H1148">
        <v>27.443300000000001</v>
      </c>
      <c r="I1148">
        <f t="shared" si="87"/>
        <v>-1.4566000000000017</v>
      </c>
      <c r="J1148">
        <f t="shared" si="88"/>
        <v>22.426130000000001</v>
      </c>
      <c r="K1148">
        <f t="shared" si="89"/>
        <v>-15.396217218179304</v>
      </c>
    </row>
    <row r="1149" spans="1:11" x14ac:dyDescent="0.25">
      <c r="A1149" s="1">
        <v>43634</v>
      </c>
      <c r="B1149" s="4">
        <f t="shared" si="85"/>
        <v>6</v>
      </c>
      <c r="C1149" s="4">
        <f t="shared" si="86"/>
        <v>18</v>
      </c>
      <c r="D1149" s="2">
        <v>0.3125</v>
      </c>
      <c r="E1149">
        <v>20.664100000000001</v>
      </c>
      <c r="F1149">
        <v>32.419600000000003</v>
      </c>
      <c r="G1149">
        <v>76.336699999999993</v>
      </c>
      <c r="H1149">
        <v>31.753299999999999</v>
      </c>
      <c r="I1149">
        <f t="shared" si="87"/>
        <v>44.583399999999997</v>
      </c>
      <c r="J1149">
        <f t="shared" si="88"/>
        <v>53.083700000000007</v>
      </c>
      <c r="K1149">
        <f t="shared" si="89"/>
        <v>1.190660649479403</v>
      </c>
    </row>
    <row r="1150" spans="1:11" x14ac:dyDescent="0.25">
      <c r="A1150" s="1">
        <v>43634</v>
      </c>
      <c r="B1150" s="4">
        <f t="shared" si="85"/>
        <v>6</v>
      </c>
      <c r="C1150" s="4">
        <f t="shared" si="86"/>
        <v>18</v>
      </c>
      <c r="D1150" s="2">
        <v>0.33333333333333331</v>
      </c>
      <c r="E1150">
        <v>96.634799999999998</v>
      </c>
      <c r="F1150">
        <v>62.666600000000003</v>
      </c>
      <c r="G1150">
        <v>204.517</v>
      </c>
      <c r="H1150">
        <v>39.71</v>
      </c>
      <c r="I1150">
        <f t="shared" si="87"/>
        <v>164.80699999999999</v>
      </c>
      <c r="J1150">
        <f t="shared" si="88"/>
        <v>159.3014</v>
      </c>
      <c r="K1150">
        <f t="shared" si="89"/>
        <v>0.96659365196866642</v>
      </c>
    </row>
    <row r="1151" spans="1:11" x14ac:dyDescent="0.25">
      <c r="A1151" s="1">
        <v>43634</v>
      </c>
      <c r="B1151" s="4">
        <f t="shared" si="85"/>
        <v>6</v>
      </c>
      <c r="C1151" s="4">
        <f t="shared" si="86"/>
        <v>18</v>
      </c>
      <c r="D1151" s="2">
        <v>0.35416666666666669</v>
      </c>
      <c r="E1151">
        <v>139.34899999999999</v>
      </c>
      <c r="F1151">
        <v>92.170599999999993</v>
      </c>
      <c r="G1151">
        <v>294.87299999999999</v>
      </c>
      <c r="H1151">
        <v>51.326700000000002</v>
      </c>
      <c r="I1151">
        <f t="shared" si="87"/>
        <v>243.54629999999997</v>
      </c>
      <c r="J1151">
        <f t="shared" si="88"/>
        <v>231.51959999999997</v>
      </c>
      <c r="K1151">
        <f t="shared" si="89"/>
        <v>0.9506184245049093</v>
      </c>
    </row>
    <row r="1152" spans="1:11" x14ac:dyDescent="0.25">
      <c r="A1152" s="1">
        <v>43634</v>
      </c>
      <c r="B1152" s="4">
        <f t="shared" si="85"/>
        <v>6</v>
      </c>
      <c r="C1152" s="4">
        <f t="shared" si="86"/>
        <v>18</v>
      </c>
      <c r="D1152" s="2">
        <v>0.375</v>
      </c>
      <c r="E1152">
        <v>194.05099999999999</v>
      </c>
      <c r="F1152">
        <v>106.31699999999999</v>
      </c>
      <c r="G1152">
        <v>365.09300000000002</v>
      </c>
      <c r="H1152">
        <v>23.1267</v>
      </c>
      <c r="I1152">
        <f t="shared" si="87"/>
        <v>341.96630000000005</v>
      </c>
      <c r="J1152">
        <f t="shared" si="88"/>
        <v>300.36799999999999</v>
      </c>
      <c r="K1152">
        <f t="shared" si="89"/>
        <v>0.87835555725812731</v>
      </c>
    </row>
    <row r="1153" spans="1:11" x14ac:dyDescent="0.25">
      <c r="A1153" s="1">
        <v>43634</v>
      </c>
      <c r="B1153" s="4">
        <f t="shared" si="85"/>
        <v>6</v>
      </c>
      <c r="C1153" s="4">
        <f t="shared" si="86"/>
        <v>18</v>
      </c>
      <c r="D1153" s="2">
        <v>0.39583333333333331</v>
      </c>
      <c r="E1153">
        <v>194.45699999999999</v>
      </c>
      <c r="F1153">
        <v>109.161</v>
      </c>
      <c r="G1153">
        <v>400.7</v>
      </c>
      <c r="H1153">
        <v>32.033299999999997</v>
      </c>
      <c r="I1153">
        <f t="shared" si="87"/>
        <v>368.66669999999999</v>
      </c>
      <c r="J1153">
        <f t="shared" si="88"/>
        <v>303.61799999999999</v>
      </c>
      <c r="K1153">
        <f t="shared" si="89"/>
        <v>0.82355688756266843</v>
      </c>
    </row>
    <row r="1154" spans="1:11" x14ac:dyDescent="0.25">
      <c r="A1154" s="1">
        <v>43634</v>
      </c>
      <c r="B1154" s="4">
        <f t="shared" si="85"/>
        <v>6</v>
      </c>
      <c r="C1154" s="4">
        <f t="shared" si="86"/>
        <v>18</v>
      </c>
      <c r="D1154" s="2">
        <v>0.41666666666666669</v>
      </c>
      <c r="E1154">
        <v>252.43899999999999</v>
      </c>
      <c r="F1154">
        <v>123.938</v>
      </c>
      <c r="G1154">
        <v>513.89</v>
      </c>
      <c r="H1154">
        <v>23.3733</v>
      </c>
      <c r="I1154">
        <f t="shared" si="87"/>
        <v>490.51670000000001</v>
      </c>
      <c r="J1154">
        <f t="shared" si="88"/>
        <v>376.37700000000001</v>
      </c>
      <c r="K1154">
        <f t="shared" si="89"/>
        <v>0.7673072089084837</v>
      </c>
    </row>
    <row r="1155" spans="1:11" x14ac:dyDescent="0.25">
      <c r="A1155" s="1">
        <v>43634</v>
      </c>
      <c r="B1155" s="4">
        <f t="shared" ref="B1155:B1218" si="90">MONTH(A1155)</f>
        <v>6</v>
      </c>
      <c r="C1155" s="4">
        <f t="shared" ref="C1155:C1218" si="91">DAY(A1155)</f>
        <v>18</v>
      </c>
      <c r="D1155" s="2">
        <v>0.4375</v>
      </c>
      <c r="E1155">
        <v>260.33600000000001</v>
      </c>
      <c r="F1155">
        <v>120.22199999999999</v>
      </c>
      <c r="G1155">
        <v>567.78300000000002</v>
      </c>
      <c r="H1155">
        <v>38.42</v>
      </c>
      <c r="I1155">
        <f t="shared" ref="I1155:I1218" si="92">G1155-H1155</f>
        <v>529.36300000000006</v>
      </c>
      <c r="J1155">
        <f t="shared" ref="J1155:J1218" si="93">E1155+F1155</f>
        <v>380.55799999999999</v>
      </c>
      <c r="K1155">
        <f t="shared" ref="K1155:K1218" si="94">J1155/I1155</f>
        <v>0.71889799627098971</v>
      </c>
    </row>
    <row r="1156" spans="1:11" x14ac:dyDescent="0.25">
      <c r="A1156" s="1">
        <v>43634</v>
      </c>
      <c r="B1156" s="4">
        <f t="shared" si="90"/>
        <v>6</v>
      </c>
      <c r="C1156" s="4">
        <f t="shared" si="91"/>
        <v>18</v>
      </c>
      <c r="D1156" s="2">
        <v>0.45833333333333331</v>
      </c>
      <c r="E1156">
        <v>311.14499999999998</v>
      </c>
      <c r="F1156">
        <v>160.85</v>
      </c>
      <c r="G1156">
        <v>608.49699999999996</v>
      </c>
      <c r="H1156">
        <v>55.66</v>
      </c>
      <c r="I1156">
        <f t="shared" si="92"/>
        <v>552.83699999999999</v>
      </c>
      <c r="J1156">
        <f t="shared" si="93"/>
        <v>471.995</v>
      </c>
      <c r="K1156">
        <f t="shared" si="94"/>
        <v>0.8537688324044882</v>
      </c>
    </row>
    <row r="1157" spans="1:11" x14ac:dyDescent="0.25">
      <c r="A1157" s="1">
        <v>43634</v>
      </c>
      <c r="B1157" s="4">
        <f t="shared" si="90"/>
        <v>6</v>
      </c>
      <c r="C1157" s="4">
        <f t="shared" si="91"/>
        <v>18</v>
      </c>
      <c r="D1157" s="2">
        <v>0.47916666666666669</v>
      </c>
      <c r="E1157">
        <v>287.13</v>
      </c>
      <c r="F1157">
        <v>140.32400000000001</v>
      </c>
      <c r="G1157">
        <v>641.41999999999996</v>
      </c>
      <c r="H1157">
        <v>18.416699999999999</v>
      </c>
      <c r="I1157">
        <f t="shared" si="92"/>
        <v>623.00329999999997</v>
      </c>
      <c r="J1157">
        <f t="shared" si="93"/>
        <v>427.45400000000001</v>
      </c>
      <c r="K1157">
        <f t="shared" si="94"/>
        <v>0.6861183560343902</v>
      </c>
    </row>
    <row r="1158" spans="1:11" x14ac:dyDescent="0.25">
      <c r="A1158" s="1">
        <v>43634</v>
      </c>
      <c r="B1158" s="4">
        <f t="shared" si="90"/>
        <v>6</v>
      </c>
      <c r="C1158" s="4">
        <f t="shared" si="91"/>
        <v>18</v>
      </c>
      <c r="D1158" s="2">
        <v>0.5</v>
      </c>
      <c r="E1158">
        <v>297.22300000000001</v>
      </c>
      <c r="F1158">
        <v>111.402</v>
      </c>
      <c r="G1158">
        <v>673.58299999999997</v>
      </c>
      <c r="H1158">
        <v>43.416699999999999</v>
      </c>
      <c r="I1158">
        <f t="shared" si="92"/>
        <v>630.16629999999998</v>
      </c>
      <c r="J1158">
        <f t="shared" si="93"/>
        <v>408.625</v>
      </c>
      <c r="K1158">
        <f t="shared" si="94"/>
        <v>0.64843994355140855</v>
      </c>
    </row>
    <row r="1159" spans="1:11" x14ac:dyDescent="0.25">
      <c r="A1159" s="1">
        <v>43634</v>
      </c>
      <c r="B1159" s="4">
        <f t="shared" si="90"/>
        <v>6</v>
      </c>
      <c r="C1159" s="4">
        <f t="shared" si="91"/>
        <v>18</v>
      </c>
      <c r="D1159" s="2">
        <v>0.52083333333333337</v>
      </c>
      <c r="E1159">
        <v>343.303</v>
      </c>
      <c r="F1159">
        <v>135.435</v>
      </c>
      <c r="G1159">
        <v>663.95299999999997</v>
      </c>
      <c r="H1159">
        <v>39.383299999999998</v>
      </c>
      <c r="I1159">
        <f t="shared" si="92"/>
        <v>624.56970000000001</v>
      </c>
      <c r="J1159">
        <f t="shared" si="93"/>
        <v>478.738</v>
      </c>
      <c r="K1159">
        <f t="shared" si="94"/>
        <v>0.76650852578983575</v>
      </c>
    </row>
    <row r="1160" spans="1:11" x14ac:dyDescent="0.25">
      <c r="A1160" s="1">
        <v>43634</v>
      </c>
      <c r="B1160" s="4">
        <f t="shared" si="90"/>
        <v>6</v>
      </c>
      <c r="C1160" s="4">
        <f t="shared" si="91"/>
        <v>18</v>
      </c>
      <c r="D1160" s="2">
        <v>0.54166666666666663</v>
      </c>
      <c r="E1160">
        <v>328.37</v>
      </c>
      <c r="F1160">
        <v>128.90799999999999</v>
      </c>
      <c r="G1160">
        <v>614.05999999999995</v>
      </c>
      <c r="H1160">
        <v>7.1766699999999997</v>
      </c>
      <c r="I1160">
        <f t="shared" si="92"/>
        <v>606.88333</v>
      </c>
      <c r="J1160">
        <f t="shared" si="93"/>
        <v>457.27800000000002</v>
      </c>
      <c r="K1160">
        <f t="shared" si="94"/>
        <v>0.75348584710672484</v>
      </c>
    </row>
    <row r="1161" spans="1:11" x14ac:dyDescent="0.25">
      <c r="A1161" s="1">
        <v>43634</v>
      </c>
      <c r="B1161" s="4">
        <f t="shared" si="90"/>
        <v>6</v>
      </c>
      <c r="C1161" s="4">
        <f t="shared" si="91"/>
        <v>18</v>
      </c>
      <c r="D1161" s="2">
        <v>0.5625</v>
      </c>
      <c r="E1161">
        <v>264.62299999999999</v>
      </c>
      <c r="F1161">
        <v>95.948999999999998</v>
      </c>
      <c r="G1161">
        <v>545.11</v>
      </c>
      <c r="H1161">
        <v>22.0367</v>
      </c>
      <c r="I1161">
        <f t="shared" si="92"/>
        <v>523.07330000000002</v>
      </c>
      <c r="J1161">
        <f t="shared" si="93"/>
        <v>360.572</v>
      </c>
      <c r="K1161">
        <f t="shared" si="94"/>
        <v>0.68933359817830497</v>
      </c>
    </row>
    <row r="1162" spans="1:11" x14ac:dyDescent="0.25">
      <c r="A1162" s="1">
        <v>43634</v>
      </c>
      <c r="B1162" s="4">
        <f t="shared" si="90"/>
        <v>6</v>
      </c>
      <c r="C1162" s="4">
        <f t="shared" si="91"/>
        <v>18</v>
      </c>
      <c r="D1162" s="2">
        <v>0.58333333333333337</v>
      </c>
      <c r="E1162">
        <v>343.95</v>
      </c>
      <c r="F1162">
        <v>147.77000000000001</v>
      </c>
      <c r="G1162">
        <v>596.86699999999996</v>
      </c>
      <c r="H1162">
        <v>93.92</v>
      </c>
      <c r="I1162">
        <f t="shared" si="92"/>
        <v>502.94699999999995</v>
      </c>
      <c r="J1162">
        <f t="shared" si="93"/>
        <v>491.72</v>
      </c>
      <c r="K1162">
        <f t="shared" si="94"/>
        <v>0.97767756841178111</v>
      </c>
    </row>
    <row r="1163" spans="1:11" x14ac:dyDescent="0.25">
      <c r="A1163" s="1">
        <v>43634</v>
      </c>
      <c r="B1163" s="4">
        <f t="shared" si="90"/>
        <v>6</v>
      </c>
      <c r="C1163" s="4">
        <f t="shared" si="91"/>
        <v>18</v>
      </c>
      <c r="D1163" s="2">
        <v>0.60416666666666663</v>
      </c>
      <c r="E1163">
        <v>240.5</v>
      </c>
      <c r="F1163">
        <v>97.126599999999996</v>
      </c>
      <c r="G1163">
        <v>453.68700000000001</v>
      </c>
      <c r="H1163">
        <v>100.517</v>
      </c>
      <c r="I1163">
        <f t="shared" si="92"/>
        <v>353.17</v>
      </c>
      <c r="J1163">
        <f t="shared" si="93"/>
        <v>337.6266</v>
      </c>
      <c r="K1163">
        <f t="shared" si="94"/>
        <v>0.95598890052949004</v>
      </c>
    </row>
    <row r="1164" spans="1:11" x14ac:dyDescent="0.25">
      <c r="A1164" s="1">
        <v>43634</v>
      </c>
      <c r="B1164" s="4">
        <f t="shared" si="90"/>
        <v>6</v>
      </c>
      <c r="C1164" s="4">
        <f t="shared" si="91"/>
        <v>18</v>
      </c>
      <c r="D1164" s="2">
        <v>0.625</v>
      </c>
      <c r="E1164">
        <v>196.27199999999999</v>
      </c>
      <c r="F1164">
        <v>93.133300000000006</v>
      </c>
      <c r="G1164">
        <v>398.77699999999999</v>
      </c>
      <c r="H1164">
        <v>139.55000000000001</v>
      </c>
      <c r="I1164">
        <f t="shared" si="92"/>
        <v>259.22699999999998</v>
      </c>
      <c r="J1164">
        <f t="shared" si="93"/>
        <v>289.40530000000001</v>
      </c>
      <c r="K1164">
        <f t="shared" si="94"/>
        <v>1.1164164998244783</v>
      </c>
    </row>
    <row r="1165" spans="1:11" x14ac:dyDescent="0.25">
      <c r="A1165" s="1">
        <v>43634</v>
      </c>
      <c r="B1165" s="4">
        <f t="shared" si="90"/>
        <v>6</v>
      </c>
      <c r="C1165" s="4">
        <f t="shared" si="91"/>
        <v>18</v>
      </c>
      <c r="D1165" s="2">
        <v>0.64583333333333337</v>
      </c>
      <c r="E1165">
        <v>222.99</v>
      </c>
      <c r="F1165">
        <v>129.54</v>
      </c>
      <c r="G1165">
        <v>386.09300000000002</v>
      </c>
      <c r="H1165">
        <v>-124.943</v>
      </c>
      <c r="I1165">
        <f t="shared" si="92"/>
        <v>511.036</v>
      </c>
      <c r="J1165">
        <f t="shared" si="93"/>
        <v>352.53</v>
      </c>
      <c r="K1165">
        <f t="shared" si="94"/>
        <v>0.68983398429856213</v>
      </c>
    </row>
    <row r="1166" spans="1:11" x14ac:dyDescent="0.25">
      <c r="A1166" s="1">
        <v>43634</v>
      </c>
      <c r="B1166" s="4">
        <f t="shared" si="90"/>
        <v>6</v>
      </c>
      <c r="C1166" s="4">
        <f t="shared" si="91"/>
        <v>18</v>
      </c>
      <c r="D1166" s="2">
        <v>0.66666666666666663</v>
      </c>
      <c r="E1166">
        <v>124.129</v>
      </c>
      <c r="F1166">
        <v>68.075900000000004</v>
      </c>
      <c r="G1166">
        <v>223.15299999999999</v>
      </c>
      <c r="H1166">
        <v>72.443299999999994</v>
      </c>
      <c r="I1166">
        <f t="shared" si="92"/>
        <v>150.7097</v>
      </c>
      <c r="J1166">
        <f t="shared" si="93"/>
        <v>192.20490000000001</v>
      </c>
      <c r="K1166">
        <f t="shared" si="94"/>
        <v>1.2753319792952942</v>
      </c>
    </row>
    <row r="1167" spans="1:11" x14ac:dyDescent="0.25">
      <c r="A1167" s="1">
        <v>43634</v>
      </c>
      <c r="B1167" s="4">
        <f t="shared" si="90"/>
        <v>6</v>
      </c>
      <c r="C1167" s="4">
        <f t="shared" si="91"/>
        <v>18</v>
      </c>
      <c r="D1167" s="2">
        <v>0.6875</v>
      </c>
      <c r="E1167">
        <v>73.037000000000006</v>
      </c>
      <c r="F1167">
        <v>49.535800000000002</v>
      </c>
      <c r="G1167">
        <v>128.51</v>
      </c>
      <c r="H1167">
        <v>-81.213300000000004</v>
      </c>
      <c r="I1167">
        <f t="shared" si="92"/>
        <v>209.72329999999999</v>
      </c>
      <c r="J1167">
        <f t="shared" si="93"/>
        <v>122.5728</v>
      </c>
      <c r="K1167">
        <f t="shared" si="94"/>
        <v>0.58445008256116515</v>
      </c>
    </row>
    <row r="1168" spans="1:11" x14ac:dyDescent="0.25">
      <c r="A1168" s="1">
        <v>43634</v>
      </c>
      <c r="B1168" s="4">
        <f t="shared" si="90"/>
        <v>6</v>
      </c>
      <c r="C1168" s="4">
        <f t="shared" si="91"/>
        <v>18</v>
      </c>
      <c r="D1168" s="2">
        <v>0.70833333333333337</v>
      </c>
      <c r="E1168">
        <v>26.241800000000001</v>
      </c>
      <c r="F1168">
        <v>22.750900000000001</v>
      </c>
      <c r="G1168">
        <v>36.886699999999998</v>
      </c>
      <c r="H1168">
        <v>-15.33</v>
      </c>
      <c r="I1168">
        <f t="shared" si="92"/>
        <v>52.216699999999996</v>
      </c>
      <c r="J1168">
        <f t="shared" si="93"/>
        <v>48.992699999999999</v>
      </c>
      <c r="K1168">
        <f t="shared" si="94"/>
        <v>0.93825730082521497</v>
      </c>
    </row>
    <row r="1169" spans="1:11" x14ac:dyDescent="0.25">
      <c r="A1169" s="1">
        <v>43634</v>
      </c>
      <c r="B1169" s="4">
        <f t="shared" si="90"/>
        <v>6</v>
      </c>
      <c r="C1169" s="4">
        <f t="shared" si="91"/>
        <v>18</v>
      </c>
      <c r="D1169" s="2">
        <v>0.72916666666666663</v>
      </c>
      <c r="E1169">
        <v>12.423400000000001</v>
      </c>
      <c r="F1169">
        <v>29.801200000000001</v>
      </c>
      <c r="G1169">
        <v>18.146699999999999</v>
      </c>
      <c r="H1169">
        <v>-7.4433299999999996</v>
      </c>
      <c r="I1169">
        <f t="shared" si="92"/>
        <v>25.590029999999999</v>
      </c>
      <c r="J1169">
        <f t="shared" si="93"/>
        <v>42.224600000000002</v>
      </c>
      <c r="K1169">
        <f t="shared" si="94"/>
        <v>1.6500410511437464</v>
      </c>
    </row>
    <row r="1170" spans="1:11" x14ac:dyDescent="0.25">
      <c r="A1170" s="1">
        <v>43634</v>
      </c>
      <c r="B1170" s="4">
        <f t="shared" si="90"/>
        <v>6</v>
      </c>
      <c r="C1170" s="4">
        <f t="shared" si="91"/>
        <v>18</v>
      </c>
      <c r="D1170" s="2">
        <v>0.75</v>
      </c>
      <c r="E1170">
        <v>3.07633</v>
      </c>
      <c r="F1170">
        <v>19.586300000000001</v>
      </c>
      <c r="G1170">
        <v>-10.92</v>
      </c>
      <c r="H1170">
        <v>-14.343299999999999</v>
      </c>
      <c r="I1170">
        <f t="shared" si="92"/>
        <v>3.4232999999999993</v>
      </c>
      <c r="J1170">
        <f t="shared" si="93"/>
        <v>22.66263</v>
      </c>
      <c r="K1170">
        <f t="shared" si="94"/>
        <v>6.6201121724651664</v>
      </c>
    </row>
    <row r="1171" spans="1:11" x14ac:dyDescent="0.25">
      <c r="A1171" s="1">
        <v>43634</v>
      </c>
      <c r="B1171" s="4">
        <f t="shared" si="90"/>
        <v>6</v>
      </c>
      <c r="C1171" s="4">
        <f t="shared" si="91"/>
        <v>18</v>
      </c>
      <c r="D1171" s="2">
        <v>0.77083333333333337</v>
      </c>
      <c r="E1171">
        <v>-5.9985900000000001</v>
      </c>
      <c r="F1171">
        <v>13.2065</v>
      </c>
      <c r="G1171">
        <v>-30.5733</v>
      </c>
      <c r="H1171">
        <v>-11.37</v>
      </c>
      <c r="I1171">
        <f t="shared" si="92"/>
        <v>-19.203299999999999</v>
      </c>
      <c r="J1171">
        <f t="shared" si="93"/>
        <v>7.20791</v>
      </c>
      <c r="K1171">
        <f t="shared" si="94"/>
        <v>-0.37534746632089278</v>
      </c>
    </row>
    <row r="1172" spans="1:11" x14ac:dyDescent="0.25">
      <c r="A1172" s="1">
        <v>43634</v>
      </c>
      <c r="B1172" s="4">
        <f t="shared" si="90"/>
        <v>6</v>
      </c>
      <c r="C1172" s="4">
        <f t="shared" si="91"/>
        <v>18</v>
      </c>
      <c r="D1172" s="2">
        <v>0.79166666666666663</v>
      </c>
      <c r="E1172">
        <v>-11.824299999999999</v>
      </c>
      <c r="F1172">
        <v>11.424200000000001</v>
      </c>
      <c r="G1172">
        <v>-40.2333</v>
      </c>
      <c r="H1172">
        <v>-15.4367</v>
      </c>
      <c r="I1172">
        <f t="shared" si="92"/>
        <v>-24.796599999999998</v>
      </c>
      <c r="J1172">
        <f t="shared" si="93"/>
        <v>-0.40009999999999835</v>
      </c>
      <c r="K1172">
        <f t="shared" si="94"/>
        <v>1.6135276610502989E-2</v>
      </c>
    </row>
    <row r="1173" spans="1:11" x14ac:dyDescent="0.25">
      <c r="A1173" s="1">
        <v>43634</v>
      </c>
      <c r="B1173" s="4">
        <f t="shared" si="90"/>
        <v>6</v>
      </c>
      <c r="C1173" s="4">
        <f t="shared" si="91"/>
        <v>18</v>
      </c>
      <c r="D1173" s="2">
        <v>0.8125</v>
      </c>
      <c r="E1173">
        <v>-17.909600000000001</v>
      </c>
      <c r="F1173">
        <v>9.4040900000000001</v>
      </c>
      <c r="G1173">
        <v>-57.313299999999998</v>
      </c>
      <c r="H1173">
        <v>-27.55</v>
      </c>
      <c r="I1173">
        <f t="shared" si="92"/>
        <v>-29.763299999999997</v>
      </c>
      <c r="J1173">
        <f t="shared" si="93"/>
        <v>-8.505510000000001</v>
      </c>
      <c r="K1173">
        <f t="shared" si="94"/>
        <v>0.28577173902087477</v>
      </c>
    </row>
    <row r="1174" spans="1:11" x14ac:dyDescent="0.25">
      <c r="A1174" s="1">
        <v>43634</v>
      </c>
      <c r="B1174" s="4">
        <f t="shared" si="90"/>
        <v>6</v>
      </c>
      <c r="C1174" s="4">
        <f t="shared" si="91"/>
        <v>18</v>
      </c>
      <c r="D1174" s="2">
        <v>0.83333333333333337</v>
      </c>
      <c r="E1174">
        <v>-15.5192</v>
      </c>
      <c r="F1174">
        <v>4.8679899999999998</v>
      </c>
      <c r="G1174">
        <v>-49.993299999999998</v>
      </c>
      <c r="H1174">
        <v>-5.8333300000000001</v>
      </c>
      <c r="I1174">
        <f t="shared" si="92"/>
        <v>-44.159970000000001</v>
      </c>
      <c r="J1174">
        <f t="shared" si="93"/>
        <v>-10.651209999999999</v>
      </c>
      <c r="K1174">
        <f t="shared" si="94"/>
        <v>0.24119604247919549</v>
      </c>
    </row>
    <row r="1175" spans="1:11" x14ac:dyDescent="0.25">
      <c r="A1175" s="1">
        <v>43634</v>
      </c>
      <c r="B1175" s="4">
        <f t="shared" si="90"/>
        <v>6</v>
      </c>
      <c r="C1175" s="4">
        <f t="shared" si="91"/>
        <v>18</v>
      </c>
      <c r="D1175" s="2">
        <v>0.85416666666666663</v>
      </c>
      <c r="E1175">
        <v>-15.847200000000001</v>
      </c>
      <c r="F1175">
        <v>9.1374399999999998</v>
      </c>
      <c r="G1175">
        <v>-37.593299999999999</v>
      </c>
      <c r="H1175">
        <v>5.5433300000000001</v>
      </c>
      <c r="I1175">
        <f t="shared" si="92"/>
        <v>-43.136629999999997</v>
      </c>
      <c r="J1175">
        <f t="shared" si="93"/>
        <v>-6.7097600000000011</v>
      </c>
      <c r="K1175">
        <f t="shared" si="94"/>
        <v>0.15554668966954538</v>
      </c>
    </row>
    <row r="1176" spans="1:11" x14ac:dyDescent="0.25">
      <c r="A1176" s="1">
        <v>43634</v>
      </c>
      <c r="B1176" s="4">
        <f t="shared" si="90"/>
        <v>6</v>
      </c>
      <c r="C1176" s="4">
        <f t="shared" si="91"/>
        <v>18</v>
      </c>
      <c r="D1176" s="2">
        <v>0.875</v>
      </c>
      <c r="E1176">
        <v>-16.407599999999999</v>
      </c>
      <c r="F1176">
        <v>10.122</v>
      </c>
      <c r="G1176">
        <v>-35.903300000000002</v>
      </c>
      <c r="H1176">
        <v>-4.8899999999999997</v>
      </c>
      <c r="I1176">
        <f t="shared" si="92"/>
        <v>-31.013300000000001</v>
      </c>
      <c r="J1176">
        <f t="shared" si="93"/>
        <v>-6.2855999999999987</v>
      </c>
      <c r="K1176">
        <f t="shared" si="94"/>
        <v>0.20267433649434272</v>
      </c>
    </row>
    <row r="1177" spans="1:11" x14ac:dyDescent="0.25">
      <c r="A1177" s="1">
        <v>43634</v>
      </c>
      <c r="B1177" s="4">
        <f t="shared" si="90"/>
        <v>6</v>
      </c>
      <c r="C1177" s="4">
        <f t="shared" si="91"/>
        <v>18</v>
      </c>
      <c r="D1177" s="2">
        <v>0.89583333333333337</v>
      </c>
      <c r="E1177">
        <v>-16.477900000000002</v>
      </c>
      <c r="F1177">
        <v>8.0782600000000002</v>
      </c>
      <c r="G1177">
        <v>-37.26</v>
      </c>
      <c r="H1177">
        <v>-14.0367</v>
      </c>
      <c r="I1177">
        <f t="shared" si="92"/>
        <v>-23.223299999999998</v>
      </c>
      <c r="J1177">
        <f t="shared" si="93"/>
        <v>-8.3996400000000015</v>
      </c>
      <c r="K1177">
        <f t="shared" si="94"/>
        <v>0.36169019906731609</v>
      </c>
    </row>
    <row r="1178" spans="1:11" x14ac:dyDescent="0.25">
      <c r="A1178" s="1">
        <v>43634</v>
      </c>
      <c r="B1178" s="4">
        <f t="shared" si="90"/>
        <v>6</v>
      </c>
      <c r="C1178" s="4">
        <f t="shared" si="91"/>
        <v>18</v>
      </c>
      <c r="D1178" s="2">
        <v>0.91666666666666663</v>
      </c>
      <c r="E1178">
        <v>-17.141200000000001</v>
      </c>
      <c r="F1178">
        <v>8.3639799999999997</v>
      </c>
      <c r="G1178">
        <v>-37.8733</v>
      </c>
      <c r="H1178">
        <v>-5.99</v>
      </c>
      <c r="I1178">
        <f t="shared" si="92"/>
        <v>-31.883299999999998</v>
      </c>
      <c r="J1178">
        <f t="shared" si="93"/>
        <v>-8.7772200000000016</v>
      </c>
      <c r="K1178">
        <f t="shared" si="94"/>
        <v>0.27529208080719381</v>
      </c>
    </row>
    <row r="1179" spans="1:11" x14ac:dyDescent="0.25">
      <c r="A1179" s="1">
        <v>43634</v>
      </c>
      <c r="B1179" s="4">
        <f t="shared" si="90"/>
        <v>6</v>
      </c>
      <c r="C1179" s="4">
        <f t="shared" si="91"/>
        <v>18</v>
      </c>
      <c r="D1179" s="2">
        <v>0.9375</v>
      </c>
      <c r="E1179">
        <v>-20.7956</v>
      </c>
      <c r="F1179">
        <v>9.0145499999999998</v>
      </c>
      <c r="G1179">
        <v>-42.713299999999997</v>
      </c>
      <c r="H1179">
        <v>-15.1167</v>
      </c>
      <c r="I1179">
        <f t="shared" si="92"/>
        <v>-27.596599999999995</v>
      </c>
      <c r="J1179">
        <f t="shared" si="93"/>
        <v>-11.78105</v>
      </c>
      <c r="K1179">
        <f t="shared" si="94"/>
        <v>0.42690222708594544</v>
      </c>
    </row>
    <row r="1180" spans="1:11" x14ac:dyDescent="0.25">
      <c r="A1180" s="1">
        <v>43634</v>
      </c>
      <c r="B1180" s="4">
        <f t="shared" si="90"/>
        <v>6</v>
      </c>
      <c r="C1180" s="4">
        <f t="shared" si="91"/>
        <v>18</v>
      </c>
      <c r="D1180" s="2">
        <v>0.95833333333333337</v>
      </c>
      <c r="E1180">
        <v>-23.424399999999999</v>
      </c>
      <c r="F1180">
        <v>13.7438</v>
      </c>
      <c r="G1180">
        <v>-54.69</v>
      </c>
      <c r="H1180">
        <v>-24.223299999999998</v>
      </c>
      <c r="I1180">
        <f t="shared" si="92"/>
        <v>-30.466699999999999</v>
      </c>
      <c r="J1180">
        <f t="shared" si="93"/>
        <v>-9.6805999999999983</v>
      </c>
      <c r="K1180">
        <f t="shared" si="94"/>
        <v>0.31774363485379115</v>
      </c>
    </row>
    <row r="1181" spans="1:11" x14ac:dyDescent="0.25">
      <c r="A1181" s="1">
        <v>43634</v>
      </c>
      <c r="B1181" s="4">
        <f t="shared" si="90"/>
        <v>6</v>
      </c>
      <c r="C1181" s="4">
        <f t="shared" si="91"/>
        <v>18</v>
      </c>
      <c r="D1181" s="2">
        <v>0.97916666666666663</v>
      </c>
      <c r="E1181">
        <v>-24.738499999999998</v>
      </c>
      <c r="F1181">
        <v>6.0515499999999998</v>
      </c>
      <c r="G1181">
        <v>-59.5533</v>
      </c>
      <c r="H1181">
        <v>-42.616700000000002</v>
      </c>
      <c r="I1181">
        <f t="shared" si="92"/>
        <v>-16.936599999999999</v>
      </c>
      <c r="J1181">
        <f t="shared" si="93"/>
        <v>-18.68695</v>
      </c>
      <c r="K1181">
        <f t="shared" si="94"/>
        <v>1.1033471889281203</v>
      </c>
    </row>
    <row r="1182" spans="1:11" x14ac:dyDescent="0.25">
      <c r="A1182" s="1">
        <v>43635</v>
      </c>
      <c r="B1182" s="4">
        <f t="shared" si="90"/>
        <v>6</v>
      </c>
      <c r="C1182" s="4">
        <f t="shared" si="91"/>
        <v>19</v>
      </c>
      <c r="D1182" s="2">
        <v>0</v>
      </c>
      <c r="E1182">
        <v>-28.438600000000001</v>
      </c>
      <c r="F1182">
        <v>7.7516499999999997</v>
      </c>
      <c r="G1182">
        <v>-62.956699999999998</v>
      </c>
      <c r="H1182">
        <v>-28.583300000000001</v>
      </c>
      <c r="I1182">
        <f t="shared" si="92"/>
        <v>-34.373399999999997</v>
      </c>
      <c r="J1182">
        <f t="shared" si="93"/>
        <v>-20.686950000000003</v>
      </c>
      <c r="K1182">
        <f t="shared" si="94"/>
        <v>0.60183019427813378</v>
      </c>
    </row>
    <row r="1183" spans="1:11" x14ac:dyDescent="0.25">
      <c r="A1183" s="1">
        <v>43635</v>
      </c>
      <c r="B1183" s="4">
        <f t="shared" si="90"/>
        <v>6</v>
      </c>
      <c r="C1183" s="4">
        <f t="shared" si="91"/>
        <v>19</v>
      </c>
      <c r="D1183" s="2">
        <v>2.0833333333333332E-2</v>
      </c>
      <c r="E1183">
        <v>-26.5304</v>
      </c>
      <c r="F1183">
        <v>4.4135499999999999</v>
      </c>
      <c r="G1183">
        <v>-62.963299999999997</v>
      </c>
      <c r="H1183">
        <v>-32.943300000000001</v>
      </c>
      <c r="I1183">
        <f t="shared" si="92"/>
        <v>-30.019999999999996</v>
      </c>
      <c r="J1183">
        <f t="shared" si="93"/>
        <v>-22.116849999999999</v>
      </c>
      <c r="K1183">
        <f t="shared" si="94"/>
        <v>0.73673717521652238</v>
      </c>
    </row>
    <row r="1184" spans="1:11" x14ac:dyDescent="0.25">
      <c r="A1184" s="1">
        <v>43635</v>
      </c>
      <c r="B1184" s="4">
        <f t="shared" si="90"/>
        <v>6</v>
      </c>
      <c r="C1184" s="4">
        <f t="shared" si="91"/>
        <v>19</v>
      </c>
      <c r="D1184" s="2">
        <v>4.1666666666666664E-2</v>
      </c>
      <c r="E1184">
        <v>-26.263200000000001</v>
      </c>
      <c r="F1184">
        <v>7.2144399999999997</v>
      </c>
      <c r="G1184">
        <v>-62.713299999999997</v>
      </c>
      <c r="H1184">
        <v>-14.44</v>
      </c>
      <c r="I1184">
        <f t="shared" si="92"/>
        <v>-48.273299999999999</v>
      </c>
      <c r="J1184">
        <f t="shared" si="93"/>
        <v>-19.048760000000001</v>
      </c>
      <c r="K1184">
        <f t="shared" si="94"/>
        <v>0.3946023992559034</v>
      </c>
    </row>
    <row r="1185" spans="1:11" x14ac:dyDescent="0.25">
      <c r="A1185" s="1">
        <v>43635</v>
      </c>
      <c r="B1185" s="4">
        <f t="shared" si="90"/>
        <v>6</v>
      </c>
      <c r="C1185" s="4">
        <f t="shared" si="91"/>
        <v>19</v>
      </c>
      <c r="D1185" s="2">
        <v>6.25E-2</v>
      </c>
      <c r="E1185">
        <v>-28.7516</v>
      </c>
      <c r="F1185">
        <v>4.7484099999999998</v>
      </c>
      <c r="G1185">
        <v>-62.466700000000003</v>
      </c>
      <c r="H1185">
        <v>-7.98</v>
      </c>
      <c r="I1185">
        <f t="shared" si="92"/>
        <v>-54.486699999999999</v>
      </c>
      <c r="J1185">
        <f t="shared" si="93"/>
        <v>-24.00319</v>
      </c>
      <c r="K1185">
        <f t="shared" si="94"/>
        <v>0.44053301080814217</v>
      </c>
    </row>
    <row r="1186" spans="1:11" x14ac:dyDescent="0.25">
      <c r="A1186" s="1">
        <v>43635</v>
      </c>
      <c r="B1186" s="4">
        <f t="shared" si="90"/>
        <v>6</v>
      </c>
      <c r="C1186" s="4">
        <f t="shared" si="91"/>
        <v>19</v>
      </c>
      <c r="D1186" s="2">
        <v>8.3333333333333329E-2</v>
      </c>
      <c r="E1186">
        <v>-22.6358</v>
      </c>
      <c r="F1186">
        <v>4.9436799999999996</v>
      </c>
      <c r="G1186">
        <v>-61.363300000000002</v>
      </c>
      <c r="H1186">
        <v>-31.593299999999999</v>
      </c>
      <c r="I1186">
        <f t="shared" si="92"/>
        <v>-29.770000000000003</v>
      </c>
      <c r="J1186">
        <f t="shared" si="93"/>
        <v>-17.692119999999999</v>
      </c>
      <c r="K1186">
        <f t="shared" si="94"/>
        <v>0.59429358414511246</v>
      </c>
    </row>
    <row r="1187" spans="1:11" x14ac:dyDescent="0.25">
      <c r="A1187" s="1">
        <v>43635</v>
      </c>
      <c r="B1187" s="4">
        <f t="shared" si="90"/>
        <v>6</v>
      </c>
      <c r="C1187" s="4">
        <f t="shared" si="91"/>
        <v>19</v>
      </c>
      <c r="D1187" s="2">
        <v>0.10416666666666667</v>
      </c>
      <c r="E1187">
        <v>-21.6142</v>
      </c>
      <c r="F1187">
        <v>2.8381699999999999</v>
      </c>
      <c r="G1187">
        <v>-60.64</v>
      </c>
      <c r="H1187">
        <v>-15.38</v>
      </c>
      <c r="I1187">
        <f t="shared" si="92"/>
        <v>-45.26</v>
      </c>
      <c r="J1187">
        <f t="shared" si="93"/>
        <v>-18.776029999999999</v>
      </c>
      <c r="K1187">
        <f t="shared" si="94"/>
        <v>0.41484821034025626</v>
      </c>
    </row>
    <row r="1188" spans="1:11" x14ac:dyDescent="0.25">
      <c r="A1188" s="1">
        <v>43635</v>
      </c>
      <c r="B1188" s="4">
        <f t="shared" si="90"/>
        <v>6</v>
      </c>
      <c r="C1188" s="4">
        <f t="shared" si="91"/>
        <v>19</v>
      </c>
      <c r="D1188" s="2">
        <v>0.125</v>
      </c>
      <c r="E1188">
        <v>-22.333200000000001</v>
      </c>
      <c r="F1188">
        <v>1.5488599999999999</v>
      </c>
      <c r="G1188">
        <v>-60.693300000000001</v>
      </c>
      <c r="H1188">
        <v>-14.88</v>
      </c>
      <c r="I1188">
        <f t="shared" si="92"/>
        <v>-45.813299999999998</v>
      </c>
      <c r="J1188">
        <f t="shared" si="93"/>
        <v>-20.78434</v>
      </c>
      <c r="K1188">
        <f t="shared" si="94"/>
        <v>0.45367480622439338</v>
      </c>
    </row>
    <row r="1189" spans="1:11" x14ac:dyDescent="0.25">
      <c r="A1189" s="1">
        <v>43635</v>
      </c>
      <c r="B1189" s="4">
        <f t="shared" si="90"/>
        <v>6</v>
      </c>
      <c r="C1189" s="4">
        <f t="shared" si="91"/>
        <v>19</v>
      </c>
      <c r="D1189" s="2">
        <v>0.14583333333333334</v>
      </c>
      <c r="E1189">
        <v>-19.036200000000001</v>
      </c>
      <c r="F1189">
        <v>1.48858</v>
      </c>
      <c r="G1189">
        <v>-59.386699999999998</v>
      </c>
      <c r="H1189">
        <v>-13.14</v>
      </c>
      <c r="I1189">
        <f t="shared" si="92"/>
        <v>-46.246699999999997</v>
      </c>
      <c r="J1189">
        <f t="shared" si="93"/>
        <v>-17.547620000000002</v>
      </c>
      <c r="K1189">
        <f t="shared" si="94"/>
        <v>0.37943507320522335</v>
      </c>
    </row>
    <row r="1190" spans="1:11" x14ac:dyDescent="0.25">
      <c r="A1190" s="1">
        <v>43635</v>
      </c>
      <c r="B1190" s="4">
        <f t="shared" si="90"/>
        <v>6</v>
      </c>
      <c r="C1190" s="4">
        <f t="shared" si="91"/>
        <v>19</v>
      </c>
      <c r="D1190" s="2">
        <v>0.16666666666666666</v>
      </c>
      <c r="E1190">
        <v>-21.491599999999998</v>
      </c>
      <c r="F1190">
        <v>2.0868600000000002</v>
      </c>
      <c r="G1190">
        <v>-60.58</v>
      </c>
      <c r="H1190">
        <v>-5.4566699999999999</v>
      </c>
      <c r="I1190">
        <f t="shared" si="92"/>
        <v>-55.123329999999996</v>
      </c>
      <c r="J1190">
        <f t="shared" si="93"/>
        <v>-19.404739999999997</v>
      </c>
      <c r="K1190">
        <f t="shared" si="94"/>
        <v>0.35202408853021033</v>
      </c>
    </row>
    <row r="1191" spans="1:11" x14ac:dyDescent="0.25">
      <c r="A1191" s="1">
        <v>43635</v>
      </c>
      <c r="B1191" s="4">
        <f t="shared" si="90"/>
        <v>6</v>
      </c>
      <c r="C1191" s="4">
        <f t="shared" si="91"/>
        <v>19</v>
      </c>
      <c r="D1191" s="2">
        <v>0.1875</v>
      </c>
      <c r="E1191">
        <v>-17.6907</v>
      </c>
      <c r="F1191">
        <v>5.0064700000000002</v>
      </c>
      <c r="G1191">
        <v>-59.393300000000004</v>
      </c>
      <c r="H1191">
        <v>-23.21</v>
      </c>
      <c r="I1191">
        <f t="shared" si="92"/>
        <v>-36.183300000000003</v>
      </c>
      <c r="J1191">
        <f t="shared" si="93"/>
        <v>-12.684229999999999</v>
      </c>
      <c r="K1191">
        <f t="shared" si="94"/>
        <v>0.35055481396113675</v>
      </c>
    </row>
    <row r="1192" spans="1:11" x14ac:dyDescent="0.25">
      <c r="A1192" s="1">
        <v>43635</v>
      </c>
      <c r="B1192" s="4">
        <f t="shared" si="90"/>
        <v>6</v>
      </c>
      <c r="C1192" s="4">
        <f t="shared" si="91"/>
        <v>19</v>
      </c>
      <c r="D1192" s="2">
        <v>0.20833333333333334</v>
      </c>
      <c r="E1192">
        <v>-21.129300000000001</v>
      </c>
      <c r="F1192">
        <v>4.7677800000000001</v>
      </c>
      <c r="G1192">
        <v>-59.77</v>
      </c>
      <c r="H1192">
        <v>-9.89</v>
      </c>
      <c r="I1192">
        <f t="shared" si="92"/>
        <v>-49.88</v>
      </c>
      <c r="J1192">
        <f t="shared" si="93"/>
        <v>-16.361519999999999</v>
      </c>
      <c r="K1192">
        <f t="shared" si="94"/>
        <v>0.32801764234161984</v>
      </c>
    </row>
    <row r="1193" spans="1:11" x14ac:dyDescent="0.25">
      <c r="A1193" s="1">
        <v>43635</v>
      </c>
      <c r="B1193" s="4">
        <f t="shared" si="90"/>
        <v>6</v>
      </c>
      <c r="C1193" s="4">
        <f t="shared" si="91"/>
        <v>19</v>
      </c>
      <c r="D1193" s="2">
        <v>0.22916666666666666</v>
      </c>
      <c r="E1193">
        <v>-20.4361</v>
      </c>
      <c r="F1193">
        <v>5.2613799999999999</v>
      </c>
      <c r="G1193">
        <v>-60.273299999999999</v>
      </c>
      <c r="H1193">
        <v>-16.706700000000001</v>
      </c>
      <c r="I1193">
        <f t="shared" si="92"/>
        <v>-43.566599999999994</v>
      </c>
      <c r="J1193">
        <f t="shared" si="93"/>
        <v>-15.174720000000001</v>
      </c>
      <c r="K1193">
        <f t="shared" si="94"/>
        <v>0.34831086199060757</v>
      </c>
    </row>
    <row r="1194" spans="1:11" x14ac:dyDescent="0.25">
      <c r="A1194" s="1">
        <v>43635</v>
      </c>
      <c r="B1194" s="4">
        <f t="shared" si="90"/>
        <v>6</v>
      </c>
      <c r="C1194" s="4">
        <f t="shared" si="91"/>
        <v>19</v>
      </c>
      <c r="D1194" s="2">
        <v>0.25</v>
      </c>
      <c r="E1194">
        <v>-19.855599999999999</v>
      </c>
      <c r="F1194">
        <v>3.4371700000000001</v>
      </c>
      <c r="G1194">
        <v>-52.8033</v>
      </c>
      <c r="H1194">
        <v>-2.76667</v>
      </c>
      <c r="I1194">
        <f t="shared" si="92"/>
        <v>-50.036630000000002</v>
      </c>
      <c r="J1194">
        <f t="shared" si="93"/>
        <v>-16.418430000000001</v>
      </c>
      <c r="K1194">
        <f t="shared" si="94"/>
        <v>0.3281282132709577</v>
      </c>
    </row>
    <row r="1195" spans="1:11" x14ac:dyDescent="0.25">
      <c r="A1195" s="1">
        <v>43635</v>
      </c>
      <c r="B1195" s="4">
        <f t="shared" si="90"/>
        <v>6</v>
      </c>
      <c r="C1195" s="4">
        <f t="shared" si="91"/>
        <v>19</v>
      </c>
      <c r="D1195" s="2">
        <v>0.27083333333333331</v>
      </c>
      <c r="E1195">
        <v>-1.7374799999999999</v>
      </c>
      <c r="F1195">
        <v>11.0008</v>
      </c>
      <c r="G1195">
        <v>-12.9033</v>
      </c>
      <c r="H1195">
        <v>19.896699999999999</v>
      </c>
      <c r="I1195">
        <f t="shared" si="92"/>
        <v>-32.799999999999997</v>
      </c>
      <c r="J1195">
        <f t="shared" si="93"/>
        <v>9.2633200000000002</v>
      </c>
      <c r="K1195">
        <f t="shared" si="94"/>
        <v>-0.28241829268292684</v>
      </c>
    </row>
    <row r="1196" spans="1:11" x14ac:dyDescent="0.25">
      <c r="A1196" s="1">
        <v>43635</v>
      </c>
      <c r="B1196" s="4">
        <f t="shared" si="90"/>
        <v>6</v>
      </c>
      <c r="C1196" s="4">
        <f t="shared" si="91"/>
        <v>19</v>
      </c>
      <c r="D1196" s="2">
        <v>0.29166666666666669</v>
      </c>
      <c r="E1196">
        <v>22.350999999999999</v>
      </c>
      <c r="F1196">
        <v>17.9283</v>
      </c>
      <c r="G1196">
        <v>46.38</v>
      </c>
      <c r="H1196">
        <v>12.6767</v>
      </c>
      <c r="I1196">
        <f t="shared" si="92"/>
        <v>33.703299999999999</v>
      </c>
      <c r="J1196">
        <f t="shared" si="93"/>
        <v>40.279299999999999</v>
      </c>
      <c r="K1196">
        <f t="shared" si="94"/>
        <v>1.1951144249969587</v>
      </c>
    </row>
    <row r="1197" spans="1:11" x14ac:dyDescent="0.25">
      <c r="A1197" s="1">
        <v>43635</v>
      </c>
      <c r="B1197" s="4">
        <f t="shared" si="90"/>
        <v>6</v>
      </c>
      <c r="C1197" s="4">
        <f t="shared" si="91"/>
        <v>19</v>
      </c>
      <c r="D1197" s="2">
        <v>0.3125</v>
      </c>
      <c r="E1197">
        <v>63.380299999999998</v>
      </c>
      <c r="F1197">
        <v>34.885300000000001</v>
      </c>
      <c r="G1197">
        <v>127.03700000000001</v>
      </c>
      <c r="H1197">
        <v>36.520000000000003</v>
      </c>
      <c r="I1197">
        <f t="shared" si="92"/>
        <v>90.516999999999996</v>
      </c>
      <c r="J1197">
        <f t="shared" si="93"/>
        <v>98.265600000000006</v>
      </c>
      <c r="K1197">
        <f t="shared" si="94"/>
        <v>1.0856038092292057</v>
      </c>
    </row>
    <row r="1198" spans="1:11" x14ac:dyDescent="0.25">
      <c r="A1198" s="1">
        <v>43635</v>
      </c>
      <c r="B1198" s="4">
        <f t="shared" si="90"/>
        <v>6</v>
      </c>
      <c r="C1198" s="4">
        <f t="shared" si="91"/>
        <v>19</v>
      </c>
      <c r="D1198" s="2">
        <v>0.33333333333333331</v>
      </c>
      <c r="E1198">
        <v>117.926</v>
      </c>
      <c r="F1198">
        <v>61.817399999999999</v>
      </c>
      <c r="G1198">
        <v>210.803</v>
      </c>
      <c r="H1198">
        <v>52.07</v>
      </c>
      <c r="I1198">
        <f t="shared" si="92"/>
        <v>158.733</v>
      </c>
      <c r="J1198">
        <f t="shared" si="93"/>
        <v>179.74340000000001</v>
      </c>
      <c r="K1198">
        <f t="shared" si="94"/>
        <v>1.1323631506996026</v>
      </c>
    </row>
    <row r="1199" spans="1:11" x14ac:dyDescent="0.25">
      <c r="A1199" s="1">
        <v>43635</v>
      </c>
      <c r="B1199" s="4">
        <f t="shared" si="90"/>
        <v>6</v>
      </c>
      <c r="C1199" s="4">
        <f t="shared" si="91"/>
        <v>19</v>
      </c>
      <c r="D1199" s="2">
        <v>0.35416666666666669</v>
      </c>
      <c r="E1199">
        <v>146.59700000000001</v>
      </c>
      <c r="F1199">
        <v>70.240499999999997</v>
      </c>
      <c r="G1199">
        <v>300.767</v>
      </c>
      <c r="H1199">
        <v>30.8367</v>
      </c>
      <c r="I1199">
        <f t="shared" si="92"/>
        <v>269.93029999999999</v>
      </c>
      <c r="J1199">
        <f t="shared" si="93"/>
        <v>216.83750000000001</v>
      </c>
      <c r="K1199">
        <f t="shared" si="94"/>
        <v>0.80330922464058319</v>
      </c>
    </row>
    <row r="1200" spans="1:11" x14ac:dyDescent="0.25">
      <c r="A1200" s="1">
        <v>43635</v>
      </c>
      <c r="B1200" s="4">
        <f t="shared" si="90"/>
        <v>6</v>
      </c>
      <c r="C1200" s="4">
        <f t="shared" si="91"/>
        <v>19</v>
      </c>
      <c r="D1200" s="2">
        <v>0.375</v>
      </c>
      <c r="E1200">
        <v>192.88499999999999</v>
      </c>
      <c r="F1200">
        <v>73.790700000000001</v>
      </c>
      <c r="G1200">
        <v>386.01</v>
      </c>
      <c r="H1200">
        <v>24.033300000000001</v>
      </c>
      <c r="I1200">
        <f t="shared" si="92"/>
        <v>361.97669999999999</v>
      </c>
      <c r="J1200">
        <f t="shared" si="93"/>
        <v>266.67570000000001</v>
      </c>
      <c r="K1200">
        <f t="shared" si="94"/>
        <v>0.73672062317823217</v>
      </c>
    </row>
    <row r="1201" spans="1:11" x14ac:dyDescent="0.25">
      <c r="A1201" s="1">
        <v>43635</v>
      </c>
      <c r="B1201" s="4">
        <f t="shared" si="90"/>
        <v>6</v>
      </c>
      <c r="C1201" s="4">
        <f t="shared" si="91"/>
        <v>19</v>
      </c>
      <c r="D1201" s="2">
        <v>0.39583333333333331</v>
      </c>
      <c r="E1201">
        <v>248.84</v>
      </c>
      <c r="F1201">
        <v>94.936599999999999</v>
      </c>
      <c r="G1201">
        <v>459.91</v>
      </c>
      <c r="H1201">
        <v>45.47</v>
      </c>
      <c r="I1201">
        <f t="shared" si="92"/>
        <v>414.44000000000005</v>
      </c>
      <c r="J1201">
        <f t="shared" si="93"/>
        <v>343.77660000000003</v>
      </c>
      <c r="K1201">
        <f t="shared" si="94"/>
        <v>0.8294966702055786</v>
      </c>
    </row>
    <row r="1202" spans="1:11" x14ac:dyDescent="0.25">
      <c r="A1202" s="1">
        <v>43635</v>
      </c>
      <c r="B1202" s="4">
        <f t="shared" si="90"/>
        <v>6</v>
      </c>
      <c r="C1202" s="4">
        <f t="shared" si="91"/>
        <v>19</v>
      </c>
      <c r="D1202" s="2">
        <v>0.41666666666666669</v>
      </c>
      <c r="E1202">
        <v>275.71499999999997</v>
      </c>
      <c r="F1202">
        <v>108.633</v>
      </c>
      <c r="G1202">
        <v>525.42700000000002</v>
      </c>
      <c r="H1202">
        <v>24.12</v>
      </c>
      <c r="I1202">
        <f t="shared" si="92"/>
        <v>501.30700000000002</v>
      </c>
      <c r="J1202">
        <f t="shared" si="93"/>
        <v>384.34799999999996</v>
      </c>
      <c r="K1202">
        <f t="shared" si="94"/>
        <v>0.76669186745846352</v>
      </c>
    </row>
    <row r="1203" spans="1:11" x14ac:dyDescent="0.25">
      <c r="A1203" s="1">
        <v>43635</v>
      </c>
      <c r="B1203" s="4">
        <f t="shared" si="90"/>
        <v>6</v>
      </c>
      <c r="C1203" s="4">
        <f t="shared" si="91"/>
        <v>19</v>
      </c>
      <c r="D1203" s="2">
        <v>0.4375</v>
      </c>
      <c r="E1203">
        <v>297.54899999999998</v>
      </c>
      <c r="F1203">
        <v>114.35</v>
      </c>
      <c r="G1203">
        <v>574.75300000000004</v>
      </c>
      <c r="H1203">
        <v>20.656700000000001</v>
      </c>
      <c r="I1203">
        <f t="shared" si="92"/>
        <v>554.09630000000004</v>
      </c>
      <c r="J1203">
        <f t="shared" si="93"/>
        <v>411.899</v>
      </c>
      <c r="K1203">
        <f t="shared" si="94"/>
        <v>0.74337078229903353</v>
      </c>
    </row>
    <row r="1204" spans="1:11" x14ac:dyDescent="0.25">
      <c r="A1204" s="1">
        <v>43635</v>
      </c>
      <c r="B1204" s="4">
        <f t="shared" si="90"/>
        <v>6</v>
      </c>
      <c r="C1204" s="4">
        <f t="shared" si="91"/>
        <v>19</v>
      </c>
      <c r="D1204" s="2">
        <v>0.45833333333333331</v>
      </c>
      <c r="E1204">
        <v>308.87299999999999</v>
      </c>
      <c r="F1204">
        <v>98.619500000000002</v>
      </c>
      <c r="G1204">
        <v>616.19000000000005</v>
      </c>
      <c r="H1204">
        <v>63.27</v>
      </c>
      <c r="I1204">
        <f t="shared" si="92"/>
        <v>552.92000000000007</v>
      </c>
      <c r="J1204">
        <f t="shared" si="93"/>
        <v>407.49250000000001</v>
      </c>
      <c r="K1204">
        <f t="shared" si="94"/>
        <v>0.73698274614772474</v>
      </c>
    </row>
    <row r="1205" spans="1:11" x14ac:dyDescent="0.25">
      <c r="A1205" s="1">
        <v>43635</v>
      </c>
      <c r="B1205" s="4">
        <f t="shared" si="90"/>
        <v>6</v>
      </c>
      <c r="C1205" s="4">
        <f t="shared" si="91"/>
        <v>19</v>
      </c>
      <c r="D1205" s="2">
        <v>0.47916666666666669</v>
      </c>
      <c r="E1205">
        <v>295.42099999999999</v>
      </c>
      <c r="F1205">
        <v>108.402</v>
      </c>
      <c r="G1205">
        <v>642.21</v>
      </c>
      <c r="H1205">
        <v>17.32</v>
      </c>
      <c r="I1205">
        <f t="shared" si="92"/>
        <v>624.89</v>
      </c>
      <c r="J1205">
        <f t="shared" si="93"/>
        <v>403.82299999999998</v>
      </c>
      <c r="K1205">
        <f t="shared" si="94"/>
        <v>0.64623053657443708</v>
      </c>
    </row>
    <row r="1206" spans="1:11" x14ac:dyDescent="0.25">
      <c r="A1206" s="1">
        <v>43635</v>
      </c>
      <c r="B1206" s="4">
        <f t="shared" si="90"/>
        <v>6</v>
      </c>
      <c r="C1206" s="4">
        <f t="shared" si="91"/>
        <v>19</v>
      </c>
      <c r="D1206" s="2">
        <v>0.5</v>
      </c>
      <c r="E1206">
        <v>331.78300000000002</v>
      </c>
      <c r="F1206">
        <v>121.938</v>
      </c>
      <c r="G1206">
        <v>649.65300000000002</v>
      </c>
      <c r="H1206">
        <v>53.73</v>
      </c>
      <c r="I1206">
        <f t="shared" si="92"/>
        <v>595.923</v>
      </c>
      <c r="J1206">
        <f t="shared" si="93"/>
        <v>453.721</v>
      </c>
      <c r="K1206">
        <f t="shared" si="94"/>
        <v>0.76137521122695384</v>
      </c>
    </row>
    <row r="1207" spans="1:11" x14ac:dyDescent="0.25">
      <c r="A1207" s="1">
        <v>43635</v>
      </c>
      <c r="B1207" s="4">
        <f t="shared" si="90"/>
        <v>6</v>
      </c>
      <c r="C1207" s="4">
        <f t="shared" si="91"/>
        <v>19</v>
      </c>
      <c r="D1207" s="2">
        <v>0.52083333333333337</v>
      </c>
      <c r="E1207">
        <v>374.96699999999998</v>
      </c>
      <c r="F1207">
        <v>146.87</v>
      </c>
      <c r="G1207">
        <v>667.59</v>
      </c>
      <c r="H1207">
        <v>13.5467</v>
      </c>
      <c r="I1207">
        <f t="shared" si="92"/>
        <v>654.04330000000004</v>
      </c>
      <c r="J1207">
        <f t="shared" si="93"/>
        <v>521.83699999999999</v>
      </c>
      <c r="K1207">
        <f t="shared" si="94"/>
        <v>0.79786307726109262</v>
      </c>
    </row>
    <row r="1208" spans="1:11" x14ac:dyDescent="0.25">
      <c r="A1208" s="1">
        <v>43635</v>
      </c>
      <c r="B1208" s="4">
        <f t="shared" si="90"/>
        <v>6</v>
      </c>
      <c r="C1208" s="4">
        <f t="shared" si="91"/>
        <v>19</v>
      </c>
      <c r="D1208" s="2">
        <v>0.54166666666666663</v>
      </c>
      <c r="E1208">
        <v>314.471</v>
      </c>
      <c r="F1208">
        <v>95.512</v>
      </c>
      <c r="G1208">
        <v>651.38</v>
      </c>
      <c r="H1208">
        <v>79.903300000000002</v>
      </c>
      <c r="I1208">
        <f t="shared" si="92"/>
        <v>571.47669999999994</v>
      </c>
      <c r="J1208">
        <f t="shared" si="93"/>
        <v>409.983</v>
      </c>
      <c r="K1208">
        <f t="shared" si="94"/>
        <v>0.71740982615739202</v>
      </c>
    </row>
    <row r="1209" spans="1:11" x14ac:dyDescent="0.25">
      <c r="A1209" s="1">
        <v>43635</v>
      </c>
      <c r="B1209" s="4">
        <f t="shared" si="90"/>
        <v>6</v>
      </c>
      <c r="C1209" s="4">
        <f t="shared" si="91"/>
        <v>19</v>
      </c>
      <c r="D1209" s="2">
        <v>0.5625</v>
      </c>
      <c r="E1209">
        <v>360.29500000000002</v>
      </c>
      <c r="F1209">
        <v>146.684</v>
      </c>
      <c r="G1209">
        <v>638.09</v>
      </c>
      <c r="H1209">
        <v>7.9333299999999998</v>
      </c>
      <c r="I1209">
        <f t="shared" si="92"/>
        <v>630.15667000000008</v>
      </c>
      <c r="J1209">
        <f t="shared" si="93"/>
        <v>506.97900000000004</v>
      </c>
      <c r="K1209">
        <f t="shared" si="94"/>
        <v>0.80452849923813385</v>
      </c>
    </row>
    <row r="1210" spans="1:11" x14ac:dyDescent="0.25">
      <c r="A1210" s="1">
        <v>43635</v>
      </c>
      <c r="B1210" s="4">
        <f t="shared" si="90"/>
        <v>6</v>
      </c>
      <c r="C1210" s="4">
        <f t="shared" si="91"/>
        <v>19</v>
      </c>
      <c r="D1210" s="2">
        <v>0.58333333333333337</v>
      </c>
      <c r="E1210">
        <v>332.91199999999998</v>
      </c>
      <c r="F1210">
        <v>103.134</v>
      </c>
      <c r="G1210">
        <v>608.64700000000005</v>
      </c>
      <c r="H1210">
        <v>195.26</v>
      </c>
      <c r="I1210">
        <f t="shared" si="92"/>
        <v>413.38700000000006</v>
      </c>
      <c r="J1210">
        <f t="shared" si="93"/>
        <v>436.04599999999999</v>
      </c>
      <c r="K1210">
        <f t="shared" si="94"/>
        <v>1.0548130444353594</v>
      </c>
    </row>
    <row r="1211" spans="1:11" x14ac:dyDescent="0.25">
      <c r="A1211" s="1">
        <v>43635</v>
      </c>
      <c r="B1211" s="4">
        <f t="shared" si="90"/>
        <v>6</v>
      </c>
      <c r="C1211" s="4">
        <f t="shared" si="91"/>
        <v>19</v>
      </c>
      <c r="D1211" s="2">
        <v>0.60416666666666663</v>
      </c>
      <c r="E1211">
        <v>268.77</v>
      </c>
      <c r="F1211">
        <v>73.157300000000006</v>
      </c>
      <c r="G1211">
        <v>538.81299999999999</v>
      </c>
      <c r="H1211">
        <v>-93.396699999999996</v>
      </c>
      <c r="I1211">
        <f t="shared" si="92"/>
        <v>632.2097</v>
      </c>
      <c r="J1211">
        <f t="shared" si="93"/>
        <v>341.9273</v>
      </c>
      <c r="K1211">
        <f t="shared" si="94"/>
        <v>0.5408447545173698</v>
      </c>
    </row>
    <row r="1212" spans="1:11" x14ac:dyDescent="0.25">
      <c r="A1212" s="1">
        <v>43635</v>
      </c>
      <c r="B1212" s="4">
        <f t="shared" si="90"/>
        <v>6</v>
      </c>
      <c r="C1212" s="4">
        <f t="shared" si="91"/>
        <v>19</v>
      </c>
      <c r="D1212" s="2">
        <v>0.625</v>
      </c>
      <c r="E1212">
        <v>251.77699999999999</v>
      </c>
      <c r="F1212">
        <v>77.940700000000007</v>
      </c>
      <c r="G1212">
        <v>508.74299999999999</v>
      </c>
      <c r="H1212">
        <v>158.13</v>
      </c>
      <c r="I1212">
        <f t="shared" si="92"/>
        <v>350.613</v>
      </c>
      <c r="J1212">
        <f t="shared" si="93"/>
        <v>329.71769999999998</v>
      </c>
      <c r="K1212">
        <f t="shared" si="94"/>
        <v>0.94040352183176312</v>
      </c>
    </row>
    <row r="1213" spans="1:11" x14ac:dyDescent="0.25">
      <c r="A1213" s="1">
        <v>43635</v>
      </c>
      <c r="B1213" s="4">
        <f t="shared" si="90"/>
        <v>6</v>
      </c>
      <c r="C1213" s="4">
        <f t="shared" si="91"/>
        <v>19</v>
      </c>
      <c r="D1213" s="2">
        <v>0.64583333333333337</v>
      </c>
      <c r="E1213">
        <v>182.2</v>
      </c>
      <c r="F1213">
        <v>61.42</v>
      </c>
      <c r="G1213">
        <v>368.07299999999998</v>
      </c>
      <c r="H1213">
        <v>-11.76</v>
      </c>
      <c r="I1213">
        <f t="shared" si="92"/>
        <v>379.83299999999997</v>
      </c>
      <c r="J1213">
        <f t="shared" si="93"/>
        <v>243.62</v>
      </c>
      <c r="K1213">
        <f t="shared" si="94"/>
        <v>0.64138713592552521</v>
      </c>
    </row>
    <row r="1214" spans="1:11" x14ac:dyDescent="0.25">
      <c r="A1214" s="1">
        <v>43635</v>
      </c>
      <c r="B1214" s="4">
        <f t="shared" si="90"/>
        <v>6</v>
      </c>
      <c r="C1214" s="4">
        <f t="shared" si="91"/>
        <v>19</v>
      </c>
      <c r="D1214" s="2">
        <v>0.66666666666666663</v>
      </c>
      <c r="E1214">
        <v>141.00800000000001</v>
      </c>
      <c r="F1214">
        <v>63.197699999999998</v>
      </c>
      <c r="G1214">
        <v>238.077</v>
      </c>
      <c r="H1214">
        <v>-39.3367</v>
      </c>
      <c r="I1214">
        <f t="shared" si="92"/>
        <v>277.41370000000001</v>
      </c>
      <c r="J1214">
        <f t="shared" si="93"/>
        <v>204.20570000000001</v>
      </c>
      <c r="K1214">
        <f t="shared" si="94"/>
        <v>0.73610531851887628</v>
      </c>
    </row>
    <row r="1215" spans="1:11" x14ac:dyDescent="0.25">
      <c r="A1215" s="1">
        <v>43635</v>
      </c>
      <c r="B1215" s="4">
        <f t="shared" si="90"/>
        <v>6</v>
      </c>
      <c r="C1215" s="4">
        <f t="shared" si="91"/>
        <v>19</v>
      </c>
      <c r="D1215" s="2">
        <v>0.6875</v>
      </c>
      <c r="E1215">
        <v>86.370999999999995</v>
      </c>
      <c r="F1215">
        <v>39.258800000000001</v>
      </c>
      <c r="G1215">
        <v>157.197</v>
      </c>
      <c r="H1215">
        <v>97.943299999999994</v>
      </c>
      <c r="I1215">
        <f t="shared" si="92"/>
        <v>59.253700000000009</v>
      </c>
      <c r="J1215">
        <f t="shared" si="93"/>
        <v>125.62979999999999</v>
      </c>
      <c r="K1215">
        <f t="shared" si="94"/>
        <v>2.1202017764291505</v>
      </c>
    </row>
    <row r="1216" spans="1:11" x14ac:dyDescent="0.25">
      <c r="A1216" s="1">
        <v>43635</v>
      </c>
      <c r="B1216" s="4">
        <f t="shared" si="90"/>
        <v>6</v>
      </c>
      <c r="C1216" s="4">
        <f t="shared" si="91"/>
        <v>19</v>
      </c>
      <c r="D1216" s="2">
        <v>0.70833333333333337</v>
      </c>
      <c r="E1216">
        <v>115.42100000000001</v>
      </c>
      <c r="F1216">
        <v>59.4452</v>
      </c>
      <c r="G1216">
        <v>202.83699999999999</v>
      </c>
      <c r="H1216">
        <v>166.607</v>
      </c>
      <c r="I1216">
        <f t="shared" si="92"/>
        <v>36.22999999999999</v>
      </c>
      <c r="J1216">
        <f t="shared" si="93"/>
        <v>174.86619999999999</v>
      </c>
      <c r="K1216">
        <f t="shared" si="94"/>
        <v>4.8265581010212539</v>
      </c>
    </row>
    <row r="1217" spans="1:11" x14ac:dyDescent="0.25">
      <c r="A1217" s="1">
        <v>43635</v>
      </c>
      <c r="B1217" s="4">
        <f t="shared" si="90"/>
        <v>6</v>
      </c>
      <c r="C1217" s="4">
        <f t="shared" si="91"/>
        <v>19</v>
      </c>
      <c r="D1217" s="2">
        <v>0.72916666666666663</v>
      </c>
      <c r="E1217">
        <v>51.354199999999999</v>
      </c>
      <c r="F1217">
        <v>58.429299999999998</v>
      </c>
      <c r="G1217">
        <v>52.36</v>
      </c>
      <c r="H1217">
        <v>-182.56299999999999</v>
      </c>
      <c r="I1217">
        <f t="shared" si="92"/>
        <v>234.923</v>
      </c>
      <c r="J1217">
        <f t="shared" si="93"/>
        <v>109.7835</v>
      </c>
      <c r="K1217">
        <f t="shared" si="94"/>
        <v>0.46731695066042916</v>
      </c>
    </row>
    <row r="1218" spans="1:11" x14ac:dyDescent="0.25">
      <c r="A1218" s="1">
        <v>43635</v>
      </c>
      <c r="B1218" s="4">
        <f t="shared" si="90"/>
        <v>6</v>
      </c>
      <c r="C1218" s="4">
        <f t="shared" si="91"/>
        <v>19</v>
      </c>
      <c r="D1218" s="2">
        <v>0.75</v>
      </c>
      <c r="E1218">
        <v>17.008500000000002</v>
      </c>
      <c r="F1218">
        <v>23.4316</v>
      </c>
      <c r="G1218">
        <v>8.52</v>
      </c>
      <c r="H1218">
        <v>51.81</v>
      </c>
      <c r="I1218">
        <f t="shared" si="92"/>
        <v>-43.290000000000006</v>
      </c>
      <c r="J1218">
        <f t="shared" si="93"/>
        <v>40.440100000000001</v>
      </c>
      <c r="K1218">
        <f t="shared" si="94"/>
        <v>-0.93416724416724406</v>
      </c>
    </row>
    <row r="1219" spans="1:11" x14ac:dyDescent="0.25">
      <c r="A1219" s="1">
        <v>43635</v>
      </c>
      <c r="B1219" s="4">
        <f t="shared" ref="B1219:B1282" si="95">MONTH(A1219)</f>
        <v>6</v>
      </c>
      <c r="C1219" s="4">
        <f t="shared" ref="C1219:C1282" si="96">DAY(A1219)</f>
        <v>19</v>
      </c>
      <c r="D1219" s="2">
        <v>0.77083333333333337</v>
      </c>
      <c r="E1219">
        <v>9.9604999999999997</v>
      </c>
      <c r="F1219">
        <v>12.939500000000001</v>
      </c>
      <c r="G1219">
        <v>-5.8933299999999997</v>
      </c>
      <c r="H1219">
        <v>-49.693300000000001</v>
      </c>
      <c r="I1219">
        <f t="shared" ref="I1219:I1282" si="97">G1219-H1219</f>
        <v>43.799970000000002</v>
      </c>
      <c r="J1219">
        <f t="shared" ref="J1219:J1282" si="98">E1219+F1219</f>
        <v>22.9</v>
      </c>
      <c r="K1219">
        <f t="shared" ref="K1219:K1282" si="99">J1219/I1219</f>
        <v>0.5228314083320148</v>
      </c>
    </row>
    <row r="1220" spans="1:11" x14ac:dyDescent="0.25">
      <c r="A1220" s="1">
        <v>43635</v>
      </c>
      <c r="B1220" s="4">
        <f t="shared" si="95"/>
        <v>6</v>
      </c>
      <c r="C1220" s="4">
        <f t="shared" si="96"/>
        <v>19</v>
      </c>
      <c r="D1220" s="2">
        <v>0.79166666666666663</v>
      </c>
      <c r="E1220">
        <v>-7.5762499999999999</v>
      </c>
      <c r="F1220">
        <v>8.5957299999999996</v>
      </c>
      <c r="G1220">
        <v>-41.543300000000002</v>
      </c>
      <c r="H1220">
        <v>-30.423300000000001</v>
      </c>
      <c r="I1220">
        <f t="shared" si="97"/>
        <v>-11.120000000000001</v>
      </c>
      <c r="J1220">
        <f t="shared" si="98"/>
        <v>1.0194799999999997</v>
      </c>
      <c r="K1220">
        <f t="shared" si="99"/>
        <v>-9.1679856115107886E-2</v>
      </c>
    </row>
    <row r="1221" spans="1:11" x14ac:dyDescent="0.25">
      <c r="A1221" s="1">
        <v>43635</v>
      </c>
      <c r="B1221" s="4">
        <f t="shared" si="95"/>
        <v>6</v>
      </c>
      <c r="C1221" s="4">
        <f t="shared" si="96"/>
        <v>19</v>
      </c>
      <c r="D1221" s="2">
        <v>0.8125</v>
      </c>
      <c r="E1221">
        <v>-16.356100000000001</v>
      </c>
      <c r="F1221">
        <v>4.5792099999999998</v>
      </c>
      <c r="G1221">
        <v>-63.1</v>
      </c>
      <c r="H1221">
        <v>-22.2667</v>
      </c>
      <c r="I1221">
        <f t="shared" si="97"/>
        <v>-40.833300000000001</v>
      </c>
      <c r="J1221">
        <f t="shared" si="98"/>
        <v>-11.776890000000002</v>
      </c>
      <c r="K1221">
        <f t="shared" si="99"/>
        <v>0.28841386809295355</v>
      </c>
    </row>
    <row r="1222" spans="1:11" x14ac:dyDescent="0.25">
      <c r="A1222" s="1">
        <v>43635</v>
      </c>
      <c r="B1222" s="4">
        <f t="shared" si="95"/>
        <v>6</v>
      </c>
      <c r="C1222" s="4">
        <f t="shared" si="96"/>
        <v>19</v>
      </c>
      <c r="D1222" s="2">
        <v>0.83333333333333337</v>
      </c>
      <c r="E1222">
        <v>-11.431800000000001</v>
      </c>
      <c r="F1222">
        <v>5.2797000000000001</v>
      </c>
      <c r="G1222">
        <v>-52.91</v>
      </c>
      <c r="H1222">
        <v>-26.78</v>
      </c>
      <c r="I1222">
        <f t="shared" si="97"/>
        <v>-26.129999999999995</v>
      </c>
      <c r="J1222">
        <f t="shared" si="98"/>
        <v>-6.1521000000000008</v>
      </c>
      <c r="K1222">
        <f t="shared" si="99"/>
        <v>0.23544202066590134</v>
      </c>
    </row>
    <row r="1223" spans="1:11" x14ac:dyDescent="0.25">
      <c r="A1223" s="1">
        <v>43635</v>
      </c>
      <c r="B1223" s="4">
        <f t="shared" si="95"/>
        <v>6</v>
      </c>
      <c r="C1223" s="4">
        <f t="shared" si="96"/>
        <v>19</v>
      </c>
      <c r="D1223" s="2">
        <v>0.85416666666666663</v>
      </c>
      <c r="E1223">
        <v>-15.5387</v>
      </c>
      <c r="F1223">
        <v>4.9449500000000004</v>
      </c>
      <c r="G1223">
        <v>-49.806699999999999</v>
      </c>
      <c r="H1223">
        <v>-3.6066699999999998</v>
      </c>
      <c r="I1223">
        <f t="shared" si="97"/>
        <v>-46.200029999999998</v>
      </c>
      <c r="J1223">
        <f t="shared" si="98"/>
        <v>-10.59375</v>
      </c>
      <c r="K1223">
        <f t="shared" si="99"/>
        <v>0.22930179915467588</v>
      </c>
    </row>
    <row r="1224" spans="1:11" x14ac:dyDescent="0.25">
      <c r="A1224" s="1">
        <v>43635</v>
      </c>
      <c r="B1224" s="4">
        <f t="shared" si="95"/>
        <v>6</v>
      </c>
      <c r="C1224" s="4">
        <f t="shared" si="96"/>
        <v>19</v>
      </c>
      <c r="D1224" s="2">
        <v>0.875</v>
      </c>
      <c r="E1224">
        <v>-18.0181</v>
      </c>
      <c r="F1224">
        <v>6.0637999999999996</v>
      </c>
      <c r="G1224">
        <v>-54.033299999999997</v>
      </c>
      <c r="H1224">
        <v>-16.16</v>
      </c>
      <c r="I1224">
        <f t="shared" si="97"/>
        <v>-37.8733</v>
      </c>
      <c r="J1224">
        <f t="shared" si="98"/>
        <v>-11.9543</v>
      </c>
      <c r="K1224">
        <f t="shared" si="99"/>
        <v>0.31563924981451313</v>
      </c>
    </row>
    <row r="1225" spans="1:11" x14ac:dyDescent="0.25">
      <c r="A1225" s="1">
        <v>43635</v>
      </c>
      <c r="B1225" s="4">
        <f t="shared" si="95"/>
        <v>6</v>
      </c>
      <c r="C1225" s="4">
        <f t="shared" si="96"/>
        <v>19</v>
      </c>
      <c r="D1225" s="2">
        <v>0.89583333333333337</v>
      </c>
      <c r="E1225">
        <v>-18.533799999999999</v>
      </c>
      <c r="F1225">
        <v>5.13584</v>
      </c>
      <c r="G1225">
        <v>-55.91</v>
      </c>
      <c r="H1225">
        <v>-17.59</v>
      </c>
      <c r="I1225">
        <f t="shared" si="97"/>
        <v>-38.319999999999993</v>
      </c>
      <c r="J1225">
        <f t="shared" si="98"/>
        <v>-13.397959999999999</v>
      </c>
      <c r="K1225">
        <f t="shared" si="99"/>
        <v>0.34963361169102303</v>
      </c>
    </row>
    <row r="1226" spans="1:11" x14ac:dyDescent="0.25">
      <c r="A1226" s="1">
        <v>43635</v>
      </c>
      <c r="B1226" s="4">
        <f t="shared" si="95"/>
        <v>6</v>
      </c>
      <c r="C1226" s="4">
        <f t="shared" si="96"/>
        <v>19</v>
      </c>
      <c r="D1226" s="2">
        <v>0.91666666666666663</v>
      </c>
      <c r="E1226">
        <v>-23.780200000000001</v>
      </c>
      <c r="F1226">
        <v>3.0573700000000001</v>
      </c>
      <c r="G1226">
        <v>-56.566699999999997</v>
      </c>
      <c r="H1226">
        <v>-9.77</v>
      </c>
      <c r="I1226">
        <f t="shared" si="97"/>
        <v>-46.796700000000001</v>
      </c>
      <c r="J1226">
        <f t="shared" si="98"/>
        <v>-20.722830000000002</v>
      </c>
      <c r="K1226">
        <f t="shared" si="99"/>
        <v>0.44282673778279241</v>
      </c>
    </row>
    <row r="1227" spans="1:11" x14ac:dyDescent="0.25">
      <c r="A1227" s="1">
        <v>43635</v>
      </c>
      <c r="B1227" s="4">
        <f t="shared" si="95"/>
        <v>6</v>
      </c>
      <c r="C1227" s="4">
        <f t="shared" si="96"/>
        <v>19</v>
      </c>
      <c r="D1227" s="2">
        <v>0.9375</v>
      </c>
      <c r="E1227">
        <v>-20.0305</v>
      </c>
      <c r="F1227">
        <v>5.0312000000000001</v>
      </c>
      <c r="G1227">
        <v>-47.953299999999999</v>
      </c>
      <c r="H1227">
        <v>-4.9133300000000002</v>
      </c>
      <c r="I1227">
        <f t="shared" si="97"/>
        <v>-43.039969999999997</v>
      </c>
      <c r="J1227">
        <f t="shared" si="98"/>
        <v>-14.9993</v>
      </c>
      <c r="K1227">
        <f t="shared" si="99"/>
        <v>0.34849699012336677</v>
      </c>
    </row>
    <row r="1228" spans="1:11" x14ac:dyDescent="0.25">
      <c r="A1228" s="1">
        <v>43635</v>
      </c>
      <c r="B1228" s="4">
        <f t="shared" si="95"/>
        <v>6</v>
      </c>
      <c r="C1228" s="4">
        <f t="shared" si="96"/>
        <v>19</v>
      </c>
      <c r="D1228" s="2">
        <v>0.95833333333333337</v>
      </c>
      <c r="E1228">
        <v>-69.759500000000003</v>
      </c>
      <c r="F1228">
        <v>142.99100000000001</v>
      </c>
      <c r="G1228">
        <v>-54.433300000000003</v>
      </c>
      <c r="H1228">
        <v>-90.296700000000001</v>
      </c>
      <c r="I1228">
        <f t="shared" si="97"/>
        <v>35.863399999999999</v>
      </c>
      <c r="J1228">
        <f t="shared" si="98"/>
        <v>73.231500000000011</v>
      </c>
      <c r="K1228">
        <f t="shared" si="99"/>
        <v>2.0419564235404342</v>
      </c>
    </row>
    <row r="1229" spans="1:11" x14ac:dyDescent="0.25">
      <c r="A1229" s="1">
        <v>43635</v>
      </c>
      <c r="B1229" s="4">
        <f t="shared" si="95"/>
        <v>6</v>
      </c>
      <c r="C1229" s="4">
        <f t="shared" si="96"/>
        <v>19</v>
      </c>
      <c r="D1229" s="2">
        <v>0.97916666666666663</v>
      </c>
      <c r="E1229">
        <v>-7.1686800000000002</v>
      </c>
      <c r="F1229">
        <v>-1.7098599999999999</v>
      </c>
      <c r="G1229">
        <v>-57.153300000000002</v>
      </c>
      <c r="H1229">
        <v>-42.436700000000002</v>
      </c>
      <c r="I1229">
        <f t="shared" si="97"/>
        <v>-14.7166</v>
      </c>
      <c r="J1229">
        <f t="shared" si="98"/>
        <v>-8.878540000000001</v>
      </c>
      <c r="K1229">
        <f t="shared" si="99"/>
        <v>0.60330103420627057</v>
      </c>
    </row>
    <row r="1230" spans="1:11" x14ac:dyDescent="0.25">
      <c r="A1230" s="1">
        <v>43636</v>
      </c>
      <c r="B1230" s="4">
        <f t="shared" si="95"/>
        <v>6</v>
      </c>
      <c r="C1230" s="4">
        <f t="shared" si="96"/>
        <v>20</v>
      </c>
      <c r="D1230" s="2">
        <v>0</v>
      </c>
      <c r="E1230">
        <v>-12.327299999999999</v>
      </c>
      <c r="F1230">
        <v>-9.7573399999999992</v>
      </c>
      <c r="G1230">
        <v>-56.573300000000003</v>
      </c>
      <c r="H1230">
        <v>-31.013300000000001</v>
      </c>
      <c r="I1230">
        <f t="shared" si="97"/>
        <v>-25.560000000000002</v>
      </c>
      <c r="J1230">
        <f t="shared" si="98"/>
        <v>-22.08464</v>
      </c>
      <c r="K1230">
        <f t="shared" si="99"/>
        <v>0.86403129890453823</v>
      </c>
    </row>
    <row r="1231" spans="1:11" x14ac:dyDescent="0.25">
      <c r="A1231" s="1">
        <v>43636</v>
      </c>
      <c r="B1231" s="4">
        <f t="shared" si="95"/>
        <v>6</v>
      </c>
      <c r="C1231" s="4">
        <f t="shared" si="96"/>
        <v>20</v>
      </c>
      <c r="D1231" s="2">
        <v>2.0833333333333332E-2</v>
      </c>
      <c r="E1231">
        <v>-8.6806999999999999</v>
      </c>
      <c r="F1231">
        <v>-2.7713000000000001</v>
      </c>
      <c r="G1231">
        <v>-55.923299999999998</v>
      </c>
      <c r="H1231">
        <v>-18.66</v>
      </c>
      <c r="I1231">
        <f t="shared" si="97"/>
        <v>-37.263300000000001</v>
      </c>
      <c r="J1231">
        <f t="shared" si="98"/>
        <v>-11.452</v>
      </c>
      <c r="K1231">
        <f t="shared" si="99"/>
        <v>0.30732651160793595</v>
      </c>
    </row>
    <row r="1232" spans="1:11" x14ac:dyDescent="0.25">
      <c r="A1232" s="1">
        <v>43636</v>
      </c>
      <c r="B1232" s="4">
        <f t="shared" si="95"/>
        <v>6</v>
      </c>
      <c r="C1232" s="4">
        <f t="shared" si="96"/>
        <v>20</v>
      </c>
      <c r="D1232" s="2">
        <v>4.1666666666666664E-2</v>
      </c>
      <c r="E1232">
        <v>-12.891500000000001</v>
      </c>
      <c r="F1232">
        <v>0.27414699999999997</v>
      </c>
      <c r="G1232">
        <v>-54.883299999999998</v>
      </c>
      <c r="H1232">
        <v>-16.350000000000001</v>
      </c>
      <c r="I1232">
        <f t="shared" si="97"/>
        <v>-38.533299999999997</v>
      </c>
      <c r="J1232">
        <f t="shared" si="98"/>
        <v>-12.617353000000001</v>
      </c>
      <c r="K1232">
        <f t="shared" si="99"/>
        <v>0.32744024000020766</v>
      </c>
    </row>
    <row r="1233" spans="1:11" x14ac:dyDescent="0.25">
      <c r="A1233" s="1">
        <v>43636</v>
      </c>
      <c r="B1233" s="4">
        <f t="shared" si="95"/>
        <v>6</v>
      </c>
      <c r="C1233" s="4">
        <f t="shared" si="96"/>
        <v>20</v>
      </c>
      <c r="D1233" s="2">
        <v>6.25E-2</v>
      </c>
      <c r="E1233">
        <v>-14.4352</v>
      </c>
      <c r="F1233">
        <v>4.2243899999999996</v>
      </c>
      <c r="G1233">
        <v>-54.38</v>
      </c>
      <c r="H1233">
        <v>-0.46</v>
      </c>
      <c r="I1233">
        <f t="shared" si="97"/>
        <v>-53.92</v>
      </c>
      <c r="J1233">
        <f t="shared" si="98"/>
        <v>-10.21081</v>
      </c>
      <c r="K1233">
        <f t="shared" si="99"/>
        <v>0.18936962166172108</v>
      </c>
    </row>
    <row r="1234" spans="1:11" x14ac:dyDescent="0.25">
      <c r="A1234" s="1">
        <v>43636</v>
      </c>
      <c r="B1234" s="4">
        <f t="shared" si="95"/>
        <v>6</v>
      </c>
      <c r="C1234" s="4">
        <f t="shared" si="96"/>
        <v>20</v>
      </c>
      <c r="D1234" s="2">
        <v>8.3333333333333329E-2</v>
      </c>
      <c r="E1234">
        <v>-15.380100000000001</v>
      </c>
      <c r="F1234">
        <v>1.3351200000000001</v>
      </c>
      <c r="G1234">
        <v>-54.85</v>
      </c>
      <c r="H1234">
        <v>-13.4367</v>
      </c>
      <c r="I1234">
        <f t="shared" si="97"/>
        <v>-41.4133</v>
      </c>
      <c r="J1234">
        <f t="shared" si="98"/>
        <v>-14.044980000000001</v>
      </c>
      <c r="K1234">
        <f t="shared" si="99"/>
        <v>0.33914177329505257</v>
      </c>
    </row>
    <row r="1235" spans="1:11" x14ac:dyDescent="0.25">
      <c r="A1235" s="1">
        <v>43636</v>
      </c>
      <c r="B1235" s="4">
        <f t="shared" si="95"/>
        <v>6</v>
      </c>
      <c r="C1235" s="4">
        <f t="shared" si="96"/>
        <v>20</v>
      </c>
      <c r="D1235" s="2">
        <v>0.10416666666666667</v>
      </c>
      <c r="E1235">
        <v>-9.5205199999999994</v>
      </c>
      <c r="F1235">
        <v>2.8157700000000001</v>
      </c>
      <c r="G1235">
        <v>-55.933300000000003</v>
      </c>
      <c r="H1235">
        <v>-13.423299999999999</v>
      </c>
      <c r="I1235">
        <f t="shared" si="97"/>
        <v>-42.510000000000005</v>
      </c>
      <c r="J1235">
        <f t="shared" si="98"/>
        <v>-6.7047499999999989</v>
      </c>
      <c r="K1235">
        <f t="shared" si="99"/>
        <v>0.15772171253822626</v>
      </c>
    </row>
    <row r="1236" spans="1:11" x14ac:dyDescent="0.25">
      <c r="A1236" s="1">
        <v>43636</v>
      </c>
      <c r="B1236" s="4">
        <f t="shared" si="95"/>
        <v>6</v>
      </c>
      <c r="C1236" s="4">
        <f t="shared" si="96"/>
        <v>20</v>
      </c>
      <c r="D1236" s="2">
        <v>0.125</v>
      </c>
      <c r="E1236">
        <v>-11.284000000000001</v>
      </c>
      <c r="F1236">
        <v>1.7714700000000001</v>
      </c>
      <c r="G1236">
        <v>-55.463299999999997</v>
      </c>
      <c r="H1236">
        <v>-10.093299999999999</v>
      </c>
      <c r="I1236">
        <f t="shared" si="97"/>
        <v>-45.37</v>
      </c>
      <c r="J1236">
        <f t="shared" si="98"/>
        <v>-9.5125299999999999</v>
      </c>
      <c r="K1236">
        <f t="shared" si="99"/>
        <v>0.20966563808684155</v>
      </c>
    </row>
    <row r="1237" spans="1:11" x14ac:dyDescent="0.25">
      <c r="A1237" s="1">
        <v>43636</v>
      </c>
      <c r="B1237" s="4">
        <f t="shared" si="95"/>
        <v>6</v>
      </c>
      <c r="C1237" s="4">
        <f t="shared" si="96"/>
        <v>20</v>
      </c>
      <c r="D1237" s="2">
        <v>0.14583333333333334</v>
      </c>
      <c r="E1237">
        <v>-13.675599999999999</v>
      </c>
      <c r="F1237">
        <v>4.5002300000000002</v>
      </c>
      <c r="G1237">
        <v>-54.4</v>
      </c>
      <c r="H1237">
        <v>-11.666700000000001</v>
      </c>
      <c r="I1237">
        <f t="shared" si="97"/>
        <v>-42.7333</v>
      </c>
      <c r="J1237">
        <f t="shared" si="98"/>
        <v>-9.1753699999999991</v>
      </c>
      <c r="K1237">
        <f t="shared" si="99"/>
        <v>0.21471241397224178</v>
      </c>
    </row>
    <row r="1238" spans="1:11" x14ac:dyDescent="0.25">
      <c r="A1238" s="1">
        <v>43636</v>
      </c>
      <c r="B1238" s="4">
        <f t="shared" si="95"/>
        <v>6</v>
      </c>
      <c r="C1238" s="4">
        <f t="shared" si="96"/>
        <v>20</v>
      </c>
      <c r="D1238" s="2">
        <v>0.16666666666666666</v>
      </c>
      <c r="E1238">
        <v>-16.330500000000001</v>
      </c>
      <c r="F1238">
        <v>0.11189</v>
      </c>
      <c r="G1238">
        <v>-54.32</v>
      </c>
      <c r="H1238">
        <v>-12.0733</v>
      </c>
      <c r="I1238">
        <f t="shared" si="97"/>
        <v>-42.246700000000004</v>
      </c>
      <c r="J1238">
        <f t="shared" si="98"/>
        <v>-16.218610000000002</v>
      </c>
      <c r="K1238">
        <f t="shared" si="99"/>
        <v>0.38390241131259956</v>
      </c>
    </row>
    <row r="1239" spans="1:11" x14ac:dyDescent="0.25">
      <c r="A1239" s="1">
        <v>43636</v>
      </c>
      <c r="B1239" s="4">
        <f t="shared" si="95"/>
        <v>6</v>
      </c>
      <c r="C1239" s="4">
        <f t="shared" si="96"/>
        <v>20</v>
      </c>
      <c r="D1239" s="2">
        <v>0.1875</v>
      </c>
      <c r="E1239">
        <v>-12.016999999999999</v>
      </c>
      <c r="F1239">
        <v>0.80309200000000003</v>
      </c>
      <c r="G1239">
        <v>-54.063299999999998</v>
      </c>
      <c r="H1239">
        <v>-8.14</v>
      </c>
      <c r="I1239">
        <f t="shared" si="97"/>
        <v>-45.923299999999998</v>
      </c>
      <c r="J1239">
        <f t="shared" si="98"/>
        <v>-11.213908</v>
      </c>
      <c r="K1239">
        <f t="shared" si="99"/>
        <v>0.24418776525206159</v>
      </c>
    </row>
    <row r="1240" spans="1:11" x14ac:dyDescent="0.25">
      <c r="A1240" s="1">
        <v>43636</v>
      </c>
      <c r="B1240" s="4">
        <f t="shared" si="95"/>
        <v>6</v>
      </c>
      <c r="C1240" s="4">
        <f t="shared" si="96"/>
        <v>20</v>
      </c>
      <c r="D1240" s="2">
        <v>0.20833333333333334</v>
      </c>
      <c r="E1240">
        <v>-13.5549</v>
      </c>
      <c r="F1240">
        <v>1.3173699999999999</v>
      </c>
      <c r="G1240">
        <v>-53.86</v>
      </c>
      <c r="H1240">
        <v>-7.2533300000000001</v>
      </c>
      <c r="I1240">
        <f t="shared" si="97"/>
        <v>-46.606670000000001</v>
      </c>
      <c r="J1240">
        <f t="shared" si="98"/>
        <v>-12.23753</v>
      </c>
      <c r="K1240">
        <f t="shared" si="99"/>
        <v>0.26257035741879864</v>
      </c>
    </row>
    <row r="1241" spans="1:11" x14ac:dyDescent="0.25">
      <c r="A1241" s="1">
        <v>43636</v>
      </c>
      <c r="B1241" s="4">
        <f t="shared" si="95"/>
        <v>6</v>
      </c>
      <c r="C1241" s="4">
        <f t="shared" si="96"/>
        <v>20</v>
      </c>
      <c r="D1241" s="2">
        <v>0.22916666666666666</v>
      </c>
      <c r="E1241">
        <v>-8.8350399999999993</v>
      </c>
      <c r="F1241">
        <v>-0.116395</v>
      </c>
      <c r="G1241">
        <v>-53.756700000000002</v>
      </c>
      <c r="H1241">
        <v>-14.8567</v>
      </c>
      <c r="I1241">
        <f t="shared" si="97"/>
        <v>-38.900000000000006</v>
      </c>
      <c r="J1241">
        <f t="shared" si="98"/>
        <v>-8.951435</v>
      </c>
      <c r="K1241">
        <f t="shared" si="99"/>
        <v>0.23011401028277631</v>
      </c>
    </row>
    <row r="1242" spans="1:11" x14ac:dyDescent="0.25">
      <c r="A1242" s="1">
        <v>43636</v>
      </c>
      <c r="B1242" s="4">
        <f t="shared" si="95"/>
        <v>6</v>
      </c>
      <c r="C1242" s="4">
        <f t="shared" si="96"/>
        <v>20</v>
      </c>
      <c r="D1242" s="2">
        <v>0.25</v>
      </c>
      <c r="E1242">
        <v>-10.769600000000001</v>
      </c>
      <c r="F1242">
        <v>1.4403699999999999</v>
      </c>
      <c r="G1242">
        <v>-48.133299999999998</v>
      </c>
      <c r="H1242">
        <v>-5.3166700000000002</v>
      </c>
      <c r="I1242">
        <f t="shared" si="97"/>
        <v>-42.816629999999996</v>
      </c>
      <c r="J1242">
        <f t="shared" si="98"/>
        <v>-9.3292300000000008</v>
      </c>
      <c r="K1242">
        <f t="shared" si="99"/>
        <v>0.21788800286243923</v>
      </c>
    </row>
    <row r="1243" spans="1:11" x14ac:dyDescent="0.25">
      <c r="A1243" s="1">
        <v>43636</v>
      </c>
      <c r="B1243" s="4">
        <f t="shared" si="95"/>
        <v>6</v>
      </c>
      <c r="C1243" s="4">
        <f t="shared" si="96"/>
        <v>20</v>
      </c>
      <c r="D1243" s="2">
        <v>0.27083333333333331</v>
      </c>
      <c r="E1243">
        <v>1.07684</v>
      </c>
      <c r="F1243">
        <v>6.9118399999999998</v>
      </c>
      <c r="G1243">
        <v>-14.7767</v>
      </c>
      <c r="H1243">
        <v>11.35</v>
      </c>
      <c r="I1243">
        <f t="shared" si="97"/>
        <v>-26.1267</v>
      </c>
      <c r="J1243">
        <f t="shared" si="98"/>
        <v>7.9886799999999996</v>
      </c>
      <c r="K1243">
        <f t="shared" si="99"/>
        <v>-0.30576689746504532</v>
      </c>
    </row>
    <row r="1244" spans="1:11" x14ac:dyDescent="0.25">
      <c r="A1244" s="1">
        <v>43636</v>
      </c>
      <c r="B1244" s="4">
        <f t="shared" si="95"/>
        <v>6</v>
      </c>
      <c r="C1244" s="4">
        <f t="shared" si="96"/>
        <v>20</v>
      </c>
      <c r="D1244" s="2">
        <v>0.29166666666666669</v>
      </c>
      <c r="E1244">
        <v>29.886099999999999</v>
      </c>
      <c r="F1244">
        <v>15.979900000000001</v>
      </c>
      <c r="G1244">
        <v>55.88</v>
      </c>
      <c r="H1244">
        <v>28.3033</v>
      </c>
      <c r="I1244">
        <f t="shared" si="97"/>
        <v>27.576700000000002</v>
      </c>
      <c r="J1244">
        <f t="shared" si="98"/>
        <v>45.866</v>
      </c>
      <c r="K1244">
        <f t="shared" si="99"/>
        <v>1.6632156857056861</v>
      </c>
    </row>
    <row r="1245" spans="1:11" x14ac:dyDescent="0.25">
      <c r="A1245" s="1">
        <v>43636</v>
      </c>
      <c r="B1245" s="4">
        <f t="shared" si="95"/>
        <v>6</v>
      </c>
      <c r="C1245" s="4">
        <f t="shared" si="96"/>
        <v>20</v>
      </c>
      <c r="D1245" s="2">
        <v>0.3125</v>
      </c>
      <c r="E1245">
        <v>71.508799999999994</v>
      </c>
      <c r="F1245">
        <v>33.477699999999999</v>
      </c>
      <c r="G1245">
        <v>133.83699999999999</v>
      </c>
      <c r="H1245">
        <v>37.76</v>
      </c>
      <c r="I1245">
        <f t="shared" si="97"/>
        <v>96.076999999999998</v>
      </c>
      <c r="J1245">
        <f t="shared" si="98"/>
        <v>104.98649999999999</v>
      </c>
      <c r="K1245">
        <f t="shared" si="99"/>
        <v>1.0927329121433849</v>
      </c>
    </row>
    <row r="1246" spans="1:11" x14ac:dyDescent="0.25">
      <c r="A1246" s="1">
        <v>43636</v>
      </c>
      <c r="B1246" s="4">
        <f t="shared" si="95"/>
        <v>6</v>
      </c>
      <c r="C1246" s="4">
        <f t="shared" si="96"/>
        <v>20</v>
      </c>
      <c r="D1246" s="2">
        <v>0.33333333333333331</v>
      </c>
      <c r="E1246">
        <v>108.24299999999999</v>
      </c>
      <c r="F1246">
        <v>44.551400000000001</v>
      </c>
      <c r="G1246">
        <v>216.56</v>
      </c>
      <c r="H1246">
        <v>40.636699999999998</v>
      </c>
      <c r="I1246">
        <f t="shared" si="97"/>
        <v>175.92330000000001</v>
      </c>
      <c r="J1246">
        <f t="shared" si="98"/>
        <v>152.7944</v>
      </c>
      <c r="K1246">
        <f t="shared" si="99"/>
        <v>0.86852850077277988</v>
      </c>
    </row>
    <row r="1247" spans="1:11" x14ac:dyDescent="0.25">
      <c r="A1247" s="1">
        <v>43636</v>
      </c>
      <c r="B1247" s="4">
        <f t="shared" si="95"/>
        <v>6</v>
      </c>
      <c r="C1247" s="4">
        <f t="shared" si="96"/>
        <v>20</v>
      </c>
      <c r="D1247" s="2">
        <v>0.35416666666666669</v>
      </c>
      <c r="E1247">
        <v>137.83199999999999</v>
      </c>
      <c r="F1247">
        <v>65.122299999999996</v>
      </c>
      <c r="G1247">
        <v>303.90699999999998</v>
      </c>
      <c r="H1247">
        <v>37.536700000000003</v>
      </c>
      <c r="I1247">
        <f t="shared" si="97"/>
        <v>266.37029999999999</v>
      </c>
      <c r="J1247">
        <f t="shared" si="98"/>
        <v>202.95429999999999</v>
      </c>
      <c r="K1247">
        <f t="shared" si="99"/>
        <v>0.76192540985237467</v>
      </c>
    </row>
    <row r="1248" spans="1:11" x14ac:dyDescent="0.25">
      <c r="A1248" s="1">
        <v>43636</v>
      </c>
      <c r="B1248" s="4">
        <f t="shared" si="95"/>
        <v>6</v>
      </c>
      <c r="C1248" s="4">
        <f t="shared" si="96"/>
        <v>20</v>
      </c>
      <c r="D1248" s="2">
        <v>0.375</v>
      </c>
      <c r="E1248">
        <v>200.374</v>
      </c>
      <c r="F1248">
        <v>93.136099999999999</v>
      </c>
      <c r="G1248">
        <v>383.46699999999998</v>
      </c>
      <c r="H1248">
        <v>43.043300000000002</v>
      </c>
      <c r="I1248">
        <f t="shared" si="97"/>
        <v>340.4237</v>
      </c>
      <c r="J1248">
        <f t="shared" si="98"/>
        <v>293.51009999999997</v>
      </c>
      <c r="K1248">
        <f t="shared" si="99"/>
        <v>0.86219055841294234</v>
      </c>
    </row>
    <row r="1249" spans="1:11" x14ac:dyDescent="0.25">
      <c r="A1249" s="1">
        <v>43636</v>
      </c>
      <c r="B1249" s="4">
        <f t="shared" si="95"/>
        <v>6</v>
      </c>
      <c r="C1249" s="4">
        <f t="shared" si="96"/>
        <v>20</v>
      </c>
      <c r="D1249" s="2">
        <v>0.39583333333333331</v>
      </c>
      <c r="E1249">
        <v>255.54</v>
      </c>
      <c r="F1249">
        <v>110.843</v>
      </c>
      <c r="G1249">
        <v>457.00299999999999</v>
      </c>
      <c r="H1249">
        <v>67.523300000000006</v>
      </c>
      <c r="I1249">
        <f t="shared" si="97"/>
        <v>389.47969999999998</v>
      </c>
      <c r="J1249">
        <f t="shared" si="98"/>
        <v>366.38299999999998</v>
      </c>
      <c r="K1249">
        <f t="shared" si="99"/>
        <v>0.94069857812871893</v>
      </c>
    </row>
    <row r="1250" spans="1:11" x14ac:dyDescent="0.25">
      <c r="A1250" s="1">
        <v>43636</v>
      </c>
      <c r="B1250" s="4">
        <f t="shared" si="95"/>
        <v>6</v>
      </c>
      <c r="C1250" s="4">
        <f t="shared" si="96"/>
        <v>20</v>
      </c>
      <c r="D1250" s="2">
        <v>0.41666666666666669</v>
      </c>
      <c r="E1250">
        <v>229.238</v>
      </c>
      <c r="F1250">
        <v>118.35299999999999</v>
      </c>
      <c r="G1250">
        <v>511.39</v>
      </c>
      <c r="H1250">
        <v>12.826700000000001</v>
      </c>
      <c r="I1250">
        <f t="shared" si="97"/>
        <v>498.56329999999997</v>
      </c>
      <c r="J1250">
        <f t="shared" si="98"/>
        <v>347.59100000000001</v>
      </c>
      <c r="K1250">
        <f t="shared" si="99"/>
        <v>0.69718529221866121</v>
      </c>
    </row>
    <row r="1251" spans="1:11" x14ac:dyDescent="0.25">
      <c r="A1251" s="1">
        <v>43636</v>
      </c>
      <c r="B1251" s="4">
        <f t="shared" si="95"/>
        <v>6</v>
      </c>
      <c r="C1251" s="4">
        <f t="shared" si="96"/>
        <v>20</v>
      </c>
      <c r="D1251" s="2">
        <v>0.4375</v>
      </c>
      <c r="E1251">
        <v>271.59699999999998</v>
      </c>
      <c r="F1251">
        <v>105.07</v>
      </c>
      <c r="G1251">
        <v>530.51300000000003</v>
      </c>
      <c r="H1251">
        <v>36.966700000000003</v>
      </c>
      <c r="I1251">
        <f t="shared" si="97"/>
        <v>493.54630000000003</v>
      </c>
      <c r="J1251">
        <f t="shared" si="98"/>
        <v>376.66699999999997</v>
      </c>
      <c r="K1251">
        <f t="shared" si="99"/>
        <v>0.76318473059163838</v>
      </c>
    </row>
    <row r="1252" spans="1:11" x14ac:dyDescent="0.25">
      <c r="A1252" s="1">
        <v>43636</v>
      </c>
      <c r="B1252" s="4">
        <f t="shared" si="95"/>
        <v>6</v>
      </c>
      <c r="C1252" s="4">
        <f t="shared" si="96"/>
        <v>20</v>
      </c>
      <c r="D1252" s="2">
        <v>0.45833333333333331</v>
      </c>
      <c r="E1252">
        <v>252.89699999999999</v>
      </c>
      <c r="F1252">
        <v>102.52200000000001</v>
      </c>
      <c r="G1252">
        <v>534.83699999999999</v>
      </c>
      <c r="H1252">
        <v>61.176699999999997</v>
      </c>
      <c r="I1252">
        <f t="shared" si="97"/>
        <v>473.66030000000001</v>
      </c>
      <c r="J1252">
        <f t="shared" si="98"/>
        <v>355.41899999999998</v>
      </c>
      <c r="K1252">
        <f t="shared" si="99"/>
        <v>0.75036687685246151</v>
      </c>
    </row>
    <row r="1253" spans="1:11" x14ac:dyDescent="0.25">
      <c r="A1253" s="1">
        <v>43636</v>
      </c>
      <c r="B1253" s="4">
        <f t="shared" si="95"/>
        <v>6</v>
      </c>
      <c r="C1253" s="4">
        <f t="shared" si="96"/>
        <v>20</v>
      </c>
      <c r="D1253" s="2">
        <v>0.47916666666666669</v>
      </c>
      <c r="E1253">
        <v>263.76</v>
      </c>
      <c r="F1253">
        <v>118.426</v>
      </c>
      <c r="G1253">
        <v>492.35300000000001</v>
      </c>
      <c r="H1253">
        <v>25.6967</v>
      </c>
      <c r="I1253">
        <f t="shared" si="97"/>
        <v>466.65629999999999</v>
      </c>
      <c r="J1253">
        <f t="shared" si="98"/>
        <v>382.18599999999998</v>
      </c>
      <c r="K1253">
        <f t="shared" si="99"/>
        <v>0.81898819323772121</v>
      </c>
    </row>
    <row r="1254" spans="1:11" x14ac:dyDescent="0.25">
      <c r="A1254" s="1">
        <v>43636</v>
      </c>
      <c r="B1254" s="4">
        <f t="shared" si="95"/>
        <v>6</v>
      </c>
      <c r="C1254" s="4">
        <f t="shared" si="96"/>
        <v>20</v>
      </c>
      <c r="D1254" s="2">
        <v>0.5</v>
      </c>
      <c r="E1254">
        <v>263.38600000000002</v>
      </c>
      <c r="F1254">
        <v>117.91</v>
      </c>
      <c r="G1254">
        <v>558.86300000000006</v>
      </c>
      <c r="H1254">
        <v>-5.3533299999999997</v>
      </c>
      <c r="I1254">
        <f t="shared" si="97"/>
        <v>564.21633000000008</v>
      </c>
      <c r="J1254">
        <f t="shared" si="98"/>
        <v>381.29600000000005</v>
      </c>
      <c r="K1254">
        <f t="shared" si="99"/>
        <v>0.67579752610138033</v>
      </c>
    </row>
    <row r="1255" spans="1:11" x14ac:dyDescent="0.25">
      <c r="A1255" s="1">
        <v>43636</v>
      </c>
      <c r="B1255" s="4">
        <f t="shared" si="95"/>
        <v>6</v>
      </c>
      <c r="C1255" s="4">
        <f t="shared" si="96"/>
        <v>20</v>
      </c>
      <c r="D1255" s="2">
        <v>0.52083333333333337</v>
      </c>
      <c r="E1255">
        <v>267.923</v>
      </c>
      <c r="F1255">
        <v>95.607699999999994</v>
      </c>
      <c r="G1255">
        <v>550.04999999999995</v>
      </c>
      <c r="H1255">
        <v>68.143299999999996</v>
      </c>
      <c r="I1255">
        <f t="shared" si="97"/>
        <v>481.90669999999994</v>
      </c>
      <c r="J1255">
        <f t="shared" si="98"/>
        <v>363.53070000000002</v>
      </c>
      <c r="K1255">
        <f t="shared" si="99"/>
        <v>0.75435909067045559</v>
      </c>
    </row>
    <row r="1256" spans="1:11" x14ac:dyDescent="0.25">
      <c r="A1256" s="1">
        <v>43636</v>
      </c>
      <c r="B1256" s="4">
        <f t="shared" si="95"/>
        <v>6</v>
      </c>
      <c r="C1256" s="4">
        <f t="shared" si="96"/>
        <v>20</v>
      </c>
      <c r="D1256" s="2">
        <v>0.54166666666666663</v>
      </c>
      <c r="E1256">
        <v>181.00700000000001</v>
      </c>
      <c r="F1256">
        <v>79.665599999999998</v>
      </c>
      <c r="G1256">
        <v>370.27300000000002</v>
      </c>
      <c r="H1256">
        <v>13.93</v>
      </c>
      <c r="I1256">
        <f t="shared" si="97"/>
        <v>356.34300000000002</v>
      </c>
      <c r="J1256">
        <f t="shared" si="98"/>
        <v>260.67259999999999</v>
      </c>
      <c r="K1256">
        <f t="shared" si="99"/>
        <v>0.73152159576587716</v>
      </c>
    </row>
    <row r="1257" spans="1:11" x14ac:dyDescent="0.25">
      <c r="A1257" s="1">
        <v>43636</v>
      </c>
      <c r="B1257" s="4">
        <f t="shared" si="95"/>
        <v>6</v>
      </c>
      <c r="C1257" s="4">
        <f t="shared" si="96"/>
        <v>20</v>
      </c>
      <c r="D1257" s="2">
        <v>0.5625</v>
      </c>
      <c r="E1257">
        <v>138.88900000000001</v>
      </c>
      <c r="F1257">
        <v>70.286100000000005</v>
      </c>
      <c r="G1257">
        <v>280.24</v>
      </c>
      <c r="H1257">
        <v>39.0867</v>
      </c>
      <c r="I1257">
        <f t="shared" si="97"/>
        <v>241.1533</v>
      </c>
      <c r="J1257">
        <f t="shared" si="98"/>
        <v>209.17510000000001</v>
      </c>
      <c r="K1257">
        <f t="shared" si="99"/>
        <v>0.86739472360527525</v>
      </c>
    </row>
    <row r="1258" spans="1:11" x14ac:dyDescent="0.25">
      <c r="A1258" s="1">
        <v>43636</v>
      </c>
      <c r="B1258" s="4">
        <f t="shared" si="95"/>
        <v>6</v>
      </c>
      <c r="C1258" s="4">
        <f t="shared" si="96"/>
        <v>20</v>
      </c>
      <c r="D1258" s="2">
        <v>0.58333333333333337</v>
      </c>
      <c r="E1258">
        <v>152.84800000000001</v>
      </c>
      <c r="F1258">
        <v>81.333100000000002</v>
      </c>
      <c r="G1258">
        <v>339.56700000000001</v>
      </c>
      <c r="H1258">
        <v>-19</v>
      </c>
      <c r="I1258">
        <f t="shared" si="97"/>
        <v>358.56700000000001</v>
      </c>
      <c r="J1258">
        <f t="shared" si="98"/>
        <v>234.18110000000001</v>
      </c>
      <c r="K1258">
        <f t="shared" si="99"/>
        <v>0.65310276740469708</v>
      </c>
    </row>
    <row r="1259" spans="1:11" x14ac:dyDescent="0.25">
      <c r="A1259" s="1">
        <v>43636</v>
      </c>
      <c r="B1259" s="4">
        <f t="shared" si="95"/>
        <v>6</v>
      </c>
      <c r="C1259" s="4">
        <f t="shared" si="96"/>
        <v>20</v>
      </c>
      <c r="D1259" s="2">
        <v>0.60416666666666663</v>
      </c>
      <c r="E1259">
        <v>147.77799999999999</v>
      </c>
      <c r="F1259">
        <v>57.701900000000002</v>
      </c>
      <c r="G1259">
        <v>270.99700000000001</v>
      </c>
      <c r="H1259">
        <v>14.183299999999999</v>
      </c>
      <c r="I1259">
        <f t="shared" si="97"/>
        <v>256.81370000000004</v>
      </c>
      <c r="J1259">
        <f t="shared" si="98"/>
        <v>205.47989999999999</v>
      </c>
      <c r="K1259">
        <f t="shared" si="99"/>
        <v>0.80011268869223084</v>
      </c>
    </row>
    <row r="1260" spans="1:11" x14ac:dyDescent="0.25">
      <c r="A1260" s="1">
        <v>43636</v>
      </c>
      <c r="B1260" s="4">
        <f t="shared" si="95"/>
        <v>6</v>
      </c>
      <c r="C1260" s="4">
        <f t="shared" si="96"/>
        <v>20</v>
      </c>
      <c r="D1260" s="2">
        <v>0.625</v>
      </c>
      <c r="E1260">
        <v>196.18899999999999</v>
      </c>
      <c r="F1260">
        <v>64.958600000000004</v>
      </c>
      <c r="G1260">
        <v>383.53</v>
      </c>
      <c r="H1260">
        <v>111.247</v>
      </c>
      <c r="I1260">
        <f t="shared" si="97"/>
        <v>272.28299999999996</v>
      </c>
      <c r="J1260">
        <f t="shared" si="98"/>
        <v>261.14760000000001</v>
      </c>
      <c r="K1260">
        <f t="shared" si="99"/>
        <v>0.95910357973138261</v>
      </c>
    </row>
    <row r="1261" spans="1:11" x14ac:dyDescent="0.25">
      <c r="A1261" s="1">
        <v>43636</v>
      </c>
      <c r="B1261" s="4">
        <f t="shared" si="95"/>
        <v>6</v>
      </c>
      <c r="C1261" s="4">
        <f t="shared" si="96"/>
        <v>20</v>
      </c>
      <c r="D1261" s="2">
        <v>0.64583333333333337</v>
      </c>
      <c r="E1261">
        <v>215.61</v>
      </c>
      <c r="F1261">
        <v>81.302700000000002</v>
      </c>
      <c r="G1261">
        <v>394.76</v>
      </c>
      <c r="H1261">
        <v>86.743300000000005</v>
      </c>
      <c r="I1261">
        <f t="shared" si="97"/>
        <v>308.01670000000001</v>
      </c>
      <c r="J1261">
        <f t="shared" si="98"/>
        <v>296.91270000000003</v>
      </c>
      <c r="K1261">
        <f t="shared" si="99"/>
        <v>0.96395000660678465</v>
      </c>
    </row>
    <row r="1262" spans="1:11" x14ac:dyDescent="0.25">
      <c r="A1262" s="1">
        <v>43636</v>
      </c>
      <c r="B1262" s="4">
        <f t="shared" si="95"/>
        <v>6</v>
      </c>
      <c r="C1262" s="4">
        <f t="shared" si="96"/>
        <v>20</v>
      </c>
      <c r="D1262" s="2">
        <v>0.66666666666666663</v>
      </c>
      <c r="E1262">
        <v>165.69800000000001</v>
      </c>
      <c r="F1262">
        <v>78.183899999999994</v>
      </c>
      <c r="G1262">
        <v>339.27699999999999</v>
      </c>
      <c r="H1262">
        <v>25.603300000000001</v>
      </c>
      <c r="I1262">
        <f t="shared" si="97"/>
        <v>313.6737</v>
      </c>
      <c r="J1262">
        <f t="shared" si="98"/>
        <v>243.8819</v>
      </c>
      <c r="K1262">
        <f t="shared" si="99"/>
        <v>0.77750190723672408</v>
      </c>
    </row>
    <row r="1263" spans="1:11" x14ac:dyDescent="0.25">
      <c r="A1263" s="1">
        <v>43636</v>
      </c>
      <c r="B1263" s="4">
        <f t="shared" si="95"/>
        <v>6</v>
      </c>
      <c r="C1263" s="4">
        <f t="shared" si="96"/>
        <v>20</v>
      </c>
      <c r="D1263" s="2">
        <v>0.6875</v>
      </c>
      <c r="E1263">
        <v>104.07</v>
      </c>
      <c r="F1263">
        <v>57.684100000000001</v>
      </c>
      <c r="G1263">
        <v>152.83699999999999</v>
      </c>
      <c r="H1263">
        <v>-66.6233</v>
      </c>
      <c r="I1263">
        <f t="shared" si="97"/>
        <v>219.46029999999999</v>
      </c>
      <c r="J1263">
        <f t="shared" si="98"/>
        <v>161.75409999999999</v>
      </c>
      <c r="K1263">
        <f t="shared" si="99"/>
        <v>0.73705403665264291</v>
      </c>
    </row>
    <row r="1264" spans="1:11" x14ac:dyDescent="0.25">
      <c r="A1264" s="1">
        <v>43636</v>
      </c>
      <c r="B1264" s="4">
        <f t="shared" si="95"/>
        <v>6</v>
      </c>
      <c r="C1264" s="4">
        <f t="shared" si="96"/>
        <v>20</v>
      </c>
      <c r="D1264" s="2">
        <v>0.70833333333333337</v>
      </c>
      <c r="E1264">
        <v>44.374299999999998</v>
      </c>
      <c r="F1264">
        <v>31.585899999999999</v>
      </c>
      <c r="G1264">
        <v>67.430000000000007</v>
      </c>
      <c r="H1264">
        <v>-23.7333</v>
      </c>
      <c r="I1264">
        <f t="shared" si="97"/>
        <v>91.163300000000007</v>
      </c>
      <c r="J1264">
        <f t="shared" si="98"/>
        <v>75.9602</v>
      </c>
      <c r="K1264">
        <f t="shared" si="99"/>
        <v>0.83323223270767943</v>
      </c>
    </row>
    <row r="1265" spans="1:11" x14ac:dyDescent="0.25">
      <c r="A1265" s="1">
        <v>43636</v>
      </c>
      <c r="B1265" s="4">
        <f t="shared" si="95"/>
        <v>6</v>
      </c>
      <c r="C1265" s="4">
        <f t="shared" si="96"/>
        <v>20</v>
      </c>
      <c r="D1265" s="2">
        <v>0.72916666666666663</v>
      </c>
      <c r="E1265">
        <v>28.769100000000002</v>
      </c>
      <c r="F1265">
        <v>26.716000000000001</v>
      </c>
      <c r="G1265">
        <v>42.286700000000003</v>
      </c>
      <c r="H1265">
        <v>-11.816700000000001</v>
      </c>
      <c r="I1265">
        <f t="shared" si="97"/>
        <v>54.103400000000008</v>
      </c>
      <c r="J1265">
        <f t="shared" si="98"/>
        <v>55.485100000000003</v>
      </c>
      <c r="K1265">
        <f t="shared" si="99"/>
        <v>1.0255381362354306</v>
      </c>
    </row>
    <row r="1266" spans="1:11" x14ac:dyDescent="0.25">
      <c r="A1266" s="1">
        <v>43636</v>
      </c>
      <c r="B1266" s="4">
        <f t="shared" si="95"/>
        <v>6</v>
      </c>
      <c r="C1266" s="4">
        <f t="shared" si="96"/>
        <v>20</v>
      </c>
      <c r="D1266" s="2">
        <v>0.75</v>
      </c>
      <c r="E1266">
        <v>5.6516000000000002</v>
      </c>
      <c r="F1266">
        <v>25.132200000000001</v>
      </c>
      <c r="G1266">
        <v>-4.12</v>
      </c>
      <c r="H1266">
        <v>-13.263299999999999</v>
      </c>
      <c r="I1266">
        <f t="shared" si="97"/>
        <v>9.1433</v>
      </c>
      <c r="J1266">
        <f t="shared" si="98"/>
        <v>30.783799999999999</v>
      </c>
      <c r="K1266">
        <f t="shared" si="99"/>
        <v>3.3668150448962626</v>
      </c>
    </row>
    <row r="1267" spans="1:11" x14ac:dyDescent="0.25">
      <c r="A1267" s="1">
        <v>43636</v>
      </c>
      <c r="B1267" s="4">
        <f t="shared" si="95"/>
        <v>6</v>
      </c>
      <c r="C1267" s="4">
        <f t="shared" si="96"/>
        <v>20</v>
      </c>
      <c r="D1267" s="2">
        <v>0.77083333333333337</v>
      </c>
      <c r="E1267">
        <v>-5.8268599999999999</v>
      </c>
      <c r="F1267">
        <v>12.0892</v>
      </c>
      <c r="G1267">
        <v>-34.61</v>
      </c>
      <c r="H1267">
        <v>-21.0167</v>
      </c>
      <c r="I1267">
        <f t="shared" si="97"/>
        <v>-13.593299999999999</v>
      </c>
      <c r="J1267">
        <f t="shared" si="98"/>
        <v>6.26234</v>
      </c>
      <c r="K1267">
        <f t="shared" si="99"/>
        <v>-0.46069313558885633</v>
      </c>
    </row>
    <row r="1268" spans="1:11" x14ac:dyDescent="0.25">
      <c r="A1268" s="1">
        <v>43636</v>
      </c>
      <c r="B1268" s="4">
        <f t="shared" si="95"/>
        <v>6</v>
      </c>
      <c r="C1268" s="4">
        <f t="shared" si="96"/>
        <v>20</v>
      </c>
      <c r="D1268" s="2">
        <v>0.79166666666666663</v>
      </c>
      <c r="E1268">
        <v>-11.747199999999999</v>
      </c>
      <c r="F1268">
        <v>4.8503699999999998</v>
      </c>
      <c r="G1268">
        <v>-49.89</v>
      </c>
      <c r="H1268">
        <v>-13.3233</v>
      </c>
      <c r="I1268">
        <f t="shared" si="97"/>
        <v>-36.566699999999997</v>
      </c>
      <c r="J1268">
        <f t="shared" si="98"/>
        <v>-6.8968299999999996</v>
      </c>
      <c r="K1268">
        <f t="shared" si="99"/>
        <v>0.18860958194204017</v>
      </c>
    </row>
    <row r="1269" spans="1:11" x14ac:dyDescent="0.25">
      <c r="A1269" s="1">
        <v>43636</v>
      </c>
      <c r="B1269" s="4">
        <f t="shared" si="95"/>
        <v>6</v>
      </c>
      <c r="C1269" s="4">
        <f t="shared" si="96"/>
        <v>20</v>
      </c>
      <c r="D1269" s="2">
        <v>0.8125</v>
      </c>
      <c r="E1269">
        <v>-14.891999999999999</v>
      </c>
      <c r="F1269">
        <v>3.50196</v>
      </c>
      <c r="G1269">
        <v>-48.896700000000003</v>
      </c>
      <c r="H1269">
        <v>-13.95</v>
      </c>
      <c r="I1269">
        <f t="shared" si="97"/>
        <v>-34.946700000000007</v>
      </c>
      <c r="J1269">
        <f t="shared" si="98"/>
        <v>-11.390039999999999</v>
      </c>
      <c r="K1269">
        <f t="shared" si="99"/>
        <v>0.32592605310372647</v>
      </c>
    </row>
    <row r="1270" spans="1:11" x14ac:dyDescent="0.25">
      <c r="A1270" s="1">
        <v>43636</v>
      </c>
      <c r="B1270" s="4">
        <f t="shared" si="95"/>
        <v>6</v>
      </c>
      <c r="C1270" s="4">
        <f t="shared" si="96"/>
        <v>20</v>
      </c>
      <c r="D1270" s="2">
        <v>0.83333333333333337</v>
      </c>
      <c r="E1270">
        <v>-7.2304899999999996</v>
      </c>
      <c r="F1270">
        <v>-5.5271299999999997</v>
      </c>
      <c r="G1270">
        <v>-46.306699999999999</v>
      </c>
      <c r="H1270">
        <v>-70.433300000000003</v>
      </c>
      <c r="I1270">
        <f t="shared" si="97"/>
        <v>24.126600000000003</v>
      </c>
      <c r="J1270">
        <f t="shared" si="98"/>
        <v>-12.757619999999999</v>
      </c>
      <c r="K1270">
        <f t="shared" si="99"/>
        <v>-0.52877819502126278</v>
      </c>
    </row>
    <row r="1271" spans="1:11" x14ac:dyDescent="0.25">
      <c r="A1271" s="1">
        <v>43636</v>
      </c>
      <c r="B1271" s="4">
        <f t="shared" si="95"/>
        <v>6</v>
      </c>
      <c r="C1271" s="4">
        <f t="shared" si="96"/>
        <v>20</v>
      </c>
      <c r="D1271" s="2">
        <v>0.85416666666666663</v>
      </c>
      <c r="E1271">
        <v>-8.7871199999999998</v>
      </c>
      <c r="F1271">
        <v>1.0042800000000001</v>
      </c>
      <c r="G1271">
        <v>-46.49</v>
      </c>
      <c r="H1271">
        <v>-26.443300000000001</v>
      </c>
      <c r="I1271">
        <f t="shared" si="97"/>
        <v>-20.046700000000001</v>
      </c>
      <c r="J1271">
        <f t="shared" si="98"/>
        <v>-7.7828400000000002</v>
      </c>
      <c r="K1271">
        <f t="shared" si="99"/>
        <v>0.38823547017713639</v>
      </c>
    </row>
    <row r="1272" spans="1:11" x14ac:dyDescent="0.25">
      <c r="A1272" s="1">
        <v>43636</v>
      </c>
      <c r="B1272" s="4">
        <f t="shared" si="95"/>
        <v>6</v>
      </c>
      <c r="C1272" s="4">
        <f t="shared" si="96"/>
        <v>20</v>
      </c>
      <c r="D1272" s="2">
        <v>0.875</v>
      </c>
      <c r="E1272">
        <v>-10.861700000000001</v>
      </c>
      <c r="F1272">
        <v>2.2791600000000001</v>
      </c>
      <c r="G1272">
        <v>-45.136699999999998</v>
      </c>
      <c r="H1272">
        <v>-7.7666700000000004</v>
      </c>
      <c r="I1272">
        <f t="shared" si="97"/>
        <v>-37.37003</v>
      </c>
      <c r="J1272">
        <f t="shared" si="98"/>
        <v>-8.5825400000000016</v>
      </c>
      <c r="K1272">
        <f t="shared" si="99"/>
        <v>0.22966371715516423</v>
      </c>
    </row>
    <row r="1273" spans="1:11" x14ac:dyDescent="0.25">
      <c r="A1273" s="1">
        <v>43636</v>
      </c>
      <c r="B1273" s="4">
        <f t="shared" si="95"/>
        <v>6</v>
      </c>
      <c r="C1273" s="4">
        <f t="shared" si="96"/>
        <v>20</v>
      </c>
      <c r="D1273" s="2">
        <v>0.89583333333333337</v>
      </c>
      <c r="E1273">
        <v>-9.6853099999999994</v>
      </c>
      <c r="F1273">
        <v>0.86277099999999995</v>
      </c>
      <c r="G1273">
        <v>-41.99</v>
      </c>
      <c r="H1273">
        <v>-16.183299999999999</v>
      </c>
      <c r="I1273">
        <f t="shared" si="97"/>
        <v>-25.806700000000003</v>
      </c>
      <c r="J1273">
        <f t="shared" si="98"/>
        <v>-8.822538999999999</v>
      </c>
      <c r="K1273">
        <f t="shared" si="99"/>
        <v>0.34187009575032834</v>
      </c>
    </row>
    <row r="1274" spans="1:11" x14ac:dyDescent="0.25">
      <c r="A1274" s="1">
        <v>43636</v>
      </c>
      <c r="B1274" s="4">
        <f t="shared" si="95"/>
        <v>6</v>
      </c>
      <c r="C1274" s="4">
        <f t="shared" si="96"/>
        <v>20</v>
      </c>
      <c r="D1274" s="2">
        <v>0.91666666666666663</v>
      </c>
      <c r="E1274">
        <v>-10.064399999999999</v>
      </c>
      <c r="F1274">
        <v>8.4104600000000005</v>
      </c>
      <c r="G1274">
        <v>-32.82</v>
      </c>
      <c r="H1274">
        <v>-8.1533300000000004</v>
      </c>
      <c r="I1274">
        <f t="shared" si="97"/>
        <v>-24.66667</v>
      </c>
      <c r="J1274">
        <f t="shared" si="98"/>
        <v>-1.6539399999999986</v>
      </c>
      <c r="K1274">
        <f t="shared" si="99"/>
        <v>6.7051612560592846E-2</v>
      </c>
    </row>
    <row r="1275" spans="1:11" x14ac:dyDescent="0.25">
      <c r="A1275" s="1">
        <v>43636</v>
      </c>
      <c r="B1275" s="4">
        <f t="shared" si="95"/>
        <v>6</v>
      </c>
      <c r="C1275" s="4">
        <f t="shared" si="96"/>
        <v>20</v>
      </c>
      <c r="D1275" s="2">
        <v>0.9375</v>
      </c>
      <c r="E1275">
        <v>-4.5851699999999997</v>
      </c>
      <c r="F1275">
        <v>-2.5702600000000002</v>
      </c>
      <c r="G1275">
        <v>-25.68</v>
      </c>
      <c r="H1275">
        <v>-3.71333</v>
      </c>
      <c r="I1275">
        <f t="shared" si="97"/>
        <v>-21.966670000000001</v>
      </c>
      <c r="J1275">
        <f t="shared" si="98"/>
        <v>-7.15543</v>
      </c>
      <c r="K1275">
        <f t="shared" si="99"/>
        <v>0.32574031475867754</v>
      </c>
    </row>
    <row r="1276" spans="1:11" x14ac:dyDescent="0.25">
      <c r="A1276" s="1">
        <v>43636</v>
      </c>
      <c r="B1276" s="4">
        <f t="shared" si="95"/>
        <v>6</v>
      </c>
      <c r="C1276" s="4">
        <f t="shared" si="96"/>
        <v>20</v>
      </c>
      <c r="D1276" s="2">
        <v>0.95833333333333337</v>
      </c>
      <c r="E1276">
        <v>-1.7206300000000001</v>
      </c>
      <c r="F1276">
        <v>9.2928499999999996</v>
      </c>
      <c r="G1276">
        <v>-28.256699999999999</v>
      </c>
      <c r="H1276">
        <v>-45.04</v>
      </c>
      <c r="I1276">
        <f t="shared" si="97"/>
        <v>16.783300000000001</v>
      </c>
      <c r="J1276">
        <f t="shared" si="98"/>
        <v>7.5722199999999997</v>
      </c>
      <c r="K1276">
        <f t="shared" si="99"/>
        <v>0.45117587125297165</v>
      </c>
    </row>
    <row r="1277" spans="1:11" x14ac:dyDescent="0.25">
      <c r="A1277" s="1">
        <v>43636</v>
      </c>
      <c r="B1277" s="4">
        <f t="shared" si="95"/>
        <v>6</v>
      </c>
      <c r="C1277" s="4">
        <f t="shared" si="96"/>
        <v>20</v>
      </c>
      <c r="D1277" s="2">
        <v>0.97916666666666663</v>
      </c>
      <c r="E1277">
        <v>2.5023200000000001</v>
      </c>
      <c r="F1277">
        <v>6.3254400000000004</v>
      </c>
      <c r="G1277">
        <v>-22.776700000000002</v>
      </c>
      <c r="H1277">
        <v>-16.596699999999998</v>
      </c>
      <c r="I1277">
        <f t="shared" si="97"/>
        <v>-6.1800000000000033</v>
      </c>
      <c r="J1277">
        <f t="shared" si="98"/>
        <v>8.8277600000000014</v>
      </c>
      <c r="K1277">
        <f t="shared" si="99"/>
        <v>-1.4284401294498377</v>
      </c>
    </row>
    <row r="1278" spans="1:11" x14ac:dyDescent="0.25">
      <c r="A1278" s="1">
        <v>43637</v>
      </c>
      <c r="B1278" s="4">
        <f t="shared" si="95"/>
        <v>6</v>
      </c>
      <c r="C1278" s="4">
        <f t="shared" si="96"/>
        <v>21</v>
      </c>
      <c r="D1278" s="2">
        <v>0</v>
      </c>
      <c r="E1278">
        <v>7.3863700000000003</v>
      </c>
      <c r="F1278">
        <v>0.820133</v>
      </c>
      <c r="G1278">
        <v>-29.453299999999999</v>
      </c>
      <c r="H1278">
        <v>-42.293300000000002</v>
      </c>
      <c r="I1278">
        <f t="shared" si="97"/>
        <v>12.840000000000003</v>
      </c>
      <c r="J1278">
        <f t="shared" si="98"/>
        <v>8.2065029999999997</v>
      </c>
      <c r="K1278">
        <f t="shared" si="99"/>
        <v>0.63913574766355119</v>
      </c>
    </row>
    <row r="1279" spans="1:11" x14ac:dyDescent="0.25">
      <c r="A1279" s="1">
        <v>43637</v>
      </c>
      <c r="B1279" s="4">
        <f t="shared" si="95"/>
        <v>6</v>
      </c>
      <c r="C1279" s="4">
        <f t="shared" si="96"/>
        <v>21</v>
      </c>
      <c r="D1279" s="2">
        <v>2.0833333333333332E-2</v>
      </c>
      <c r="E1279">
        <v>8.9871300000000005</v>
      </c>
      <c r="F1279">
        <v>-1.4080600000000001</v>
      </c>
      <c r="G1279">
        <v>-31.0167</v>
      </c>
      <c r="H1279">
        <v>-25.443300000000001</v>
      </c>
      <c r="I1279">
        <f t="shared" si="97"/>
        <v>-5.5733999999999995</v>
      </c>
      <c r="J1279">
        <f t="shared" si="98"/>
        <v>7.5790700000000006</v>
      </c>
      <c r="K1279">
        <f t="shared" si="99"/>
        <v>-1.3598647145369076</v>
      </c>
    </row>
    <row r="1280" spans="1:11" x14ac:dyDescent="0.25">
      <c r="A1280" s="1">
        <v>43637</v>
      </c>
      <c r="B1280" s="4">
        <f t="shared" si="95"/>
        <v>6</v>
      </c>
      <c r="C1280" s="4">
        <f t="shared" si="96"/>
        <v>21</v>
      </c>
      <c r="D1280" s="2">
        <v>4.1666666666666664E-2</v>
      </c>
      <c r="E1280">
        <v>4.8290600000000001</v>
      </c>
      <c r="F1280">
        <v>-2.8913000000000002</v>
      </c>
      <c r="G1280">
        <v>-30.093299999999999</v>
      </c>
      <c r="H1280">
        <v>-3.07</v>
      </c>
      <c r="I1280">
        <f t="shared" si="97"/>
        <v>-27.023299999999999</v>
      </c>
      <c r="J1280">
        <f t="shared" si="98"/>
        <v>1.9377599999999999</v>
      </c>
      <c r="K1280">
        <f t="shared" si="99"/>
        <v>-7.1707008396457869E-2</v>
      </c>
    </row>
    <row r="1281" spans="1:11" x14ac:dyDescent="0.25">
      <c r="A1281" s="1">
        <v>43637</v>
      </c>
      <c r="B1281" s="4">
        <f t="shared" si="95"/>
        <v>6</v>
      </c>
      <c r="C1281" s="4">
        <f t="shared" si="96"/>
        <v>21</v>
      </c>
      <c r="D1281" s="2">
        <v>6.25E-2</v>
      </c>
      <c r="E1281">
        <v>1.2496700000000001</v>
      </c>
      <c r="F1281">
        <v>0.45336799999999999</v>
      </c>
      <c r="G1281">
        <v>-29.6967</v>
      </c>
      <c r="H1281">
        <v>-4.2566699999999997</v>
      </c>
      <c r="I1281">
        <f t="shared" si="97"/>
        <v>-25.44003</v>
      </c>
      <c r="J1281">
        <f t="shared" si="98"/>
        <v>1.7030380000000001</v>
      </c>
      <c r="K1281">
        <f t="shared" si="99"/>
        <v>-6.6943238667564464E-2</v>
      </c>
    </row>
    <row r="1282" spans="1:11" x14ac:dyDescent="0.25">
      <c r="A1282" s="1">
        <v>43637</v>
      </c>
      <c r="B1282" s="4">
        <f t="shared" si="95"/>
        <v>6</v>
      </c>
      <c r="C1282" s="4">
        <f t="shared" si="96"/>
        <v>21</v>
      </c>
      <c r="D1282" s="2">
        <v>8.3333333333333329E-2</v>
      </c>
      <c r="E1282">
        <v>0.96221500000000004</v>
      </c>
      <c r="F1282">
        <v>-1.4717800000000001</v>
      </c>
      <c r="G1282">
        <v>-27.3767</v>
      </c>
      <c r="H1282">
        <v>-0.6</v>
      </c>
      <c r="I1282">
        <f t="shared" si="97"/>
        <v>-26.776699999999998</v>
      </c>
      <c r="J1282">
        <f t="shared" si="98"/>
        <v>-0.50956500000000005</v>
      </c>
      <c r="K1282">
        <f t="shared" si="99"/>
        <v>1.9030164284620586E-2</v>
      </c>
    </row>
    <row r="1283" spans="1:11" x14ac:dyDescent="0.25">
      <c r="A1283" s="1">
        <v>43637</v>
      </c>
      <c r="B1283" s="4">
        <f t="shared" ref="B1283:B1346" si="100">MONTH(A1283)</f>
        <v>6</v>
      </c>
      <c r="C1283" s="4">
        <f t="shared" ref="C1283:C1346" si="101">DAY(A1283)</f>
        <v>21</v>
      </c>
      <c r="D1283" s="2">
        <v>0.10416666666666667</v>
      </c>
      <c r="E1283">
        <v>-0.19373599999999999</v>
      </c>
      <c r="F1283">
        <v>1.91459</v>
      </c>
      <c r="G1283">
        <v>-27.52</v>
      </c>
      <c r="H1283">
        <v>-4.8766699999999998</v>
      </c>
      <c r="I1283">
        <f t="shared" ref="I1283:I1346" si="102">G1283-H1283</f>
        <v>-22.643329999999999</v>
      </c>
      <c r="J1283">
        <f t="shared" ref="J1283:J1346" si="103">E1283+F1283</f>
        <v>1.7208540000000001</v>
      </c>
      <c r="K1283">
        <f t="shared" ref="K1283:K1346" si="104">J1283/I1283</f>
        <v>-7.5998274105442978E-2</v>
      </c>
    </row>
    <row r="1284" spans="1:11" x14ac:dyDescent="0.25">
      <c r="A1284" s="1">
        <v>43637</v>
      </c>
      <c r="B1284" s="4">
        <f t="shared" si="100"/>
        <v>6</v>
      </c>
      <c r="C1284" s="4">
        <f t="shared" si="101"/>
        <v>21</v>
      </c>
      <c r="D1284" s="2">
        <v>0.125</v>
      </c>
      <c r="E1284">
        <v>-1.83815</v>
      </c>
      <c r="F1284">
        <v>-2.4092699999999998</v>
      </c>
      <c r="G1284">
        <v>-28.736699999999999</v>
      </c>
      <c r="H1284">
        <v>-2.15333</v>
      </c>
      <c r="I1284">
        <f t="shared" si="102"/>
        <v>-26.583369999999999</v>
      </c>
      <c r="J1284">
        <f t="shared" si="103"/>
        <v>-4.24742</v>
      </c>
      <c r="K1284">
        <f t="shared" si="104"/>
        <v>0.15977733447640385</v>
      </c>
    </row>
    <row r="1285" spans="1:11" x14ac:dyDescent="0.25">
      <c r="A1285" s="1">
        <v>43637</v>
      </c>
      <c r="B1285" s="4">
        <f t="shared" si="100"/>
        <v>6</v>
      </c>
      <c r="C1285" s="4">
        <f t="shared" si="101"/>
        <v>21</v>
      </c>
      <c r="D1285" s="2">
        <v>0.14583333333333334</v>
      </c>
      <c r="E1285">
        <v>-9.2886900000000008</v>
      </c>
      <c r="F1285">
        <v>30.888200000000001</v>
      </c>
      <c r="G1285">
        <v>-29.3233</v>
      </c>
      <c r="H1285">
        <v>-4.8866699999999996</v>
      </c>
      <c r="I1285">
        <f t="shared" si="102"/>
        <v>-24.436630000000001</v>
      </c>
      <c r="J1285">
        <f t="shared" si="103"/>
        <v>21.599510000000002</v>
      </c>
      <c r="K1285">
        <f t="shared" si="104"/>
        <v>-0.88389888458433108</v>
      </c>
    </row>
    <row r="1286" spans="1:11" x14ac:dyDescent="0.25">
      <c r="A1286" s="1">
        <v>43637</v>
      </c>
      <c r="B1286" s="4">
        <f t="shared" si="100"/>
        <v>6</v>
      </c>
      <c r="C1286" s="4">
        <f t="shared" si="101"/>
        <v>21</v>
      </c>
      <c r="D1286" s="2">
        <v>0.16666666666666666</v>
      </c>
      <c r="E1286">
        <v>0.32950699999999999</v>
      </c>
      <c r="F1286">
        <v>-2.4568699999999999</v>
      </c>
      <c r="G1286">
        <v>-27.806699999999999</v>
      </c>
      <c r="H1286">
        <v>-5.63</v>
      </c>
      <c r="I1286">
        <f t="shared" si="102"/>
        <v>-22.1767</v>
      </c>
      <c r="J1286">
        <f t="shared" si="103"/>
        <v>-2.1273629999999999</v>
      </c>
      <c r="K1286">
        <f t="shared" si="104"/>
        <v>9.5927843186768086E-2</v>
      </c>
    </row>
    <row r="1287" spans="1:11" x14ac:dyDescent="0.25">
      <c r="A1287" s="1">
        <v>43637</v>
      </c>
      <c r="B1287" s="4">
        <f t="shared" si="100"/>
        <v>6</v>
      </c>
      <c r="C1287" s="4">
        <f t="shared" si="101"/>
        <v>21</v>
      </c>
      <c r="D1287" s="2">
        <v>0.1875</v>
      </c>
      <c r="E1287">
        <v>0.73413899999999999</v>
      </c>
      <c r="F1287">
        <v>-2.7774700000000001</v>
      </c>
      <c r="G1287">
        <v>-20.62</v>
      </c>
      <c r="H1287">
        <v>2.94333</v>
      </c>
      <c r="I1287">
        <f t="shared" si="102"/>
        <v>-23.563330000000001</v>
      </c>
      <c r="J1287">
        <f t="shared" si="103"/>
        <v>-2.0433310000000002</v>
      </c>
      <c r="K1287">
        <f t="shared" si="104"/>
        <v>8.6716563405936267E-2</v>
      </c>
    </row>
    <row r="1288" spans="1:11" x14ac:dyDescent="0.25">
      <c r="A1288" s="1">
        <v>43637</v>
      </c>
      <c r="B1288" s="4">
        <f t="shared" si="100"/>
        <v>6</v>
      </c>
      <c r="C1288" s="4">
        <f t="shared" si="101"/>
        <v>21</v>
      </c>
      <c r="D1288" s="2">
        <v>0.20833333333333334</v>
      </c>
      <c r="E1288">
        <v>3.6022099999999999</v>
      </c>
      <c r="F1288">
        <v>15.3498</v>
      </c>
      <c r="G1288">
        <v>-17.760000000000002</v>
      </c>
      <c r="H1288">
        <v>-15.81</v>
      </c>
      <c r="I1288">
        <f t="shared" si="102"/>
        <v>-1.9500000000000011</v>
      </c>
      <c r="J1288">
        <f t="shared" si="103"/>
        <v>18.952010000000001</v>
      </c>
      <c r="K1288">
        <f t="shared" si="104"/>
        <v>-9.7189794871794817</v>
      </c>
    </row>
    <row r="1289" spans="1:11" x14ac:dyDescent="0.25">
      <c r="A1289" s="1">
        <v>43637</v>
      </c>
      <c r="B1289" s="4">
        <f t="shared" si="100"/>
        <v>6</v>
      </c>
      <c r="C1289" s="4">
        <f t="shared" si="101"/>
        <v>21</v>
      </c>
      <c r="D1289" s="2">
        <v>0.22916666666666666</v>
      </c>
      <c r="E1289">
        <v>-3.8712499999999999</v>
      </c>
      <c r="F1289">
        <v>18.266999999999999</v>
      </c>
      <c r="G1289">
        <v>-17.32</v>
      </c>
      <c r="H1289">
        <v>-8.5</v>
      </c>
      <c r="I1289">
        <f t="shared" si="102"/>
        <v>-8.82</v>
      </c>
      <c r="J1289">
        <f t="shared" si="103"/>
        <v>14.39575</v>
      </c>
      <c r="K1289">
        <f t="shared" si="104"/>
        <v>-1.6321712018140588</v>
      </c>
    </row>
    <row r="1290" spans="1:11" x14ac:dyDescent="0.25">
      <c r="A1290" s="1">
        <v>43637</v>
      </c>
      <c r="B1290" s="4">
        <f t="shared" si="100"/>
        <v>6</v>
      </c>
      <c r="C1290" s="4">
        <f t="shared" si="101"/>
        <v>21</v>
      </c>
      <c r="D1290" s="2">
        <v>0.25</v>
      </c>
      <c r="E1290">
        <v>-4.2640799999999999</v>
      </c>
      <c r="F1290">
        <v>10.9373</v>
      </c>
      <c r="G1290">
        <v>-20.55</v>
      </c>
      <c r="H1290">
        <v>-0.89</v>
      </c>
      <c r="I1290">
        <f t="shared" si="102"/>
        <v>-19.66</v>
      </c>
      <c r="J1290">
        <f t="shared" si="103"/>
        <v>6.6732200000000006</v>
      </c>
      <c r="K1290">
        <f t="shared" si="104"/>
        <v>-0.33943133265513736</v>
      </c>
    </row>
    <row r="1291" spans="1:11" x14ac:dyDescent="0.25">
      <c r="A1291" s="1">
        <v>43637</v>
      </c>
      <c r="B1291" s="4">
        <f t="shared" si="100"/>
        <v>6</v>
      </c>
      <c r="C1291" s="4">
        <f t="shared" si="101"/>
        <v>21</v>
      </c>
      <c r="D1291" s="2">
        <v>0.27083333333333331</v>
      </c>
      <c r="E1291">
        <v>0.445303</v>
      </c>
      <c r="F1291">
        <v>10.3087</v>
      </c>
      <c r="G1291">
        <v>-9.6066699999999994</v>
      </c>
      <c r="H1291">
        <v>5.1833299999999998</v>
      </c>
      <c r="I1291">
        <f t="shared" si="102"/>
        <v>-14.79</v>
      </c>
      <c r="J1291">
        <f t="shared" si="103"/>
        <v>10.754003000000001</v>
      </c>
      <c r="K1291">
        <f t="shared" si="104"/>
        <v>-0.7271131169709264</v>
      </c>
    </row>
    <row r="1292" spans="1:11" x14ac:dyDescent="0.25">
      <c r="A1292" s="1">
        <v>43637</v>
      </c>
      <c r="B1292" s="4">
        <f t="shared" si="100"/>
        <v>6</v>
      </c>
      <c r="C1292" s="4">
        <f t="shared" si="101"/>
        <v>21</v>
      </c>
      <c r="D1292" s="2">
        <v>0.29166666666666669</v>
      </c>
      <c r="E1292">
        <v>-2.5857999999999999</v>
      </c>
      <c r="F1292">
        <v>5.0155900000000004</v>
      </c>
      <c r="G1292">
        <v>1.44</v>
      </c>
      <c r="H1292">
        <v>12.19</v>
      </c>
      <c r="I1292">
        <f t="shared" si="102"/>
        <v>-10.75</v>
      </c>
      <c r="J1292">
        <f t="shared" si="103"/>
        <v>2.4297900000000006</v>
      </c>
      <c r="K1292">
        <f t="shared" si="104"/>
        <v>-0.22602697674418609</v>
      </c>
    </row>
    <row r="1293" spans="1:11" x14ac:dyDescent="0.25">
      <c r="A1293" s="1">
        <v>43637</v>
      </c>
      <c r="B1293" s="4">
        <f t="shared" si="100"/>
        <v>6</v>
      </c>
      <c r="C1293" s="4">
        <f t="shared" si="101"/>
        <v>21</v>
      </c>
      <c r="D1293" s="2">
        <v>0.3125</v>
      </c>
      <c r="E1293">
        <v>10.002700000000001</v>
      </c>
      <c r="F1293">
        <v>14.298500000000001</v>
      </c>
      <c r="G1293">
        <v>31.183299999999999</v>
      </c>
      <c r="H1293">
        <v>42.706699999999998</v>
      </c>
      <c r="I1293">
        <f t="shared" si="102"/>
        <v>-11.523399999999999</v>
      </c>
      <c r="J1293">
        <f t="shared" si="103"/>
        <v>24.301200000000001</v>
      </c>
      <c r="K1293">
        <f t="shared" si="104"/>
        <v>-2.1088567610253923</v>
      </c>
    </row>
    <row r="1294" spans="1:11" x14ac:dyDescent="0.25">
      <c r="A1294" s="1">
        <v>43637</v>
      </c>
      <c r="B1294" s="4">
        <f t="shared" si="100"/>
        <v>6</v>
      </c>
      <c r="C1294" s="4">
        <f t="shared" si="101"/>
        <v>21</v>
      </c>
      <c r="D1294" s="2">
        <v>0.33333333333333331</v>
      </c>
      <c r="E1294">
        <v>26.686299999999999</v>
      </c>
      <c r="F1294">
        <v>38.815800000000003</v>
      </c>
      <c r="G1294">
        <v>103.673</v>
      </c>
      <c r="H1294">
        <v>34.776699999999998</v>
      </c>
      <c r="I1294">
        <f t="shared" si="102"/>
        <v>68.896299999999997</v>
      </c>
      <c r="J1294">
        <f t="shared" si="103"/>
        <v>65.502099999999999</v>
      </c>
      <c r="K1294">
        <f t="shared" si="104"/>
        <v>0.95073465483632646</v>
      </c>
    </row>
    <row r="1295" spans="1:11" x14ac:dyDescent="0.25">
      <c r="A1295" s="1">
        <v>43637</v>
      </c>
      <c r="B1295" s="4">
        <f t="shared" si="100"/>
        <v>6</v>
      </c>
      <c r="C1295" s="4">
        <f t="shared" si="101"/>
        <v>21</v>
      </c>
      <c r="D1295" s="2">
        <v>0.35416666666666669</v>
      </c>
      <c r="E1295">
        <v>74.604399999999998</v>
      </c>
      <c r="F1295">
        <v>15.9717</v>
      </c>
      <c r="G1295">
        <v>206.667</v>
      </c>
      <c r="H1295">
        <v>73.886700000000005</v>
      </c>
      <c r="I1295">
        <f t="shared" si="102"/>
        <v>132.78030000000001</v>
      </c>
      <c r="J1295">
        <f t="shared" si="103"/>
        <v>90.576099999999997</v>
      </c>
      <c r="K1295">
        <f t="shared" si="104"/>
        <v>0.68215013823586779</v>
      </c>
    </row>
    <row r="1296" spans="1:11" x14ac:dyDescent="0.25">
      <c r="A1296" s="1">
        <v>43637</v>
      </c>
      <c r="B1296" s="4">
        <f t="shared" si="100"/>
        <v>6</v>
      </c>
      <c r="C1296" s="4">
        <f t="shared" si="101"/>
        <v>21</v>
      </c>
      <c r="D1296" s="2">
        <v>0.375</v>
      </c>
      <c r="E1296">
        <v>99.842399999999998</v>
      </c>
      <c r="F1296">
        <v>56.877099999999999</v>
      </c>
      <c r="G1296">
        <v>273.33300000000003</v>
      </c>
      <c r="H1296">
        <v>1.35667</v>
      </c>
      <c r="I1296">
        <f t="shared" si="102"/>
        <v>271.97633000000002</v>
      </c>
      <c r="J1296">
        <f t="shared" si="103"/>
        <v>156.71949999999998</v>
      </c>
      <c r="K1296">
        <f t="shared" si="104"/>
        <v>0.57622477661934757</v>
      </c>
    </row>
    <row r="1297" spans="1:11" x14ac:dyDescent="0.25">
      <c r="A1297" s="1">
        <v>43637</v>
      </c>
      <c r="B1297" s="4">
        <f t="shared" si="100"/>
        <v>6</v>
      </c>
      <c r="C1297" s="4">
        <f t="shared" si="101"/>
        <v>21</v>
      </c>
      <c r="D1297" s="2">
        <v>0.39583333333333331</v>
      </c>
      <c r="E1297">
        <v>122.27</v>
      </c>
      <c r="F1297">
        <v>56.490099999999998</v>
      </c>
      <c r="G1297">
        <v>320.60000000000002</v>
      </c>
      <c r="H1297">
        <v>76.650000000000006</v>
      </c>
      <c r="I1297">
        <f t="shared" si="102"/>
        <v>243.95000000000002</v>
      </c>
      <c r="J1297">
        <f t="shared" si="103"/>
        <v>178.76009999999999</v>
      </c>
      <c r="K1297">
        <f t="shared" si="104"/>
        <v>0.73277351916376299</v>
      </c>
    </row>
    <row r="1298" spans="1:11" x14ac:dyDescent="0.25">
      <c r="A1298" s="1">
        <v>43637</v>
      </c>
      <c r="B1298" s="4">
        <f t="shared" si="100"/>
        <v>6</v>
      </c>
      <c r="C1298" s="4">
        <f t="shared" si="101"/>
        <v>21</v>
      </c>
      <c r="D1298" s="2">
        <v>0.41666666666666669</v>
      </c>
      <c r="E1298">
        <v>165.23400000000001</v>
      </c>
      <c r="F1298">
        <v>74.014099999999999</v>
      </c>
      <c r="G1298">
        <v>479.40699999999998</v>
      </c>
      <c r="H1298">
        <v>30.443300000000001</v>
      </c>
      <c r="I1298">
        <f t="shared" si="102"/>
        <v>448.96369999999996</v>
      </c>
      <c r="J1298">
        <f t="shared" si="103"/>
        <v>239.24810000000002</v>
      </c>
      <c r="K1298">
        <f t="shared" si="104"/>
        <v>0.53288963005249657</v>
      </c>
    </row>
    <row r="1299" spans="1:11" x14ac:dyDescent="0.25">
      <c r="A1299" s="1">
        <v>43637</v>
      </c>
      <c r="B1299" s="4">
        <f t="shared" si="100"/>
        <v>6</v>
      </c>
      <c r="C1299" s="4">
        <f t="shared" si="101"/>
        <v>21</v>
      </c>
      <c r="D1299" s="2">
        <v>0.4375</v>
      </c>
      <c r="E1299">
        <v>260.25599999999997</v>
      </c>
      <c r="F1299">
        <v>96.493600000000001</v>
      </c>
      <c r="G1299">
        <v>588.20299999999997</v>
      </c>
      <c r="H1299">
        <v>15.87</v>
      </c>
      <c r="I1299">
        <f t="shared" si="102"/>
        <v>572.33299999999997</v>
      </c>
      <c r="J1299">
        <f t="shared" si="103"/>
        <v>356.74959999999999</v>
      </c>
      <c r="K1299">
        <f t="shared" si="104"/>
        <v>0.62332523198906931</v>
      </c>
    </row>
    <row r="1300" spans="1:11" x14ac:dyDescent="0.25">
      <c r="A1300" s="1">
        <v>43637</v>
      </c>
      <c r="B1300" s="4">
        <f t="shared" si="100"/>
        <v>6</v>
      </c>
      <c r="C1300" s="4">
        <f t="shared" si="101"/>
        <v>21</v>
      </c>
      <c r="D1300" s="2">
        <v>0.45833333333333331</v>
      </c>
      <c r="E1300">
        <v>294.279</v>
      </c>
      <c r="F1300">
        <v>83.695700000000002</v>
      </c>
      <c r="G1300">
        <v>606.24</v>
      </c>
      <c r="H1300">
        <v>41.746699999999997</v>
      </c>
      <c r="I1300">
        <f t="shared" si="102"/>
        <v>564.49329999999998</v>
      </c>
      <c r="J1300">
        <f t="shared" si="103"/>
        <v>377.97469999999998</v>
      </c>
      <c r="K1300">
        <f t="shared" si="104"/>
        <v>0.66958226076376814</v>
      </c>
    </row>
    <row r="1301" spans="1:11" x14ac:dyDescent="0.25">
      <c r="A1301" s="1">
        <v>43637</v>
      </c>
      <c r="B1301" s="4">
        <f t="shared" si="100"/>
        <v>6</v>
      </c>
      <c r="C1301" s="4">
        <f t="shared" si="101"/>
        <v>21</v>
      </c>
      <c r="D1301" s="2">
        <v>0.47916666666666669</v>
      </c>
      <c r="E1301">
        <v>300.02</v>
      </c>
      <c r="F1301">
        <v>103.645</v>
      </c>
      <c r="G1301">
        <v>594.99300000000005</v>
      </c>
      <c r="H1301">
        <v>64.076700000000002</v>
      </c>
      <c r="I1301">
        <f t="shared" si="102"/>
        <v>530.91630000000009</v>
      </c>
      <c r="J1301">
        <f t="shared" si="103"/>
        <v>403.66499999999996</v>
      </c>
      <c r="K1301">
        <f t="shared" si="104"/>
        <v>0.76031758678345329</v>
      </c>
    </row>
    <row r="1302" spans="1:11" x14ac:dyDescent="0.25">
      <c r="A1302" s="1">
        <v>43637</v>
      </c>
      <c r="B1302" s="4">
        <f t="shared" si="100"/>
        <v>6</v>
      </c>
      <c r="C1302" s="4">
        <f t="shared" si="101"/>
        <v>21</v>
      </c>
      <c r="D1302" s="2">
        <v>0.5</v>
      </c>
      <c r="E1302">
        <v>269.18299999999999</v>
      </c>
      <c r="F1302">
        <v>126.444</v>
      </c>
      <c r="G1302">
        <v>501.82299999999998</v>
      </c>
      <c r="H1302">
        <v>12.2133</v>
      </c>
      <c r="I1302">
        <f t="shared" si="102"/>
        <v>489.60969999999998</v>
      </c>
      <c r="J1302">
        <f t="shared" si="103"/>
        <v>395.62700000000001</v>
      </c>
      <c r="K1302">
        <f t="shared" si="104"/>
        <v>0.80804567393170523</v>
      </c>
    </row>
    <row r="1303" spans="1:11" x14ac:dyDescent="0.25">
      <c r="A1303" s="1">
        <v>43637</v>
      </c>
      <c r="B1303" s="4">
        <f t="shared" si="100"/>
        <v>6</v>
      </c>
      <c r="C1303" s="4">
        <f t="shared" si="101"/>
        <v>21</v>
      </c>
      <c r="D1303" s="2">
        <v>0.52083333333333337</v>
      </c>
      <c r="E1303">
        <v>227.24700000000001</v>
      </c>
      <c r="F1303">
        <v>111.505</v>
      </c>
      <c r="G1303">
        <v>551.49699999999996</v>
      </c>
      <c r="H1303">
        <v>65.236699999999999</v>
      </c>
      <c r="I1303">
        <f t="shared" si="102"/>
        <v>486.26029999999997</v>
      </c>
      <c r="J1303">
        <f t="shared" si="103"/>
        <v>338.75200000000001</v>
      </c>
      <c r="K1303">
        <f t="shared" si="104"/>
        <v>0.69664745404878836</v>
      </c>
    </row>
    <row r="1304" spans="1:11" x14ac:dyDescent="0.25">
      <c r="A1304" s="1">
        <v>43637</v>
      </c>
      <c r="B1304" s="4">
        <f t="shared" si="100"/>
        <v>6</v>
      </c>
      <c r="C1304" s="4">
        <f t="shared" si="101"/>
        <v>21</v>
      </c>
      <c r="D1304" s="2">
        <v>0.54166666666666663</v>
      </c>
      <c r="E1304">
        <v>216.71100000000001</v>
      </c>
      <c r="F1304">
        <v>85.059399999999997</v>
      </c>
      <c r="G1304">
        <v>436.39299999999997</v>
      </c>
      <c r="H1304">
        <v>-12.59</v>
      </c>
      <c r="I1304">
        <f t="shared" si="102"/>
        <v>448.98299999999995</v>
      </c>
      <c r="J1304">
        <f t="shared" si="103"/>
        <v>301.7704</v>
      </c>
      <c r="K1304">
        <f t="shared" si="104"/>
        <v>0.67211987981727606</v>
      </c>
    </row>
    <row r="1305" spans="1:11" x14ac:dyDescent="0.25">
      <c r="A1305" s="1">
        <v>43637</v>
      </c>
      <c r="B1305" s="4">
        <f t="shared" si="100"/>
        <v>6</v>
      </c>
      <c r="C1305" s="4">
        <f t="shared" si="101"/>
        <v>21</v>
      </c>
      <c r="D1305" s="2">
        <v>0.5625</v>
      </c>
      <c r="E1305">
        <v>180.10499999999999</v>
      </c>
      <c r="F1305">
        <v>103.76900000000001</v>
      </c>
      <c r="G1305">
        <v>412.01299999999998</v>
      </c>
      <c r="H1305">
        <v>49.293300000000002</v>
      </c>
      <c r="I1305">
        <f t="shared" si="102"/>
        <v>362.71969999999999</v>
      </c>
      <c r="J1305">
        <f t="shared" si="103"/>
        <v>283.87400000000002</v>
      </c>
      <c r="K1305">
        <f t="shared" si="104"/>
        <v>0.78262636410429332</v>
      </c>
    </row>
    <row r="1306" spans="1:11" x14ac:dyDescent="0.25">
      <c r="A1306" s="1">
        <v>43637</v>
      </c>
      <c r="B1306" s="4">
        <f t="shared" si="100"/>
        <v>6</v>
      </c>
      <c r="C1306" s="4">
        <f t="shared" si="101"/>
        <v>21</v>
      </c>
      <c r="D1306" s="2">
        <v>0.58333333333333337</v>
      </c>
      <c r="E1306">
        <v>204.55600000000001</v>
      </c>
      <c r="F1306">
        <v>91.025000000000006</v>
      </c>
      <c r="G1306">
        <v>433.59</v>
      </c>
      <c r="H1306">
        <v>-63.9133</v>
      </c>
      <c r="I1306">
        <f t="shared" si="102"/>
        <v>497.50329999999997</v>
      </c>
      <c r="J1306">
        <f t="shared" si="103"/>
        <v>295.58100000000002</v>
      </c>
      <c r="K1306">
        <f t="shared" si="104"/>
        <v>0.59412872236224368</v>
      </c>
    </row>
    <row r="1307" spans="1:11" x14ac:dyDescent="0.25">
      <c r="A1307" s="1">
        <v>43637</v>
      </c>
      <c r="B1307" s="4">
        <f t="shared" si="100"/>
        <v>6</v>
      </c>
      <c r="C1307" s="4">
        <f t="shared" si="101"/>
        <v>21</v>
      </c>
      <c r="D1307" s="2">
        <v>0.60416666666666663</v>
      </c>
      <c r="E1307">
        <v>132.25</v>
      </c>
      <c r="F1307">
        <v>16.1495</v>
      </c>
      <c r="G1307">
        <v>147.67699999999999</v>
      </c>
      <c r="H1307">
        <v>-41.656700000000001</v>
      </c>
      <c r="I1307">
        <f t="shared" si="102"/>
        <v>189.33369999999999</v>
      </c>
      <c r="J1307">
        <f t="shared" si="103"/>
        <v>148.39949999999999</v>
      </c>
      <c r="K1307">
        <f t="shared" si="104"/>
        <v>0.78379865813640148</v>
      </c>
    </row>
    <row r="1308" spans="1:11" x14ac:dyDescent="0.25">
      <c r="A1308" s="1">
        <v>43637</v>
      </c>
      <c r="B1308" s="4">
        <f t="shared" si="100"/>
        <v>6</v>
      </c>
      <c r="C1308" s="4">
        <f t="shared" si="101"/>
        <v>21</v>
      </c>
      <c r="D1308" s="2">
        <v>0.625</v>
      </c>
      <c r="E1308">
        <v>83.8108</v>
      </c>
      <c r="F1308">
        <v>38.089799999999997</v>
      </c>
      <c r="G1308">
        <v>121.74</v>
      </c>
      <c r="H1308">
        <v>-45.716700000000003</v>
      </c>
      <c r="I1308">
        <f t="shared" si="102"/>
        <v>167.45670000000001</v>
      </c>
      <c r="J1308">
        <f t="shared" si="103"/>
        <v>121.9006</v>
      </c>
      <c r="K1308">
        <f t="shared" si="104"/>
        <v>0.72795295739137333</v>
      </c>
    </row>
    <row r="1309" spans="1:11" x14ac:dyDescent="0.25">
      <c r="A1309" s="1">
        <v>43637</v>
      </c>
      <c r="B1309" s="4">
        <f t="shared" si="100"/>
        <v>6</v>
      </c>
      <c r="C1309" s="4">
        <f t="shared" si="101"/>
        <v>21</v>
      </c>
      <c r="D1309" s="2">
        <v>0.64583333333333337</v>
      </c>
      <c r="E1309">
        <v>96.173599999999993</v>
      </c>
      <c r="F1309">
        <v>10.5762</v>
      </c>
      <c r="G1309">
        <v>138.43</v>
      </c>
      <c r="H1309">
        <v>-41.566699999999997</v>
      </c>
      <c r="I1309">
        <f t="shared" si="102"/>
        <v>179.9967</v>
      </c>
      <c r="J1309">
        <f t="shared" si="103"/>
        <v>106.74979999999999</v>
      </c>
      <c r="K1309">
        <f t="shared" si="104"/>
        <v>0.59306531730859502</v>
      </c>
    </row>
    <row r="1310" spans="1:11" x14ac:dyDescent="0.25">
      <c r="A1310" s="1">
        <v>43637</v>
      </c>
      <c r="B1310" s="4">
        <f t="shared" si="100"/>
        <v>6</v>
      </c>
      <c r="C1310" s="4">
        <f t="shared" si="101"/>
        <v>21</v>
      </c>
      <c r="D1310" s="2">
        <v>0.66666666666666663</v>
      </c>
      <c r="E1310">
        <v>25.905100000000001</v>
      </c>
      <c r="F1310">
        <v>25.245799999999999</v>
      </c>
      <c r="G1310">
        <v>5.1666699999999999</v>
      </c>
      <c r="H1310">
        <v>-30.993300000000001</v>
      </c>
      <c r="I1310">
        <f t="shared" si="102"/>
        <v>36.159970000000001</v>
      </c>
      <c r="J1310">
        <f t="shared" si="103"/>
        <v>51.1509</v>
      </c>
      <c r="K1310">
        <f t="shared" si="104"/>
        <v>1.4145725231519826</v>
      </c>
    </row>
    <row r="1311" spans="1:11" x14ac:dyDescent="0.25">
      <c r="A1311" s="1">
        <v>43637</v>
      </c>
      <c r="B1311" s="4">
        <f t="shared" si="100"/>
        <v>6</v>
      </c>
      <c r="C1311" s="4">
        <f t="shared" si="101"/>
        <v>21</v>
      </c>
      <c r="D1311" s="2">
        <v>0.85416666666666663</v>
      </c>
      <c r="E1311">
        <v>-8.9694699999999994</v>
      </c>
      <c r="F1311">
        <v>39.340400000000002</v>
      </c>
      <c r="G1311">
        <v>-24.813300000000002</v>
      </c>
      <c r="H1311">
        <v>13.64</v>
      </c>
      <c r="I1311">
        <f t="shared" si="102"/>
        <v>-38.453299999999999</v>
      </c>
      <c r="J1311">
        <f t="shared" si="103"/>
        <v>30.370930000000001</v>
      </c>
      <c r="K1311">
        <f t="shared" si="104"/>
        <v>-0.78981335802128827</v>
      </c>
    </row>
    <row r="1312" spans="1:11" x14ac:dyDescent="0.25">
      <c r="A1312" s="1">
        <v>43637</v>
      </c>
      <c r="B1312" s="4">
        <f t="shared" si="100"/>
        <v>6</v>
      </c>
      <c r="C1312" s="4">
        <f t="shared" si="101"/>
        <v>21</v>
      </c>
      <c r="D1312" s="2">
        <v>0.875</v>
      </c>
      <c r="E1312">
        <v>-6.4520799999999996</v>
      </c>
      <c r="F1312">
        <v>22.101500000000001</v>
      </c>
      <c r="G1312">
        <v>-32.043300000000002</v>
      </c>
      <c r="H1312">
        <v>0.21</v>
      </c>
      <c r="I1312">
        <f t="shared" si="102"/>
        <v>-32.253300000000003</v>
      </c>
      <c r="J1312">
        <f t="shared" si="103"/>
        <v>15.649420000000003</v>
      </c>
      <c r="K1312">
        <f t="shared" si="104"/>
        <v>-0.48520368458421315</v>
      </c>
    </row>
    <row r="1313" spans="1:11" x14ac:dyDescent="0.25">
      <c r="A1313" s="1">
        <v>43637</v>
      </c>
      <c r="B1313" s="4">
        <f t="shared" si="100"/>
        <v>6</v>
      </c>
      <c r="C1313" s="4">
        <f t="shared" si="101"/>
        <v>21</v>
      </c>
      <c r="D1313" s="2">
        <v>0.89583333333333337</v>
      </c>
      <c r="E1313">
        <v>-0.851823</v>
      </c>
      <c r="F1313">
        <v>13.2736</v>
      </c>
      <c r="G1313">
        <v>-35.533299999999997</v>
      </c>
      <c r="H1313">
        <v>5.0233299999999996</v>
      </c>
      <c r="I1313">
        <f t="shared" si="102"/>
        <v>-40.556629999999998</v>
      </c>
      <c r="J1313">
        <f t="shared" si="103"/>
        <v>12.421777000000001</v>
      </c>
      <c r="K1313">
        <f t="shared" si="104"/>
        <v>-0.30628227739829472</v>
      </c>
    </row>
    <row r="1314" spans="1:11" x14ac:dyDescent="0.25">
      <c r="A1314" s="1">
        <v>43637</v>
      </c>
      <c r="B1314" s="4">
        <f t="shared" si="100"/>
        <v>6</v>
      </c>
      <c r="C1314" s="4">
        <f t="shared" si="101"/>
        <v>21</v>
      </c>
      <c r="D1314" s="2">
        <v>0.91666666666666663</v>
      </c>
      <c r="E1314">
        <v>-0.38532300000000003</v>
      </c>
      <c r="F1314">
        <v>22.412199999999999</v>
      </c>
      <c r="G1314">
        <v>-28.976700000000001</v>
      </c>
      <c r="H1314">
        <v>13.683299999999999</v>
      </c>
      <c r="I1314">
        <f t="shared" si="102"/>
        <v>-42.66</v>
      </c>
      <c r="J1314">
        <f t="shared" si="103"/>
        <v>22.026876999999999</v>
      </c>
      <c r="K1314">
        <f t="shared" si="104"/>
        <v>-0.51633560712611348</v>
      </c>
    </row>
    <row r="1315" spans="1:11" x14ac:dyDescent="0.25">
      <c r="A1315" s="1">
        <v>43637</v>
      </c>
      <c r="B1315" s="4">
        <f t="shared" si="100"/>
        <v>6</v>
      </c>
      <c r="C1315" s="4">
        <f t="shared" si="101"/>
        <v>21</v>
      </c>
      <c r="D1315" s="2">
        <v>0.9375</v>
      </c>
      <c r="E1315">
        <v>-41.9651</v>
      </c>
      <c r="F1315">
        <v>63.354199999999999</v>
      </c>
      <c r="G1315">
        <v>-26.416699999999999</v>
      </c>
      <c r="H1315">
        <v>-28.403300000000002</v>
      </c>
      <c r="I1315">
        <f t="shared" si="102"/>
        <v>1.9866000000000028</v>
      </c>
      <c r="J1315">
        <f t="shared" si="103"/>
        <v>21.389099999999999</v>
      </c>
      <c r="K1315">
        <f t="shared" si="104"/>
        <v>10.766686801570506</v>
      </c>
    </row>
    <row r="1316" spans="1:11" x14ac:dyDescent="0.25">
      <c r="A1316" s="1">
        <v>43637</v>
      </c>
      <c r="B1316" s="4">
        <f t="shared" si="100"/>
        <v>6</v>
      </c>
      <c r="C1316" s="4">
        <f t="shared" si="101"/>
        <v>21</v>
      </c>
      <c r="D1316" s="2">
        <v>0.95833333333333337</v>
      </c>
      <c r="E1316">
        <v>-25.197299999999998</v>
      </c>
      <c r="F1316">
        <v>78.397599999999997</v>
      </c>
      <c r="G1316">
        <v>-21.513300000000001</v>
      </c>
      <c r="H1316">
        <v>-25.89</v>
      </c>
      <c r="I1316">
        <f t="shared" si="102"/>
        <v>4.3766999999999996</v>
      </c>
      <c r="J1316">
        <f t="shared" si="103"/>
        <v>53.200299999999999</v>
      </c>
      <c r="K1316">
        <f t="shared" si="104"/>
        <v>12.155345351520554</v>
      </c>
    </row>
    <row r="1317" spans="1:11" x14ac:dyDescent="0.25">
      <c r="A1317" s="1">
        <v>43637</v>
      </c>
      <c r="B1317" s="4">
        <f t="shared" si="100"/>
        <v>6</v>
      </c>
      <c r="C1317" s="4">
        <f t="shared" si="101"/>
        <v>21</v>
      </c>
      <c r="D1317" s="2">
        <v>0.97916666666666663</v>
      </c>
      <c r="E1317">
        <v>-10.1129</v>
      </c>
      <c r="F1317">
        <v>46.342199999999998</v>
      </c>
      <c r="G1317">
        <v>-16.059999999999999</v>
      </c>
      <c r="H1317">
        <v>11.583299999999999</v>
      </c>
      <c r="I1317">
        <f t="shared" si="102"/>
        <v>-27.643299999999996</v>
      </c>
      <c r="J1317">
        <f t="shared" si="103"/>
        <v>36.229299999999995</v>
      </c>
      <c r="K1317">
        <f t="shared" si="104"/>
        <v>-1.3105996751473232</v>
      </c>
    </row>
    <row r="1318" spans="1:11" x14ac:dyDescent="0.25">
      <c r="A1318" s="1">
        <v>43638</v>
      </c>
      <c r="B1318" s="4">
        <f t="shared" si="100"/>
        <v>6</v>
      </c>
      <c r="C1318" s="4">
        <f t="shared" si="101"/>
        <v>22</v>
      </c>
      <c r="D1318" s="2">
        <v>0</v>
      </c>
      <c r="E1318">
        <v>-9.6511600000000008</v>
      </c>
      <c r="F1318">
        <v>31.428599999999999</v>
      </c>
      <c r="G1318">
        <v>-13.806699999999999</v>
      </c>
      <c r="H1318">
        <v>-10.113300000000001</v>
      </c>
      <c r="I1318">
        <f t="shared" si="102"/>
        <v>-3.6933999999999987</v>
      </c>
      <c r="J1318">
        <f t="shared" si="103"/>
        <v>21.777439999999999</v>
      </c>
      <c r="K1318">
        <f t="shared" si="104"/>
        <v>-5.896312340932476</v>
      </c>
    </row>
    <row r="1319" spans="1:11" x14ac:dyDescent="0.25">
      <c r="A1319" s="1">
        <v>43638</v>
      </c>
      <c r="B1319" s="4">
        <f t="shared" si="100"/>
        <v>6</v>
      </c>
      <c r="C1319" s="4">
        <f t="shared" si="101"/>
        <v>22</v>
      </c>
      <c r="D1319" s="2">
        <v>6.25E-2</v>
      </c>
      <c r="E1319">
        <v>-17.042200000000001</v>
      </c>
      <c r="F1319">
        <v>28.731400000000001</v>
      </c>
      <c r="G1319">
        <v>-22.3933</v>
      </c>
      <c r="H1319">
        <v>5.85</v>
      </c>
      <c r="I1319">
        <f t="shared" si="102"/>
        <v>-28.243299999999998</v>
      </c>
      <c r="J1319">
        <f t="shared" si="103"/>
        <v>11.6892</v>
      </c>
      <c r="K1319">
        <f t="shared" si="104"/>
        <v>-0.41387514915041801</v>
      </c>
    </row>
    <row r="1320" spans="1:11" x14ac:dyDescent="0.25">
      <c r="A1320" s="1">
        <v>43638</v>
      </c>
      <c r="B1320" s="4">
        <f t="shared" si="100"/>
        <v>6</v>
      </c>
      <c r="C1320" s="4">
        <f t="shared" si="101"/>
        <v>22</v>
      </c>
      <c r="D1320" s="2">
        <v>8.3333333333333329E-2</v>
      </c>
      <c r="E1320">
        <v>-15.049799999999999</v>
      </c>
      <c r="F1320">
        <v>24.0703</v>
      </c>
      <c r="G1320">
        <v>-21.526700000000002</v>
      </c>
      <c r="H1320">
        <v>-2.0066700000000002</v>
      </c>
      <c r="I1320">
        <f t="shared" si="102"/>
        <v>-19.520030000000002</v>
      </c>
      <c r="J1320">
        <f t="shared" si="103"/>
        <v>9.0205000000000002</v>
      </c>
      <c r="K1320">
        <f t="shared" si="104"/>
        <v>-0.46211506847069389</v>
      </c>
    </row>
    <row r="1321" spans="1:11" x14ac:dyDescent="0.25">
      <c r="A1321" s="1">
        <v>43638</v>
      </c>
      <c r="B1321" s="4">
        <f t="shared" si="100"/>
        <v>6</v>
      </c>
      <c r="C1321" s="4">
        <f t="shared" si="101"/>
        <v>22</v>
      </c>
      <c r="D1321" s="2">
        <v>0.10416666666666667</v>
      </c>
      <c r="E1321">
        <v>-11.0183</v>
      </c>
      <c r="F1321">
        <v>20.634899999999998</v>
      </c>
      <c r="G1321">
        <v>-21.58</v>
      </c>
      <c r="H1321">
        <v>4.2566699999999997</v>
      </c>
      <c r="I1321">
        <f t="shared" si="102"/>
        <v>-25.836669999999998</v>
      </c>
      <c r="J1321">
        <f t="shared" si="103"/>
        <v>9.6165999999999983</v>
      </c>
      <c r="K1321">
        <f t="shared" si="104"/>
        <v>-0.3722074090817431</v>
      </c>
    </row>
    <row r="1322" spans="1:11" x14ac:dyDescent="0.25">
      <c r="A1322" s="1">
        <v>43638</v>
      </c>
      <c r="B1322" s="4">
        <f t="shared" si="100"/>
        <v>6</v>
      </c>
      <c r="C1322" s="4">
        <f t="shared" si="101"/>
        <v>22</v>
      </c>
      <c r="D1322" s="2">
        <v>0.125</v>
      </c>
      <c r="E1322">
        <v>-14.583399999999999</v>
      </c>
      <c r="F1322">
        <v>27.37</v>
      </c>
      <c r="G1322">
        <v>-19.956700000000001</v>
      </c>
      <c r="H1322">
        <v>13.24</v>
      </c>
      <c r="I1322">
        <f t="shared" si="102"/>
        <v>-33.1967</v>
      </c>
      <c r="J1322">
        <f t="shared" si="103"/>
        <v>12.786600000000002</v>
      </c>
      <c r="K1322">
        <f t="shared" si="104"/>
        <v>-0.38517683986661327</v>
      </c>
    </row>
    <row r="1323" spans="1:11" x14ac:dyDescent="0.25">
      <c r="A1323" s="1">
        <v>43638</v>
      </c>
      <c r="B1323" s="4">
        <f t="shared" si="100"/>
        <v>6</v>
      </c>
      <c r="C1323" s="4">
        <f t="shared" si="101"/>
        <v>22</v>
      </c>
      <c r="D1323" s="2">
        <v>0.14583333333333334</v>
      </c>
      <c r="E1323">
        <v>-15.3628</v>
      </c>
      <c r="F1323">
        <v>24.582999999999998</v>
      </c>
      <c r="G1323">
        <v>-21.95</v>
      </c>
      <c r="H1323">
        <v>1.6333299999999999</v>
      </c>
      <c r="I1323">
        <f t="shared" si="102"/>
        <v>-23.58333</v>
      </c>
      <c r="J1323">
        <f t="shared" si="103"/>
        <v>9.2201999999999984</v>
      </c>
      <c r="K1323">
        <f t="shared" si="104"/>
        <v>-0.39096259942934258</v>
      </c>
    </row>
    <row r="1324" spans="1:11" x14ac:dyDescent="0.25">
      <c r="A1324" s="1">
        <v>43638</v>
      </c>
      <c r="B1324" s="4">
        <f t="shared" si="100"/>
        <v>6</v>
      </c>
      <c r="C1324" s="4">
        <f t="shared" si="101"/>
        <v>22</v>
      </c>
      <c r="D1324" s="2">
        <v>0.16666666666666666</v>
      </c>
      <c r="E1324">
        <v>-15.6205</v>
      </c>
      <c r="F1324">
        <v>27.674399999999999</v>
      </c>
      <c r="G1324">
        <v>-20.216699999999999</v>
      </c>
      <c r="H1324">
        <v>10.4267</v>
      </c>
      <c r="I1324">
        <f t="shared" si="102"/>
        <v>-30.6434</v>
      </c>
      <c r="J1324">
        <f t="shared" si="103"/>
        <v>12.053899999999999</v>
      </c>
      <c r="K1324">
        <f t="shared" si="104"/>
        <v>-0.3933603973449421</v>
      </c>
    </row>
    <row r="1325" spans="1:11" x14ac:dyDescent="0.25">
      <c r="A1325" s="1">
        <v>43638</v>
      </c>
      <c r="B1325" s="4">
        <f t="shared" si="100"/>
        <v>6</v>
      </c>
      <c r="C1325" s="4">
        <f t="shared" si="101"/>
        <v>22</v>
      </c>
      <c r="D1325" s="2">
        <v>0.1875</v>
      </c>
      <c r="E1325">
        <v>-18.4895</v>
      </c>
      <c r="F1325">
        <v>32.857199999999999</v>
      </c>
      <c r="G1325">
        <v>-19.579999999999998</v>
      </c>
      <c r="H1325">
        <v>-1.49333</v>
      </c>
      <c r="I1325">
        <f t="shared" si="102"/>
        <v>-18.086669999999998</v>
      </c>
      <c r="J1325">
        <f t="shared" si="103"/>
        <v>14.367699999999999</v>
      </c>
      <c r="K1325">
        <f t="shared" si="104"/>
        <v>-0.79438061290442086</v>
      </c>
    </row>
    <row r="1326" spans="1:11" x14ac:dyDescent="0.25">
      <c r="A1326" s="1">
        <v>43638</v>
      </c>
      <c r="B1326" s="4">
        <f t="shared" si="100"/>
        <v>6</v>
      </c>
      <c r="C1326" s="4">
        <f t="shared" si="101"/>
        <v>22</v>
      </c>
      <c r="D1326" s="2">
        <v>0.20833333333333334</v>
      </c>
      <c r="E1326">
        <v>-17.436199999999999</v>
      </c>
      <c r="F1326">
        <v>36.972000000000001</v>
      </c>
      <c r="G1326">
        <v>-20.853300000000001</v>
      </c>
      <c r="H1326">
        <v>4.7699999999999996</v>
      </c>
      <c r="I1326">
        <f t="shared" si="102"/>
        <v>-25.6233</v>
      </c>
      <c r="J1326">
        <f t="shared" si="103"/>
        <v>19.535800000000002</v>
      </c>
      <c r="K1326">
        <f t="shared" si="104"/>
        <v>-0.7624232632018515</v>
      </c>
    </row>
    <row r="1327" spans="1:11" x14ac:dyDescent="0.25">
      <c r="A1327" s="1">
        <v>43638</v>
      </c>
      <c r="B1327" s="4">
        <f t="shared" si="100"/>
        <v>6</v>
      </c>
      <c r="C1327" s="4">
        <f t="shared" si="101"/>
        <v>22</v>
      </c>
      <c r="D1327" s="2">
        <v>0.22916666666666666</v>
      </c>
      <c r="E1327">
        <v>-13.029500000000001</v>
      </c>
      <c r="F1327">
        <v>17.6157</v>
      </c>
      <c r="G1327">
        <v>-21.396699999999999</v>
      </c>
      <c r="H1327">
        <v>0.106667</v>
      </c>
      <c r="I1327">
        <f t="shared" si="102"/>
        <v>-21.503367000000001</v>
      </c>
      <c r="J1327">
        <f t="shared" si="103"/>
        <v>4.5861999999999998</v>
      </c>
      <c r="K1327">
        <f t="shared" si="104"/>
        <v>-0.2132782275445515</v>
      </c>
    </row>
    <row r="1328" spans="1:11" x14ac:dyDescent="0.25">
      <c r="A1328" s="1">
        <v>43638</v>
      </c>
      <c r="B1328" s="4">
        <f t="shared" si="100"/>
        <v>6</v>
      </c>
      <c r="C1328" s="4">
        <f t="shared" si="101"/>
        <v>22</v>
      </c>
      <c r="D1328" s="2">
        <v>0.25</v>
      </c>
      <c r="E1328">
        <v>-16.4238</v>
      </c>
      <c r="F1328">
        <v>28.024000000000001</v>
      </c>
      <c r="G1328">
        <v>-18.433299999999999</v>
      </c>
      <c r="H1328">
        <v>1.87</v>
      </c>
      <c r="I1328">
        <f t="shared" si="102"/>
        <v>-20.3033</v>
      </c>
      <c r="J1328">
        <f t="shared" si="103"/>
        <v>11.600200000000001</v>
      </c>
      <c r="K1328">
        <f t="shared" si="104"/>
        <v>-0.57134554481291222</v>
      </c>
    </row>
    <row r="1329" spans="1:11" x14ac:dyDescent="0.25">
      <c r="A1329" s="1">
        <v>43638</v>
      </c>
      <c r="B1329" s="4">
        <f t="shared" si="100"/>
        <v>6</v>
      </c>
      <c r="C1329" s="4">
        <f t="shared" si="101"/>
        <v>22</v>
      </c>
      <c r="D1329" s="2">
        <v>0.27083333333333331</v>
      </c>
      <c r="E1329">
        <v>-12.691800000000001</v>
      </c>
      <c r="F1329">
        <v>-27.273800000000001</v>
      </c>
      <c r="G1329">
        <v>-5.4133300000000002</v>
      </c>
      <c r="H1329">
        <v>-7.3866699999999996</v>
      </c>
      <c r="I1329">
        <f t="shared" si="102"/>
        <v>1.9733399999999994</v>
      </c>
      <c r="J1329">
        <f t="shared" si="103"/>
        <v>-39.965600000000002</v>
      </c>
      <c r="K1329">
        <f t="shared" si="104"/>
        <v>-20.252769416319545</v>
      </c>
    </row>
    <row r="1330" spans="1:11" x14ac:dyDescent="0.25">
      <c r="A1330" s="1">
        <v>43638</v>
      </c>
      <c r="B1330" s="4">
        <f t="shared" si="100"/>
        <v>6</v>
      </c>
      <c r="C1330" s="4">
        <f t="shared" si="101"/>
        <v>22</v>
      </c>
      <c r="D1330" s="2">
        <v>0.29166666666666669</v>
      </c>
      <c r="E1330">
        <v>-9.9003700000000006</v>
      </c>
      <c r="F1330">
        <v>35.801099999999998</v>
      </c>
      <c r="G1330">
        <v>11.84</v>
      </c>
      <c r="H1330">
        <v>2.76667</v>
      </c>
      <c r="I1330">
        <f t="shared" si="102"/>
        <v>9.0733300000000003</v>
      </c>
      <c r="J1330">
        <f t="shared" si="103"/>
        <v>25.900729999999996</v>
      </c>
      <c r="K1330">
        <f t="shared" si="104"/>
        <v>2.8546002404850253</v>
      </c>
    </row>
    <row r="1331" spans="1:11" x14ac:dyDescent="0.25">
      <c r="A1331" s="1">
        <v>43638</v>
      </c>
      <c r="B1331" s="4">
        <f t="shared" si="100"/>
        <v>6</v>
      </c>
      <c r="C1331" s="4">
        <f t="shared" si="101"/>
        <v>22</v>
      </c>
      <c r="D1331" s="2">
        <v>0.3125</v>
      </c>
      <c r="E1331">
        <v>-10.175000000000001</v>
      </c>
      <c r="F1331">
        <v>37.986400000000003</v>
      </c>
      <c r="G1331">
        <v>10.306699999999999</v>
      </c>
      <c r="H1331">
        <v>-12.066700000000001</v>
      </c>
      <c r="I1331">
        <f t="shared" si="102"/>
        <v>22.3734</v>
      </c>
      <c r="J1331">
        <f t="shared" si="103"/>
        <v>27.811400000000003</v>
      </c>
      <c r="K1331">
        <f t="shared" si="104"/>
        <v>1.2430564867208382</v>
      </c>
    </row>
    <row r="1332" spans="1:11" x14ac:dyDescent="0.25">
      <c r="A1332" s="1">
        <v>43638</v>
      </c>
      <c r="B1332" s="4">
        <f t="shared" si="100"/>
        <v>6</v>
      </c>
      <c r="C1332" s="4">
        <f t="shared" si="101"/>
        <v>22</v>
      </c>
      <c r="D1332" s="2">
        <v>0.33333333333333331</v>
      </c>
      <c r="E1332">
        <v>-6.3305699999999998</v>
      </c>
      <c r="F1332">
        <v>37.963900000000002</v>
      </c>
      <c r="G1332">
        <v>20.99</v>
      </c>
      <c r="H1332">
        <v>12.843299999999999</v>
      </c>
      <c r="I1332">
        <f t="shared" si="102"/>
        <v>8.1466999999999992</v>
      </c>
      <c r="J1332">
        <f t="shared" si="103"/>
        <v>31.633330000000001</v>
      </c>
      <c r="K1332">
        <f t="shared" si="104"/>
        <v>3.8829624265039837</v>
      </c>
    </row>
    <row r="1333" spans="1:11" x14ac:dyDescent="0.25">
      <c r="A1333" s="1">
        <v>43638</v>
      </c>
      <c r="B1333" s="4">
        <f t="shared" si="100"/>
        <v>6</v>
      </c>
      <c r="C1333" s="4">
        <f t="shared" si="101"/>
        <v>22</v>
      </c>
      <c r="D1333" s="2">
        <v>0.35416666666666669</v>
      </c>
      <c r="E1333">
        <v>3.87852</v>
      </c>
      <c r="F1333">
        <v>41.482500000000002</v>
      </c>
      <c r="G1333">
        <v>76.833299999999994</v>
      </c>
      <c r="H1333">
        <v>16.156700000000001</v>
      </c>
      <c r="I1333">
        <f t="shared" si="102"/>
        <v>60.676599999999993</v>
      </c>
      <c r="J1333">
        <f t="shared" si="103"/>
        <v>45.361020000000003</v>
      </c>
      <c r="K1333">
        <f t="shared" si="104"/>
        <v>0.74758671382378061</v>
      </c>
    </row>
    <row r="1334" spans="1:11" x14ac:dyDescent="0.25">
      <c r="A1334" s="1">
        <v>43638</v>
      </c>
      <c r="B1334" s="4">
        <f t="shared" si="100"/>
        <v>6</v>
      </c>
      <c r="C1334" s="4">
        <f t="shared" si="101"/>
        <v>22</v>
      </c>
      <c r="D1334" s="2">
        <v>0.375</v>
      </c>
      <c r="E1334">
        <v>20.497199999999999</v>
      </c>
      <c r="F1334">
        <v>46.695599999999999</v>
      </c>
      <c r="G1334">
        <v>126.57</v>
      </c>
      <c r="H1334">
        <v>27.183299999999999</v>
      </c>
      <c r="I1334">
        <f t="shared" si="102"/>
        <v>99.38669999999999</v>
      </c>
      <c r="J1334">
        <f t="shared" si="103"/>
        <v>67.192800000000005</v>
      </c>
      <c r="K1334">
        <f t="shared" si="104"/>
        <v>0.67607436407487131</v>
      </c>
    </row>
    <row r="1335" spans="1:11" x14ac:dyDescent="0.25">
      <c r="A1335" s="1">
        <v>43638</v>
      </c>
      <c r="B1335" s="4">
        <f t="shared" si="100"/>
        <v>6</v>
      </c>
      <c r="C1335" s="4">
        <f t="shared" si="101"/>
        <v>22</v>
      </c>
      <c r="D1335" s="2">
        <v>0.39583333333333331</v>
      </c>
      <c r="E1335">
        <v>19.398700000000002</v>
      </c>
      <c r="F1335">
        <v>105.059</v>
      </c>
      <c r="G1335">
        <v>137.077</v>
      </c>
      <c r="H1335">
        <v>24.646699999999999</v>
      </c>
      <c r="I1335">
        <f t="shared" si="102"/>
        <v>112.4303</v>
      </c>
      <c r="J1335">
        <f t="shared" si="103"/>
        <v>124.4577</v>
      </c>
      <c r="K1335">
        <f t="shared" si="104"/>
        <v>1.1069765001071774</v>
      </c>
    </row>
    <row r="1336" spans="1:11" x14ac:dyDescent="0.25">
      <c r="A1336" s="1">
        <v>43638</v>
      </c>
      <c r="B1336" s="4">
        <f t="shared" si="100"/>
        <v>6</v>
      </c>
      <c r="C1336" s="4">
        <f t="shared" si="101"/>
        <v>22</v>
      </c>
      <c r="D1336" s="2">
        <v>0.41666666666666669</v>
      </c>
      <c r="E1336">
        <v>25.409300000000002</v>
      </c>
      <c r="F1336">
        <v>109.414</v>
      </c>
      <c r="G1336">
        <v>175.71</v>
      </c>
      <c r="H1336">
        <v>14.7233</v>
      </c>
      <c r="I1336">
        <f t="shared" si="102"/>
        <v>160.98670000000001</v>
      </c>
      <c r="J1336">
        <f t="shared" si="103"/>
        <v>134.82330000000002</v>
      </c>
      <c r="K1336">
        <f t="shared" si="104"/>
        <v>0.83748098445399533</v>
      </c>
    </row>
    <row r="1337" spans="1:11" x14ac:dyDescent="0.25">
      <c r="A1337" s="1">
        <v>43638</v>
      </c>
      <c r="B1337" s="4">
        <f t="shared" si="100"/>
        <v>6</v>
      </c>
      <c r="C1337" s="4">
        <f t="shared" si="101"/>
        <v>22</v>
      </c>
      <c r="D1337" s="2">
        <v>0.4375</v>
      </c>
      <c r="E1337">
        <v>34.703299999999999</v>
      </c>
      <c r="F1337">
        <v>110.548</v>
      </c>
      <c r="G1337">
        <v>192.607</v>
      </c>
      <c r="H1337">
        <v>26.68</v>
      </c>
      <c r="I1337">
        <f t="shared" si="102"/>
        <v>165.92699999999999</v>
      </c>
      <c r="J1337">
        <f t="shared" si="103"/>
        <v>145.25130000000001</v>
      </c>
      <c r="K1337">
        <f t="shared" si="104"/>
        <v>0.87539279321629404</v>
      </c>
    </row>
    <row r="1338" spans="1:11" x14ac:dyDescent="0.25">
      <c r="A1338" s="1">
        <v>43638</v>
      </c>
      <c r="B1338" s="4">
        <f t="shared" si="100"/>
        <v>6</v>
      </c>
      <c r="C1338" s="4">
        <f t="shared" si="101"/>
        <v>22</v>
      </c>
      <c r="D1338" s="2">
        <v>0.45833333333333331</v>
      </c>
      <c r="E1338">
        <v>32.841299999999997</v>
      </c>
      <c r="F1338">
        <v>100.855</v>
      </c>
      <c r="G1338">
        <v>184.65</v>
      </c>
      <c r="H1338">
        <v>18.3233</v>
      </c>
      <c r="I1338">
        <f t="shared" si="102"/>
        <v>166.32670000000002</v>
      </c>
      <c r="J1338">
        <f t="shared" si="103"/>
        <v>133.69630000000001</v>
      </c>
      <c r="K1338">
        <f t="shared" si="104"/>
        <v>0.80381742678716039</v>
      </c>
    </row>
    <row r="1339" spans="1:11" x14ac:dyDescent="0.25">
      <c r="A1339" s="1">
        <v>43638</v>
      </c>
      <c r="B1339" s="4">
        <f t="shared" si="100"/>
        <v>6</v>
      </c>
      <c r="C1339" s="4">
        <f t="shared" si="101"/>
        <v>22</v>
      </c>
      <c r="D1339" s="2">
        <v>0.47916666666666669</v>
      </c>
      <c r="E1339">
        <v>116.443</v>
      </c>
      <c r="F1339">
        <v>216.08199999999999</v>
      </c>
      <c r="G1339">
        <v>396.423</v>
      </c>
      <c r="H1339">
        <v>41.436700000000002</v>
      </c>
      <c r="I1339">
        <f t="shared" si="102"/>
        <v>354.98630000000003</v>
      </c>
      <c r="J1339">
        <f t="shared" si="103"/>
        <v>332.52499999999998</v>
      </c>
      <c r="K1339">
        <f t="shared" si="104"/>
        <v>0.93672629056388923</v>
      </c>
    </row>
    <row r="1340" spans="1:11" x14ac:dyDescent="0.25">
      <c r="A1340" s="1">
        <v>43638</v>
      </c>
      <c r="B1340" s="4">
        <f t="shared" si="100"/>
        <v>6</v>
      </c>
      <c r="C1340" s="4">
        <f t="shared" si="101"/>
        <v>22</v>
      </c>
      <c r="D1340" s="2">
        <v>0.5</v>
      </c>
      <c r="E1340">
        <v>93.593000000000004</v>
      </c>
      <c r="F1340">
        <v>166.167</v>
      </c>
      <c r="G1340">
        <v>353.89299999999997</v>
      </c>
      <c r="H1340">
        <v>30.28</v>
      </c>
      <c r="I1340">
        <f t="shared" si="102"/>
        <v>323.61299999999994</v>
      </c>
      <c r="J1340">
        <f t="shared" si="103"/>
        <v>259.76</v>
      </c>
      <c r="K1340">
        <f t="shared" si="104"/>
        <v>0.80268716028095299</v>
      </c>
    </row>
    <row r="1341" spans="1:11" x14ac:dyDescent="0.25">
      <c r="A1341" s="1">
        <v>43638</v>
      </c>
      <c r="B1341" s="4">
        <f t="shared" si="100"/>
        <v>6</v>
      </c>
      <c r="C1341" s="4">
        <f t="shared" si="101"/>
        <v>22</v>
      </c>
      <c r="D1341" s="2">
        <v>0.52083333333333337</v>
      </c>
      <c r="E1341">
        <v>110.44799999999999</v>
      </c>
      <c r="F1341">
        <v>198.541</v>
      </c>
      <c r="G1341">
        <v>330.98700000000002</v>
      </c>
      <c r="H1341">
        <v>37.33</v>
      </c>
      <c r="I1341">
        <f t="shared" si="102"/>
        <v>293.65700000000004</v>
      </c>
      <c r="J1341">
        <f t="shared" si="103"/>
        <v>308.98899999999998</v>
      </c>
      <c r="K1341">
        <f t="shared" si="104"/>
        <v>1.0522105721981765</v>
      </c>
    </row>
    <row r="1342" spans="1:11" x14ac:dyDescent="0.25">
      <c r="A1342" s="1">
        <v>43638</v>
      </c>
      <c r="B1342" s="4">
        <f t="shared" si="100"/>
        <v>6</v>
      </c>
      <c r="C1342" s="4">
        <f t="shared" si="101"/>
        <v>22</v>
      </c>
      <c r="D1342" s="2">
        <v>0.54166666666666663</v>
      </c>
      <c r="E1342">
        <v>92.669600000000003</v>
      </c>
      <c r="F1342">
        <v>170.392</v>
      </c>
      <c r="G1342">
        <v>332.74700000000001</v>
      </c>
      <c r="H1342">
        <v>37.153300000000002</v>
      </c>
      <c r="I1342">
        <f t="shared" si="102"/>
        <v>295.59370000000001</v>
      </c>
      <c r="J1342">
        <f t="shared" si="103"/>
        <v>263.0616</v>
      </c>
      <c r="K1342">
        <f t="shared" si="104"/>
        <v>0.889943188910995</v>
      </c>
    </row>
    <row r="1343" spans="1:11" x14ac:dyDescent="0.25">
      <c r="A1343" s="1">
        <v>43638</v>
      </c>
      <c r="B1343" s="4">
        <f t="shared" si="100"/>
        <v>6</v>
      </c>
      <c r="C1343" s="4">
        <f t="shared" si="101"/>
        <v>22</v>
      </c>
      <c r="D1343" s="2">
        <v>0.5625</v>
      </c>
      <c r="E1343">
        <v>116.07</v>
      </c>
      <c r="F1343">
        <v>185.011</v>
      </c>
      <c r="G1343">
        <v>388.31700000000001</v>
      </c>
      <c r="H1343">
        <v>30.0167</v>
      </c>
      <c r="I1343">
        <f t="shared" si="102"/>
        <v>358.30029999999999</v>
      </c>
      <c r="J1343">
        <f t="shared" si="103"/>
        <v>301.08100000000002</v>
      </c>
      <c r="K1343">
        <f t="shared" si="104"/>
        <v>0.84030351077015575</v>
      </c>
    </row>
    <row r="1344" spans="1:11" x14ac:dyDescent="0.25">
      <c r="A1344" s="1">
        <v>43638</v>
      </c>
      <c r="B1344" s="4">
        <f t="shared" si="100"/>
        <v>6</v>
      </c>
      <c r="C1344" s="4">
        <f t="shared" si="101"/>
        <v>22</v>
      </c>
      <c r="D1344" s="2">
        <v>0.58333333333333337</v>
      </c>
      <c r="E1344">
        <v>96.374799999999993</v>
      </c>
      <c r="F1344">
        <v>177.43700000000001</v>
      </c>
      <c r="G1344">
        <v>336.4</v>
      </c>
      <c r="H1344">
        <v>-1.1000000000000001</v>
      </c>
      <c r="I1344">
        <f t="shared" si="102"/>
        <v>337.5</v>
      </c>
      <c r="J1344">
        <f t="shared" si="103"/>
        <v>273.81180000000001</v>
      </c>
      <c r="K1344">
        <f t="shared" si="104"/>
        <v>0.81129422222222225</v>
      </c>
    </row>
    <row r="1345" spans="1:11" x14ac:dyDescent="0.25">
      <c r="A1345" s="1">
        <v>43638</v>
      </c>
      <c r="B1345" s="4">
        <f t="shared" si="100"/>
        <v>6</v>
      </c>
      <c r="C1345" s="4">
        <f t="shared" si="101"/>
        <v>22</v>
      </c>
      <c r="D1345" s="2">
        <v>0.60416666666666663</v>
      </c>
      <c r="E1345">
        <v>70.252399999999994</v>
      </c>
      <c r="F1345">
        <v>140.928</v>
      </c>
      <c r="G1345">
        <v>254.833</v>
      </c>
      <c r="H1345">
        <v>20.773299999999999</v>
      </c>
      <c r="I1345">
        <f t="shared" si="102"/>
        <v>234.05969999999999</v>
      </c>
      <c r="J1345">
        <f t="shared" si="103"/>
        <v>211.18039999999999</v>
      </c>
      <c r="K1345">
        <f t="shared" si="104"/>
        <v>0.90225015241837869</v>
      </c>
    </row>
    <row r="1346" spans="1:11" x14ac:dyDescent="0.25">
      <c r="A1346" s="1">
        <v>43638</v>
      </c>
      <c r="B1346" s="4">
        <f t="shared" si="100"/>
        <v>6</v>
      </c>
      <c r="C1346" s="4">
        <f t="shared" si="101"/>
        <v>22</v>
      </c>
      <c r="D1346" s="2">
        <v>0.625</v>
      </c>
      <c r="E1346">
        <v>80.897599999999997</v>
      </c>
      <c r="F1346">
        <v>147.952</v>
      </c>
      <c r="G1346">
        <v>277.20999999999998</v>
      </c>
      <c r="H1346">
        <v>36.353299999999997</v>
      </c>
      <c r="I1346">
        <f t="shared" si="102"/>
        <v>240.85669999999999</v>
      </c>
      <c r="J1346">
        <f t="shared" si="103"/>
        <v>228.84960000000001</v>
      </c>
      <c r="K1346">
        <f t="shared" si="104"/>
        <v>0.9501483662277197</v>
      </c>
    </row>
    <row r="1347" spans="1:11" x14ac:dyDescent="0.25">
      <c r="A1347" s="1">
        <v>43638</v>
      </c>
      <c r="B1347" s="4">
        <f t="shared" ref="B1347:B1410" si="105">MONTH(A1347)</f>
        <v>6</v>
      </c>
      <c r="C1347" s="4">
        <f t="shared" ref="C1347:C1410" si="106">DAY(A1347)</f>
        <v>22</v>
      </c>
      <c r="D1347" s="2">
        <v>0.64583333333333337</v>
      </c>
      <c r="E1347">
        <v>84.695899999999995</v>
      </c>
      <c r="F1347">
        <v>147.506</v>
      </c>
      <c r="G1347">
        <v>284.20299999999997</v>
      </c>
      <c r="H1347">
        <v>16.716699999999999</v>
      </c>
      <c r="I1347">
        <f t="shared" ref="I1347:I1410" si="107">G1347-H1347</f>
        <v>267.48629999999997</v>
      </c>
      <c r="J1347">
        <f t="shared" ref="J1347:J1410" si="108">E1347+F1347</f>
        <v>232.20189999999999</v>
      </c>
      <c r="K1347">
        <f t="shared" ref="K1347:K1410" si="109">J1347/I1347</f>
        <v>0.86808894511606771</v>
      </c>
    </row>
    <row r="1348" spans="1:11" x14ac:dyDescent="0.25">
      <c r="A1348" s="1">
        <v>43638</v>
      </c>
      <c r="B1348" s="4">
        <f t="shared" si="105"/>
        <v>6</v>
      </c>
      <c r="C1348" s="4">
        <f t="shared" si="106"/>
        <v>22</v>
      </c>
      <c r="D1348" s="2">
        <v>0.66666666666666663</v>
      </c>
      <c r="E1348">
        <v>50.065899999999999</v>
      </c>
      <c r="F1348">
        <v>106.858</v>
      </c>
      <c r="G1348">
        <v>180.96</v>
      </c>
      <c r="H1348">
        <v>-18.260000000000002</v>
      </c>
      <c r="I1348">
        <f t="shared" si="107"/>
        <v>199.22</v>
      </c>
      <c r="J1348">
        <f t="shared" si="108"/>
        <v>156.9239</v>
      </c>
      <c r="K1348">
        <f t="shared" si="109"/>
        <v>0.78769149683766693</v>
      </c>
    </row>
    <row r="1349" spans="1:11" x14ac:dyDescent="0.25">
      <c r="A1349" s="1">
        <v>43638</v>
      </c>
      <c r="B1349" s="4">
        <f t="shared" si="105"/>
        <v>6</v>
      </c>
      <c r="C1349" s="4">
        <f t="shared" si="106"/>
        <v>22</v>
      </c>
      <c r="D1349" s="2">
        <v>0.6875</v>
      </c>
      <c r="E1349">
        <v>36.131900000000002</v>
      </c>
      <c r="F1349">
        <v>66.374099999999999</v>
      </c>
      <c r="G1349">
        <v>140.67699999999999</v>
      </c>
      <c r="H1349">
        <v>19.203299999999999</v>
      </c>
      <c r="I1349">
        <f t="shared" si="107"/>
        <v>121.47369999999999</v>
      </c>
      <c r="J1349">
        <f t="shared" si="108"/>
        <v>102.506</v>
      </c>
      <c r="K1349">
        <f t="shared" si="109"/>
        <v>0.84385344317329603</v>
      </c>
    </row>
    <row r="1350" spans="1:11" x14ac:dyDescent="0.25">
      <c r="A1350" s="1">
        <v>43638</v>
      </c>
      <c r="B1350" s="4">
        <f t="shared" si="105"/>
        <v>6</v>
      </c>
      <c r="C1350" s="4">
        <f t="shared" si="106"/>
        <v>22</v>
      </c>
      <c r="D1350" s="2">
        <v>0.70833333333333337</v>
      </c>
      <c r="E1350">
        <v>24.1616</v>
      </c>
      <c r="F1350">
        <v>58.311300000000003</v>
      </c>
      <c r="G1350">
        <v>92.63</v>
      </c>
      <c r="H1350">
        <v>6.58</v>
      </c>
      <c r="I1350">
        <f t="shared" si="107"/>
        <v>86.05</v>
      </c>
      <c r="J1350">
        <f t="shared" si="108"/>
        <v>82.47290000000001</v>
      </c>
      <c r="K1350">
        <f t="shared" si="109"/>
        <v>0.95842998256827439</v>
      </c>
    </row>
    <row r="1351" spans="1:11" x14ac:dyDescent="0.25">
      <c r="A1351" s="1">
        <v>43638</v>
      </c>
      <c r="B1351" s="4">
        <f t="shared" si="105"/>
        <v>6</v>
      </c>
      <c r="C1351" s="4">
        <f t="shared" si="106"/>
        <v>22</v>
      </c>
      <c r="D1351" s="2">
        <v>0.72916666666666663</v>
      </c>
      <c r="E1351">
        <v>9.3319700000000001</v>
      </c>
      <c r="F1351">
        <v>45.415300000000002</v>
      </c>
      <c r="G1351">
        <v>45.156700000000001</v>
      </c>
      <c r="H1351">
        <v>-18.546700000000001</v>
      </c>
      <c r="I1351">
        <f t="shared" si="107"/>
        <v>63.703400000000002</v>
      </c>
      <c r="J1351">
        <f t="shared" si="108"/>
        <v>54.74727</v>
      </c>
      <c r="K1351">
        <f t="shared" si="109"/>
        <v>0.85940891694948773</v>
      </c>
    </row>
    <row r="1352" spans="1:11" x14ac:dyDescent="0.25">
      <c r="A1352" s="1">
        <v>43638</v>
      </c>
      <c r="B1352" s="4">
        <f t="shared" si="105"/>
        <v>6</v>
      </c>
      <c r="C1352" s="4">
        <f t="shared" si="106"/>
        <v>22</v>
      </c>
      <c r="D1352" s="2">
        <v>0.75</v>
      </c>
      <c r="E1352">
        <v>2.5527700000000002</v>
      </c>
      <c r="F1352">
        <v>40.069400000000002</v>
      </c>
      <c r="G1352">
        <v>20.6067</v>
      </c>
      <c r="H1352">
        <v>-11.7967</v>
      </c>
      <c r="I1352">
        <f t="shared" si="107"/>
        <v>32.403399999999998</v>
      </c>
      <c r="J1352">
        <f t="shared" si="108"/>
        <v>42.622170000000004</v>
      </c>
      <c r="K1352">
        <f t="shared" si="109"/>
        <v>1.3153610423597526</v>
      </c>
    </row>
    <row r="1353" spans="1:11" x14ac:dyDescent="0.25">
      <c r="A1353" s="1">
        <v>43638</v>
      </c>
      <c r="B1353" s="4">
        <f t="shared" si="105"/>
        <v>6</v>
      </c>
      <c r="C1353" s="4">
        <f t="shared" si="106"/>
        <v>22</v>
      </c>
      <c r="D1353" s="2">
        <v>0.77083333333333337</v>
      </c>
      <c r="E1353">
        <v>-4.5659099999999997</v>
      </c>
      <c r="F1353">
        <v>25.7225</v>
      </c>
      <c r="G1353">
        <v>-13.966699999999999</v>
      </c>
      <c r="H1353">
        <v>-22.78</v>
      </c>
      <c r="I1353">
        <f t="shared" si="107"/>
        <v>8.8133000000000017</v>
      </c>
      <c r="J1353">
        <f t="shared" si="108"/>
        <v>21.156590000000001</v>
      </c>
      <c r="K1353">
        <f t="shared" si="109"/>
        <v>2.4005298809753439</v>
      </c>
    </row>
    <row r="1354" spans="1:11" x14ac:dyDescent="0.25">
      <c r="A1354" s="1">
        <v>43638</v>
      </c>
      <c r="B1354" s="4">
        <f t="shared" si="105"/>
        <v>6</v>
      </c>
      <c r="C1354" s="4">
        <f t="shared" si="106"/>
        <v>22</v>
      </c>
      <c r="D1354" s="2">
        <v>0.79166666666666663</v>
      </c>
      <c r="E1354">
        <v>1.0668800000000001</v>
      </c>
      <c r="F1354">
        <v>3.0557500000000002</v>
      </c>
      <c r="G1354">
        <v>-26.216699999999999</v>
      </c>
      <c r="H1354">
        <v>-32.746699999999997</v>
      </c>
      <c r="I1354">
        <f t="shared" si="107"/>
        <v>6.5299999999999976</v>
      </c>
      <c r="J1354">
        <f t="shared" si="108"/>
        <v>4.12263</v>
      </c>
      <c r="K1354">
        <f t="shared" si="109"/>
        <v>0.63133690658499253</v>
      </c>
    </row>
    <row r="1355" spans="1:11" x14ac:dyDescent="0.25">
      <c r="A1355" s="1">
        <v>43638</v>
      </c>
      <c r="B1355" s="4">
        <f t="shared" si="105"/>
        <v>6</v>
      </c>
      <c r="C1355" s="4">
        <f t="shared" si="106"/>
        <v>22</v>
      </c>
      <c r="D1355" s="2">
        <v>0.8125</v>
      </c>
      <c r="E1355">
        <v>-3.5676600000000001</v>
      </c>
      <c r="F1355">
        <v>15.6264</v>
      </c>
      <c r="G1355">
        <v>-25.496700000000001</v>
      </c>
      <c r="H1355">
        <v>-6.74</v>
      </c>
      <c r="I1355">
        <f t="shared" si="107"/>
        <v>-18.756700000000002</v>
      </c>
      <c r="J1355">
        <f t="shared" si="108"/>
        <v>12.05874</v>
      </c>
      <c r="K1355">
        <f t="shared" si="109"/>
        <v>-0.6429030693032356</v>
      </c>
    </row>
    <row r="1356" spans="1:11" x14ac:dyDescent="0.25">
      <c r="A1356" s="1">
        <v>43638</v>
      </c>
      <c r="B1356" s="4">
        <f t="shared" si="105"/>
        <v>6</v>
      </c>
      <c r="C1356" s="4">
        <f t="shared" si="106"/>
        <v>22</v>
      </c>
      <c r="D1356" s="2">
        <v>0.83333333333333337</v>
      </c>
      <c r="E1356">
        <v>-10.366099999999999</v>
      </c>
      <c r="F1356">
        <v>15.249000000000001</v>
      </c>
      <c r="G1356">
        <v>-28.25</v>
      </c>
      <c r="H1356">
        <v>-14.58</v>
      </c>
      <c r="I1356">
        <f t="shared" si="107"/>
        <v>-13.67</v>
      </c>
      <c r="J1356">
        <f t="shared" si="108"/>
        <v>4.8829000000000011</v>
      </c>
      <c r="K1356">
        <f t="shared" si="109"/>
        <v>-0.35719824433065117</v>
      </c>
    </row>
    <row r="1357" spans="1:11" x14ac:dyDescent="0.25">
      <c r="A1357" s="1">
        <v>43638</v>
      </c>
      <c r="B1357" s="4">
        <f t="shared" si="105"/>
        <v>6</v>
      </c>
      <c r="C1357" s="4">
        <f t="shared" si="106"/>
        <v>22</v>
      </c>
      <c r="D1357" s="2">
        <v>0.85416666666666663</v>
      </c>
      <c r="E1357">
        <v>-8.6021599999999996</v>
      </c>
      <c r="F1357">
        <v>16.146899999999999</v>
      </c>
      <c r="G1357">
        <v>-30.6067</v>
      </c>
      <c r="H1357">
        <v>-23.023299999999999</v>
      </c>
      <c r="I1357">
        <f t="shared" si="107"/>
        <v>-7.583400000000001</v>
      </c>
      <c r="J1357">
        <f t="shared" si="108"/>
        <v>7.5447399999999991</v>
      </c>
      <c r="K1357">
        <f t="shared" si="109"/>
        <v>-0.99490202283935936</v>
      </c>
    </row>
    <row r="1358" spans="1:11" x14ac:dyDescent="0.25">
      <c r="A1358" s="1">
        <v>43638</v>
      </c>
      <c r="B1358" s="4">
        <f t="shared" si="105"/>
        <v>6</v>
      </c>
      <c r="C1358" s="4">
        <f t="shared" si="106"/>
        <v>22</v>
      </c>
      <c r="D1358" s="2">
        <v>0.875</v>
      </c>
      <c r="E1358">
        <v>-13.0932</v>
      </c>
      <c r="F1358">
        <v>26.402899999999999</v>
      </c>
      <c r="G1358">
        <v>-28.7133</v>
      </c>
      <c r="H1358">
        <v>0.223333</v>
      </c>
      <c r="I1358">
        <f t="shared" si="107"/>
        <v>-28.936633</v>
      </c>
      <c r="J1358">
        <f t="shared" si="108"/>
        <v>13.309699999999999</v>
      </c>
      <c r="K1358">
        <f t="shared" si="109"/>
        <v>-0.45996021720979074</v>
      </c>
    </row>
    <row r="1359" spans="1:11" x14ac:dyDescent="0.25">
      <c r="A1359" s="1">
        <v>43638</v>
      </c>
      <c r="B1359" s="4">
        <f t="shared" si="105"/>
        <v>6</v>
      </c>
      <c r="C1359" s="4">
        <f t="shared" si="106"/>
        <v>22</v>
      </c>
      <c r="D1359" s="2">
        <v>0.89583333333333337</v>
      </c>
      <c r="E1359">
        <v>-5.9340200000000003</v>
      </c>
      <c r="F1359">
        <v>14.659000000000001</v>
      </c>
      <c r="G1359">
        <v>-24.253299999999999</v>
      </c>
      <c r="H1359">
        <v>-14.08</v>
      </c>
      <c r="I1359">
        <f t="shared" si="107"/>
        <v>-10.173299999999999</v>
      </c>
      <c r="J1359">
        <f t="shared" si="108"/>
        <v>8.7249800000000004</v>
      </c>
      <c r="K1359">
        <f t="shared" si="109"/>
        <v>-0.85763518229089886</v>
      </c>
    </row>
    <row r="1360" spans="1:11" x14ac:dyDescent="0.25">
      <c r="A1360" s="1">
        <v>43638</v>
      </c>
      <c r="B1360" s="4">
        <f t="shared" si="105"/>
        <v>6</v>
      </c>
      <c r="C1360" s="4">
        <f t="shared" si="106"/>
        <v>22</v>
      </c>
      <c r="D1360" s="2">
        <v>0.91666666666666663</v>
      </c>
      <c r="E1360">
        <v>-10.656599999999999</v>
      </c>
      <c r="F1360">
        <v>16.458200000000001</v>
      </c>
      <c r="G1360">
        <v>-33.493299999999998</v>
      </c>
      <c r="H1360">
        <v>-9.76</v>
      </c>
      <c r="I1360">
        <f t="shared" si="107"/>
        <v>-23.7333</v>
      </c>
      <c r="J1360">
        <f t="shared" si="108"/>
        <v>5.8016000000000023</v>
      </c>
      <c r="K1360">
        <f t="shared" si="109"/>
        <v>-0.24444978153059213</v>
      </c>
    </row>
    <row r="1361" spans="1:11" x14ac:dyDescent="0.25">
      <c r="A1361" s="1">
        <v>43638</v>
      </c>
      <c r="B1361" s="4">
        <f t="shared" si="105"/>
        <v>6</v>
      </c>
      <c r="C1361" s="4">
        <f t="shared" si="106"/>
        <v>22</v>
      </c>
      <c r="D1361" s="2">
        <v>0.9375</v>
      </c>
      <c r="E1361">
        <v>-2.9688400000000001</v>
      </c>
      <c r="F1361">
        <v>4.6021000000000001</v>
      </c>
      <c r="G1361">
        <v>-30.8</v>
      </c>
      <c r="H1361">
        <v>-24.263300000000001</v>
      </c>
      <c r="I1361">
        <f t="shared" si="107"/>
        <v>-6.5366999999999997</v>
      </c>
      <c r="J1361">
        <f t="shared" si="108"/>
        <v>1.6332599999999999</v>
      </c>
      <c r="K1361">
        <f t="shared" si="109"/>
        <v>-0.24986002111157005</v>
      </c>
    </row>
    <row r="1362" spans="1:11" x14ac:dyDescent="0.25">
      <c r="A1362" s="1">
        <v>43638</v>
      </c>
      <c r="B1362" s="4">
        <f t="shared" si="105"/>
        <v>6</v>
      </c>
      <c r="C1362" s="4">
        <f t="shared" si="106"/>
        <v>22</v>
      </c>
      <c r="D1362" s="2">
        <v>0.95833333333333337</v>
      </c>
      <c r="E1362">
        <v>-1.4654400000000001</v>
      </c>
      <c r="F1362">
        <v>2.5231599999999998</v>
      </c>
      <c r="G1362">
        <v>-28.723299999999998</v>
      </c>
      <c r="H1362">
        <v>-15.4733</v>
      </c>
      <c r="I1362">
        <f t="shared" si="107"/>
        <v>-13.249999999999998</v>
      </c>
      <c r="J1362">
        <f t="shared" si="108"/>
        <v>1.0577199999999998</v>
      </c>
      <c r="K1362">
        <f t="shared" si="109"/>
        <v>-7.9827924528301883E-2</v>
      </c>
    </row>
    <row r="1363" spans="1:11" x14ac:dyDescent="0.25">
      <c r="A1363" s="1">
        <v>43638</v>
      </c>
      <c r="B1363" s="4">
        <f t="shared" si="105"/>
        <v>6</v>
      </c>
      <c r="C1363" s="4">
        <f t="shared" si="106"/>
        <v>22</v>
      </c>
      <c r="D1363" s="2">
        <v>0.97916666666666663</v>
      </c>
      <c r="E1363">
        <v>-0.27906799999999998</v>
      </c>
      <c r="F1363">
        <v>-0.85605399999999998</v>
      </c>
      <c r="G1363">
        <v>-29.63</v>
      </c>
      <c r="H1363">
        <v>-20.156700000000001</v>
      </c>
      <c r="I1363">
        <f t="shared" si="107"/>
        <v>-9.4732999999999983</v>
      </c>
      <c r="J1363">
        <f t="shared" si="108"/>
        <v>-1.135122</v>
      </c>
      <c r="K1363">
        <f t="shared" si="109"/>
        <v>0.1198232928335427</v>
      </c>
    </row>
    <row r="1364" spans="1:11" x14ac:dyDescent="0.25">
      <c r="A1364" s="1">
        <v>43639</v>
      </c>
      <c r="B1364" s="4">
        <f t="shared" si="105"/>
        <v>6</v>
      </c>
      <c r="C1364" s="4">
        <f t="shared" si="106"/>
        <v>23</v>
      </c>
      <c r="D1364" s="2">
        <v>0</v>
      </c>
      <c r="E1364">
        <v>-6.4109100000000003</v>
      </c>
      <c r="F1364">
        <v>4.6801300000000001</v>
      </c>
      <c r="G1364">
        <v>-39.86</v>
      </c>
      <c r="H1364">
        <v>-42.976700000000001</v>
      </c>
      <c r="I1364">
        <f t="shared" si="107"/>
        <v>3.1167000000000016</v>
      </c>
      <c r="J1364">
        <f t="shared" si="108"/>
        <v>-1.7307800000000002</v>
      </c>
      <c r="K1364">
        <f t="shared" si="109"/>
        <v>-0.555324541983508</v>
      </c>
    </row>
    <row r="1365" spans="1:11" x14ac:dyDescent="0.25">
      <c r="A1365" s="1">
        <v>43639</v>
      </c>
      <c r="B1365" s="4">
        <f t="shared" si="105"/>
        <v>6</v>
      </c>
      <c r="C1365" s="4">
        <f t="shared" si="106"/>
        <v>23</v>
      </c>
      <c r="D1365" s="2">
        <v>2.0833333333333332E-2</v>
      </c>
      <c r="E1365">
        <v>-4.7164200000000003</v>
      </c>
      <c r="F1365">
        <v>1.4949399999999999</v>
      </c>
      <c r="G1365">
        <v>-31.253299999999999</v>
      </c>
      <c r="H1365">
        <v>25.4</v>
      </c>
      <c r="I1365">
        <f t="shared" si="107"/>
        <v>-56.653300000000002</v>
      </c>
      <c r="J1365">
        <f t="shared" si="108"/>
        <v>-3.2214800000000006</v>
      </c>
      <c r="K1365">
        <f t="shared" si="109"/>
        <v>5.6863060051223858E-2</v>
      </c>
    </row>
    <row r="1366" spans="1:11" x14ac:dyDescent="0.25">
      <c r="A1366" s="1">
        <v>43639</v>
      </c>
      <c r="B1366" s="4">
        <f t="shared" si="105"/>
        <v>6</v>
      </c>
      <c r="C1366" s="4">
        <f t="shared" si="106"/>
        <v>23</v>
      </c>
      <c r="D1366" s="2">
        <v>4.1666666666666664E-2</v>
      </c>
      <c r="E1366">
        <v>-0.97180999999999995</v>
      </c>
      <c r="F1366">
        <v>1.06012</v>
      </c>
      <c r="G1366">
        <v>-30.896699999999999</v>
      </c>
      <c r="H1366">
        <v>-7.75</v>
      </c>
      <c r="I1366">
        <f t="shared" si="107"/>
        <v>-23.146699999999999</v>
      </c>
      <c r="J1366">
        <f t="shared" si="108"/>
        <v>8.831E-2</v>
      </c>
      <c r="K1366">
        <f t="shared" si="109"/>
        <v>-3.8152306808313927E-3</v>
      </c>
    </row>
    <row r="1367" spans="1:11" x14ac:dyDescent="0.25">
      <c r="A1367" s="1">
        <v>43639</v>
      </c>
      <c r="B1367" s="4">
        <f t="shared" si="105"/>
        <v>6</v>
      </c>
      <c r="C1367" s="4">
        <f t="shared" si="106"/>
        <v>23</v>
      </c>
      <c r="D1367" s="2">
        <v>6.25E-2</v>
      </c>
      <c r="E1367">
        <v>0.85219999999999996</v>
      </c>
      <c r="F1367">
        <v>-1.6675899999999999</v>
      </c>
      <c r="G1367">
        <v>-37.593299999999999</v>
      </c>
      <c r="H1367">
        <v>-12.236700000000001</v>
      </c>
      <c r="I1367">
        <f t="shared" si="107"/>
        <v>-25.3566</v>
      </c>
      <c r="J1367">
        <f t="shared" si="108"/>
        <v>-0.81538999999999995</v>
      </c>
      <c r="K1367">
        <f t="shared" si="109"/>
        <v>3.215691378181617E-2</v>
      </c>
    </row>
    <row r="1368" spans="1:11" x14ac:dyDescent="0.25">
      <c r="A1368" s="1">
        <v>43639</v>
      </c>
      <c r="B1368" s="4">
        <f t="shared" si="105"/>
        <v>6</v>
      </c>
      <c r="C1368" s="4">
        <f t="shared" si="106"/>
        <v>23</v>
      </c>
      <c r="D1368" s="2">
        <v>8.3333333333333329E-2</v>
      </c>
      <c r="E1368">
        <v>-3.2513299999999998</v>
      </c>
      <c r="F1368">
        <v>3.3647100000000001</v>
      </c>
      <c r="G1368">
        <v>-19.88</v>
      </c>
      <c r="H1368">
        <v>28.353300000000001</v>
      </c>
      <c r="I1368">
        <f t="shared" si="107"/>
        <v>-48.2333</v>
      </c>
      <c r="J1368">
        <f t="shared" si="108"/>
        <v>0.11338000000000026</v>
      </c>
      <c r="K1368">
        <f t="shared" si="109"/>
        <v>-2.3506581552578875E-3</v>
      </c>
    </row>
    <row r="1369" spans="1:11" x14ac:dyDescent="0.25">
      <c r="A1369" s="1">
        <v>43639</v>
      </c>
      <c r="B1369" s="4">
        <f t="shared" si="105"/>
        <v>6</v>
      </c>
      <c r="C1369" s="4">
        <f t="shared" si="106"/>
        <v>23</v>
      </c>
      <c r="D1369" s="2">
        <v>0.10416666666666667</v>
      </c>
      <c r="E1369">
        <v>-12.3249</v>
      </c>
      <c r="F1369">
        <v>10.1424</v>
      </c>
      <c r="G1369">
        <v>-19.863299999999999</v>
      </c>
      <c r="H1369">
        <v>5.2033300000000002</v>
      </c>
      <c r="I1369">
        <f t="shared" si="107"/>
        <v>-25.06663</v>
      </c>
      <c r="J1369">
        <f t="shared" si="108"/>
        <v>-2.1824999999999992</v>
      </c>
      <c r="K1369">
        <f t="shared" si="109"/>
        <v>8.7067946508964281E-2</v>
      </c>
    </row>
    <row r="1370" spans="1:11" x14ac:dyDescent="0.25">
      <c r="A1370" s="1">
        <v>43639</v>
      </c>
      <c r="B1370" s="4">
        <f t="shared" si="105"/>
        <v>6</v>
      </c>
      <c r="C1370" s="4">
        <f t="shared" si="106"/>
        <v>23</v>
      </c>
      <c r="D1370" s="2">
        <v>0.125</v>
      </c>
      <c r="E1370">
        <v>-6.3342900000000002</v>
      </c>
      <c r="F1370">
        <v>8.0105900000000005</v>
      </c>
      <c r="G1370">
        <v>-20.38</v>
      </c>
      <c r="H1370">
        <v>-6.3866699999999996</v>
      </c>
      <c r="I1370">
        <f t="shared" si="107"/>
        <v>-13.99333</v>
      </c>
      <c r="J1370">
        <f t="shared" si="108"/>
        <v>1.6763000000000003</v>
      </c>
      <c r="K1370">
        <f t="shared" si="109"/>
        <v>-0.1197927869920884</v>
      </c>
    </row>
    <row r="1371" spans="1:11" x14ac:dyDescent="0.25">
      <c r="A1371" s="1">
        <v>43639</v>
      </c>
      <c r="B1371" s="4">
        <f t="shared" si="105"/>
        <v>6</v>
      </c>
      <c r="C1371" s="4">
        <f t="shared" si="106"/>
        <v>23</v>
      </c>
      <c r="D1371" s="2">
        <v>0.14583333333333334</v>
      </c>
      <c r="E1371">
        <v>-7.1754899999999999</v>
      </c>
      <c r="F1371">
        <v>9.3156999999999996</v>
      </c>
      <c r="G1371">
        <v>-19.6967</v>
      </c>
      <c r="H1371">
        <v>9.25</v>
      </c>
      <c r="I1371">
        <f t="shared" si="107"/>
        <v>-28.9467</v>
      </c>
      <c r="J1371">
        <f t="shared" si="108"/>
        <v>2.1402099999999997</v>
      </c>
      <c r="K1371">
        <f t="shared" si="109"/>
        <v>-7.3936234527597261E-2</v>
      </c>
    </row>
    <row r="1372" spans="1:11" x14ac:dyDescent="0.25">
      <c r="A1372" s="1">
        <v>43639</v>
      </c>
      <c r="B1372" s="4">
        <f t="shared" si="105"/>
        <v>6</v>
      </c>
      <c r="C1372" s="4">
        <f t="shared" si="106"/>
        <v>23</v>
      </c>
      <c r="D1372" s="2">
        <v>0.16666666666666666</v>
      </c>
      <c r="E1372">
        <v>-11.2303</v>
      </c>
      <c r="F1372">
        <v>6.4472199999999997</v>
      </c>
      <c r="G1372">
        <v>-21.16</v>
      </c>
      <c r="H1372">
        <v>1.6166700000000001</v>
      </c>
      <c r="I1372">
        <f t="shared" si="107"/>
        <v>-22.776669999999999</v>
      </c>
      <c r="J1372">
        <f t="shared" si="108"/>
        <v>-4.78308</v>
      </c>
      <c r="K1372">
        <f t="shared" si="109"/>
        <v>0.20999909117531229</v>
      </c>
    </row>
    <row r="1373" spans="1:11" x14ac:dyDescent="0.25">
      <c r="A1373" s="1">
        <v>43639</v>
      </c>
      <c r="B1373" s="4">
        <f t="shared" si="105"/>
        <v>6</v>
      </c>
      <c r="C1373" s="4">
        <f t="shared" si="106"/>
        <v>23</v>
      </c>
      <c r="D1373" s="2">
        <v>0.1875</v>
      </c>
      <c r="E1373">
        <v>-10.3285</v>
      </c>
      <c r="F1373">
        <v>9.74099</v>
      </c>
      <c r="G1373">
        <v>-21.17</v>
      </c>
      <c r="H1373">
        <v>-0.86333300000000002</v>
      </c>
      <c r="I1373">
        <f t="shared" si="107"/>
        <v>-20.306667000000001</v>
      </c>
      <c r="J1373">
        <f t="shared" si="108"/>
        <v>-0.58750999999999998</v>
      </c>
      <c r="K1373">
        <f t="shared" si="109"/>
        <v>2.8931877397703913E-2</v>
      </c>
    </row>
    <row r="1374" spans="1:11" x14ac:dyDescent="0.25">
      <c r="A1374" s="1">
        <v>43639</v>
      </c>
      <c r="B1374" s="4">
        <f t="shared" si="105"/>
        <v>6</v>
      </c>
      <c r="C1374" s="4">
        <f t="shared" si="106"/>
        <v>23</v>
      </c>
      <c r="D1374" s="2">
        <v>0.20833333333333334</v>
      </c>
      <c r="E1374">
        <v>-10.9659</v>
      </c>
      <c r="F1374">
        <v>28.6402</v>
      </c>
      <c r="G1374">
        <v>-20.14</v>
      </c>
      <c r="H1374">
        <v>3.39</v>
      </c>
      <c r="I1374">
        <f t="shared" si="107"/>
        <v>-23.53</v>
      </c>
      <c r="J1374">
        <f t="shared" si="108"/>
        <v>17.674300000000002</v>
      </c>
      <c r="K1374">
        <f t="shared" si="109"/>
        <v>-0.75113897152571196</v>
      </c>
    </row>
    <row r="1375" spans="1:11" x14ac:dyDescent="0.25">
      <c r="A1375" s="1">
        <v>43639</v>
      </c>
      <c r="B1375" s="4">
        <f t="shared" si="105"/>
        <v>6</v>
      </c>
      <c r="C1375" s="4">
        <f t="shared" si="106"/>
        <v>23</v>
      </c>
      <c r="D1375" s="2">
        <v>0.22916666666666666</v>
      </c>
      <c r="E1375">
        <v>-13.9359</v>
      </c>
      <c r="F1375">
        <v>19.0641</v>
      </c>
      <c r="G1375">
        <v>-21.9133</v>
      </c>
      <c r="H1375">
        <v>-22.216699999999999</v>
      </c>
      <c r="I1375">
        <f t="shared" si="107"/>
        <v>0.30339999999999989</v>
      </c>
      <c r="J1375">
        <f t="shared" si="108"/>
        <v>5.1281999999999996</v>
      </c>
      <c r="K1375">
        <f t="shared" si="109"/>
        <v>16.902439024390247</v>
      </c>
    </row>
    <row r="1376" spans="1:11" x14ac:dyDescent="0.25">
      <c r="A1376" s="1">
        <v>43639</v>
      </c>
      <c r="B1376" s="4">
        <f t="shared" si="105"/>
        <v>6</v>
      </c>
      <c r="C1376" s="4">
        <f t="shared" si="106"/>
        <v>23</v>
      </c>
      <c r="D1376" s="2">
        <v>0.25</v>
      </c>
      <c r="E1376">
        <v>-10.861000000000001</v>
      </c>
      <c r="F1376">
        <v>13.85</v>
      </c>
      <c r="G1376">
        <v>-24.6267</v>
      </c>
      <c r="H1376">
        <v>-3.2633299999999998</v>
      </c>
      <c r="I1376">
        <f t="shared" si="107"/>
        <v>-21.36337</v>
      </c>
      <c r="J1376">
        <f t="shared" si="108"/>
        <v>2.988999999999999</v>
      </c>
      <c r="K1376">
        <f t="shared" si="109"/>
        <v>-0.1399123827373677</v>
      </c>
    </row>
    <row r="1377" spans="1:11" x14ac:dyDescent="0.25">
      <c r="A1377" s="1">
        <v>43639</v>
      </c>
      <c r="B1377" s="4">
        <f t="shared" si="105"/>
        <v>6</v>
      </c>
      <c r="C1377" s="4">
        <f t="shared" si="106"/>
        <v>23</v>
      </c>
      <c r="D1377" s="2">
        <v>0.27083333333333331</v>
      </c>
      <c r="E1377">
        <v>-12.6143</v>
      </c>
      <c r="F1377">
        <v>10.9331</v>
      </c>
      <c r="G1377">
        <v>-17.079999999999998</v>
      </c>
      <c r="H1377">
        <v>-2.11</v>
      </c>
      <c r="I1377">
        <f t="shared" si="107"/>
        <v>-14.969999999999999</v>
      </c>
      <c r="J1377">
        <f t="shared" si="108"/>
        <v>-1.6812000000000005</v>
      </c>
      <c r="K1377">
        <f t="shared" si="109"/>
        <v>0.11230460921843691</v>
      </c>
    </row>
    <row r="1378" spans="1:11" x14ac:dyDescent="0.25">
      <c r="A1378" s="1">
        <v>43639</v>
      </c>
      <c r="B1378" s="4">
        <f t="shared" si="105"/>
        <v>6</v>
      </c>
      <c r="C1378" s="4">
        <f t="shared" si="106"/>
        <v>23</v>
      </c>
      <c r="D1378" s="2">
        <v>0.29166666666666669</v>
      </c>
      <c r="E1378">
        <v>-3.1961200000000001</v>
      </c>
      <c r="F1378">
        <v>20.738299999999999</v>
      </c>
      <c r="G1378">
        <v>15.6</v>
      </c>
      <c r="H1378">
        <v>12.7667</v>
      </c>
      <c r="I1378">
        <f t="shared" si="107"/>
        <v>2.8332999999999995</v>
      </c>
      <c r="J1378">
        <f t="shared" si="108"/>
        <v>17.542179999999998</v>
      </c>
      <c r="K1378">
        <f t="shared" si="109"/>
        <v>6.1914304874174997</v>
      </c>
    </row>
    <row r="1379" spans="1:11" x14ac:dyDescent="0.25">
      <c r="A1379" s="1">
        <v>43639</v>
      </c>
      <c r="B1379" s="4">
        <f t="shared" si="105"/>
        <v>6</v>
      </c>
      <c r="C1379" s="4">
        <f t="shared" si="106"/>
        <v>23</v>
      </c>
      <c r="D1379" s="2">
        <v>0.3125</v>
      </c>
      <c r="E1379">
        <v>16.2837</v>
      </c>
      <c r="F1379">
        <v>36.849499999999999</v>
      </c>
      <c r="G1379">
        <v>89.013300000000001</v>
      </c>
      <c r="H1379">
        <v>25.753299999999999</v>
      </c>
      <c r="I1379">
        <f t="shared" si="107"/>
        <v>63.260000000000005</v>
      </c>
      <c r="J1379">
        <f t="shared" si="108"/>
        <v>53.133200000000002</v>
      </c>
      <c r="K1379">
        <f t="shared" si="109"/>
        <v>0.83991779955738222</v>
      </c>
    </row>
    <row r="1380" spans="1:11" x14ac:dyDescent="0.25">
      <c r="A1380" s="1">
        <v>43639</v>
      </c>
      <c r="B1380" s="4">
        <f t="shared" si="105"/>
        <v>6</v>
      </c>
      <c r="C1380" s="4">
        <f t="shared" si="106"/>
        <v>23</v>
      </c>
      <c r="D1380" s="2">
        <v>0.33333333333333331</v>
      </c>
      <c r="E1380">
        <v>53.5839</v>
      </c>
      <c r="F1380">
        <v>55.418900000000001</v>
      </c>
      <c r="G1380">
        <v>165.45</v>
      </c>
      <c r="H1380">
        <v>16.576699999999999</v>
      </c>
      <c r="I1380">
        <f t="shared" si="107"/>
        <v>148.8733</v>
      </c>
      <c r="J1380">
        <f t="shared" si="108"/>
        <v>109.00280000000001</v>
      </c>
      <c r="K1380">
        <f t="shared" si="109"/>
        <v>0.73218501907326572</v>
      </c>
    </row>
    <row r="1381" spans="1:11" x14ac:dyDescent="0.25">
      <c r="A1381" s="1">
        <v>43639</v>
      </c>
      <c r="B1381" s="4">
        <f t="shared" si="105"/>
        <v>6</v>
      </c>
      <c r="C1381" s="4">
        <f t="shared" si="106"/>
        <v>23</v>
      </c>
      <c r="D1381" s="2">
        <v>0.35416666666666669</v>
      </c>
      <c r="E1381">
        <v>50.2836</v>
      </c>
      <c r="F1381">
        <v>52.014299999999999</v>
      </c>
      <c r="G1381">
        <v>152.43700000000001</v>
      </c>
      <c r="H1381">
        <v>-2.59</v>
      </c>
      <c r="I1381">
        <f t="shared" si="107"/>
        <v>155.02700000000002</v>
      </c>
      <c r="J1381">
        <f t="shared" si="108"/>
        <v>102.2979</v>
      </c>
      <c r="K1381">
        <f t="shared" si="109"/>
        <v>0.65987150625374924</v>
      </c>
    </row>
    <row r="1382" spans="1:11" x14ac:dyDescent="0.25">
      <c r="A1382" s="1">
        <v>43639</v>
      </c>
      <c r="B1382" s="4">
        <f t="shared" si="105"/>
        <v>6</v>
      </c>
      <c r="C1382" s="4">
        <f t="shared" si="106"/>
        <v>23</v>
      </c>
      <c r="D1382" s="2">
        <v>0.375</v>
      </c>
      <c r="E1382">
        <v>86.1738</v>
      </c>
      <c r="F1382">
        <v>69.354500000000002</v>
      </c>
      <c r="G1382">
        <v>273.84300000000002</v>
      </c>
      <c r="H1382">
        <v>64.709999999999994</v>
      </c>
      <c r="I1382">
        <f t="shared" si="107"/>
        <v>209.13300000000004</v>
      </c>
      <c r="J1382">
        <f t="shared" si="108"/>
        <v>155.5283</v>
      </c>
      <c r="K1382">
        <f t="shared" si="109"/>
        <v>0.74368129372217662</v>
      </c>
    </row>
    <row r="1383" spans="1:11" x14ac:dyDescent="0.25">
      <c r="A1383" s="1">
        <v>43639</v>
      </c>
      <c r="B1383" s="4">
        <f t="shared" si="105"/>
        <v>6</v>
      </c>
      <c r="C1383" s="4">
        <f t="shared" si="106"/>
        <v>23</v>
      </c>
      <c r="D1383" s="2">
        <v>0.39583333333333331</v>
      </c>
      <c r="E1383">
        <v>123.935</v>
      </c>
      <c r="F1383">
        <v>104.676</v>
      </c>
      <c r="G1383">
        <v>354.70699999999999</v>
      </c>
      <c r="H1383">
        <v>23.473299999999998</v>
      </c>
      <c r="I1383">
        <f t="shared" si="107"/>
        <v>331.2337</v>
      </c>
      <c r="J1383">
        <f t="shared" si="108"/>
        <v>228.61099999999999</v>
      </c>
      <c r="K1383">
        <f t="shared" si="109"/>
        <v>0.69018037717780523</v>
      </c>
    </row>
    <row r="1384" spans="1:11" x14ac:dyDescent="0.25">
      <c r="A1384" s="1">
        <v>43639</v>
      </c>
      <c r="B1384" s="4">
        <f t="shared" si="105"/>
        <v>6</v>
      </c>
      <c r="C1384" s="4">
        <f t="shared" si="106"/>
        <v>23</v>
      </c>
      <c r="D1384" s="2">
        <v>0.41666666666666669</v>
      </c>
      <c r="E1384">
        <v>100.068</v>
      </c>
      <c r="F1384">
        <v>88.912700000000001</v>
      </c>
      <c r="G1384">
        <v>233.95699999999999</v>
      </c>
      <c r="H1384">
        <v>29.863299999999999</v>
      </c>
      <c r="I1384">
        <f t="shared" si="107"/>
        <v>204.09369999999998</v>
      </c>
      <c r="J1384">
        <f t="shared" si="108"/>
        <v>188.98070000000001</v>
      </c>
      <c r="K1384">
        <f t="shared" si="109"/>
        <v>0.92595067853637825</v>
      </c>
    </row>
    <row r="1385" spans="1:11" x14ac:dyDescent="0.25">
      <c r="A1385" s="1">
        <v>43639</v>
      </c>
      <c r="B1385" s="4">
        <f t="shared" si="105"/>
        <v>6</v>
      </c>
      <c r="C1385" s="4">
        <f t="shared" si="106"/>
        <v>23</v>
      </c>
      <c r="D1385" s="2">
        <v>0.4375</v>
      </c>
      <c r="E1385">
        <v>77.983500000000006</v>
      </c>
      <c r="F1385">
        <v>85.334500000000006</v>
      </c>
      <c r="G1385">
        <v>269.137</v>
      </c>
      <c r="H1385">
        <v>24.216699999999999</v>
      </c>
      <c r="I1385">
        <f t="shared" si="107"/>
        <v>244.9203</v>
      </c>
      <c r="J1385">
        <f t="shared" si="108"/>
        <v>163.31800000000001</v>
      </c>
      <c r="K1385">
        <f t="shared" si="109"/>
        <v>0.66682100258737231</v>
      </c>
    </row>
    <row r="1386" spans="1:11" x14ac:dyDescent="0.25">
      <c r="A1386" s="1">
        <v>43639</v>
      </c>
      <c r="B1386" s="4">
        <f t="shared" si="105"/>
        <v>6</v>
      </c>
      <c r="C1386" s="4">
        <f t="shared" si="106"/>
        <v>23</v>
      </c>
      <c r="D1386" s="2">
        <v>0.45833333333333331</v>
      </c>
      <c r="E1386">
        <v>159.36799999999999</v>
      </c>
      <c r="F1386">
        <v>143.208</v>
      </c>
      <c r="G1386">
        <v>474.16</v>
      </c>
      <c r="H1386">
        <v>51.466700000000003</v>
      </c>
      <c r="I1386">
        <f t="shared" si="107"/>
        <v>422.69330000000002</v>
      </c>
      <c r="J1386">
        <f t="shared" si="108"/>
        <v>302.57600000000002</v>
      </c>
      <c r="K1386">
        <f t="shared" si="109"/>
        <v>0.7158287107933814</v>
      </c>
    </row>
    <row r="1387" spans="1:11" x14ac:dyDescent="0.25">
      <c r="A1387" s="1">
        <v>43639</v>
      </c>
      <c r="B1387" s="4">
        <f t="shared" si="105"/>
        <v>6</v>
      </c>
      <c r="C1387" s="4">
        <f t="shared" si="106"/>
        <v>23</v>
      </c>
      <c r="D1387" s="2">
        <v>0.47916666666666669</v>
      </c>
      <c r="E1387">
        <v>151.38300000000001</v>
      </c>
      <c r="F1387">
        <v>114.905</v>
      </c>
      <c r="G1387">
        <v>390.01</v>
      </c>
      <c r="H1387">
        <v>52.55</v>
      </c>
      <c r="I1387">
        <f t="shared" si="107"/>
        <v>337.46</v>
      </c>
      <c r="J1387">
        <f t="shared" si="108"/>
        <v>266.28800000000001</v>
      </c>
      <c r="K1387">
        <f t="shared" si="109"/>
        <v>0.78909500385230846</v>
      </c>
    </row>
    <row r="1388" spans="1:11" x14ac:dyDescent="0.25">
      <c r="A1388" s="1">
        <v>43639</v>
      </c>
      <c r="B1388" s="4">
        <f t="shared" si="105"/>
        <v>6</v>
      </c>
      <c r="C1388" s="4">
        <f t="shared" si="106"/>
        <v>23</v>
      </c>
      <c r="D1388" s="2">
        <v>0.5</v>
      </c>
      <c r="E1388">
        <v>152.00399999999999</v>
      </c>
      <c r="F1388">
        <v>145.887</v>
      </c>
      <c r="G1388">
        <v>459.81</v>
      </c>
      <c r="H1388">
        <v>-2.5066700000000002</v>
      </c>
      <c r="I1388">
        <f t="shared" si="107"/>
        <v>462.31666999999999</v>
      </c>
      <c r="J1388">
        <f t="shared" si="108"/>
        <v>297.89099999999996</v>
      </c>
      <c r="K1388">
        <f t="shared" si="109"/>
        <v>0.64434405966801922</v>
      </c>
    </row>
    <row r="1389" spans="1:11" x14ac:dyDescent="0.25">
      <c r="A1389" s="1">
        <v>43639</v>
      </c>
      <c r="B1389" s="4">
        <f t="shared" si="105"/>
        <v>6</v>
      </c>
      <c r="C1389" s="4">
        <f t="shared" si="106"/>
        <v>23</v>
      </c>
      <c r="D1389" s="2">
        <v>0.52083333333333337</v>
      </c>
      <c r="E1389">
        <v>205.16800000000001</v>
      </c>
      <c r="F1389">
        <v>157.77500000000001</v>
      </c>
      <c r="G1389">
        <v>648.79300000000001</v>
      </c>
      <c r="H1389">
        <v>35.14</v>
      </c>
      <c r="I1389">
        <f t="shared" si="107"/>
        <v>613.65300000000002</v>
      </c>
      <c r="J1389">
        <f t="shared" si="108"/>
        <v>362.94299999999998</v>
      </c>
      <c r="K1389">
        <f t="shared" si="109"/>
        <v>0.59144663189131308</v>
      </c>
    </row>
    <row r="1390" spans="1:11" x14ac:dyDescent="0.25">
      <c r="A1390" s="1">
        <v>43639</v>
      </c>
      <c r="B1390" s="4">
        <f t="shared" si="105"/>
        <v>6</v>
      </c>
      <c r="C1390" s="4">
        <f t="shared" si="106"/>
        <v>23</v>
      </c>
      <c r="D1390" s="2">
        <v>0.54166666666666663</v>
      </c>
      <c r="E1390">
        <v>231.75899999999999</v>
      </c>
      <c r="F1390">
        <v>138.36500000000001</v>
      </c>
      <c r="G1390">
        <v>571.52700000000004</v>
      </c>
      <c r="H1390">
        <v>46.296700000000001</v>
      </c>
      <c r="I1390">
        <f t="shared" si="107"/>
        <v>525.23030000000006</v>
      </c>
      <c r="J1390">
        <f t="shared" si="108"/>
        <v>370.12400000000002</v>
      </c>
      <c r="K1390">
        <f t="shared" si="109"/>
        <v>0.70468897167585343</v>
      </c>
    </row>
    <row r="1391" spans="1:11" x14ac:dyDescent="0.25">
      <c r="A1391" s="1">
        <v>43639</v>
      </c>
      <c r="B1391" s="4">
        <f t="shared" si="105"/>
        <v>6</v>
      </c>
      <c r="C1391" s="4">
        <f t="shared" si="106"/>
        <v>23</v>
      </c>
      <c r="D1391" s="2">
        <v>0.5625</v>
      </c>
      <c r="E1391">
        <v>178.685</v>
      </c>
      <c r="F1391">
        <v>18.125</v>
      </c>
      <c r="G1391">
        <v>262.73</v>
      </c>
      <c r="H1391">
        <v>-141.79</v>
      </c>
      <c r="I1391">
        <f t="shared" si="107"/>
        <v>404.52</v>
      </c>
      <c r="J1391">
        <f t="shared" si="108"/>
        <v>196.81</v>
      </c>
      <c r="K1391">
        <f t="shared" si="109"/>
        <v>0.48652724216355187</v>
      </c>
    </row>
    <row r="1392" spans="1:11" x14ac:dyDescent="0.25">
      <c r="A1392" s="1">
        <v>43639</v>
      </c>
      <c r="B1392" s="4">
        <f t="shared" si="105"/>
        <v>6</v>
      </c>
      <c r="C1392" s="4">
        <f t="shared" si="106"/>
        <v>23</v>
      </c>
      <c r="D1392" s="2">
        <v>0.58333333333333337</v>
      </c>
      <c r="E1392">
        <v>67.027000000000001</v>
      </c>
      <c r="F1392">
        <v>-15.7913</v>
      </c>
      <c r="G1392">
        <v>88.8733</v>
      </c>
      <c r="H1392">
        <v>-126.46299999999999</v>
      </c>
      <c r="I1392">
        <f t="shared" si="107"/>
        <v>215.33629999999999</v>
      </c>
      <c r="J1392">
        <f t="shared" si="108"/>
        <v>51.235700000000001</v>
      </c>
      <c r="K1392">
        <f t="shared" si="109"/>
        <v>0.23793340927655951</v>
      </c>
    </row>
    <row r="1393" spans="1:11" x14ac:dyDescent="0.25">
      <c r="A1393" s="1">
        <v>43639</v>
      </c>
      <c r="B1393" s="4">
        <f t="shared" si="105"/>
        <v>6</v>
      </c>
      <c r="C1393" s="4">
        <f t="shared" si="106"/>
        <v>23</v>
      </c>
      <c r="D1393" s="2">
        <v>0.64583333333333337</v>
      </c>
      <c r="E1393">
        <v>9.6951800000000006</v>
      </c>
      <c r="F1393">
        <v>34.105200000000004</v>
      </c>
      <c r="G1393">
        <v>46.816699999999997</v>
      </c>
      <c r="H1393">
        <v>9.1566700000000001</v>
      </c>
      <c r="I1393">
        <f t="shared" si="107"/>
        <v>37.660029999999999</v>
      </c>
      <c r="J1393">
        <f t="shared" si="108"/>
        <v>43.800380000000004</v>
      </c>
      <c r="K1393">
        <f t="shared" si="109"/>
        <v>1.163046869585606</v>
      </c>
    </row>
    <row r="1394" spans="1:11" x14ac:dyDescent="0.25">
      <c r="A1394" s="1">
        <v>43639</v>
      </c>
      <c r="B1394" s="4">
        <f t="shared" si="105"/>
        <v>6</v>
      </c>
      <c r="C1394" s="4">
        <f t="shared" si="106"/>
        <v>23</v>
      </c>
      <c r="D1394" s="2">
        <v>0.66666666666666663</v>
      </c>
      <c r="E1394">
        <v>4.1464100000000004</v>
      </c>
      <c r="F1394">
        <v>28.776199999999999</v>
      </c>
      <c r="G1394">
        <v>1.7166699999999999</v>
      </c>
      <c r="H1394" s="3">
        <v>-0.04</v>
      </c>
      <c r="I1394">
        <f t="shared" si="107"/>
        <v>1.75667</v>
      </c>
      <c r="J1394">
        <f t="shared" si="108"/>
        <v>32.922609999999999</v>
      </c>
      <c r="K1394">
        <f t="shared" si="109"/>
        <v>18.741488156568963</v>
      </c>
    </row>
    <row r="1395" spans="1:11" x14ac:dyDescent="0.25">
      <c r="A1395" s="1">
        <v>43639</v>
      </c>
      <c r="B1395" s="4">
        <f t="shared" si="105"/>
        <v>6</v>
      </c>
      <c r="C1395" s="4">
        <f t="shared" si="106"/>
        <v>23</v>
      </c>
      <c r="D1395" s="2">
        <v>0.6875</v>
      </c>
      <c r="E1395">
        <v>3.9373</v>
      </c>
      <c r="F1395">
        <v>30.140899999999998</v>
      </c>
      <c r="G1395">
        <v>6.51</v>
      </c>
      <c r="H1395">
        <v>14.2933</v>
      </c>
      <c r="I1395">
        <f t="shared" si="107"/>
        <v>-7.7833000000000006</v>
      </c>
      <c r="J1395">
        <f t="shared" si="108"/>
        <v>34.078199999999995</v>
      </c>
      <c r="K1395">
        <f t="shared" si="109"/>
        <v>-4.3783742114527247</v>
      </c>
    </row>
    <row r="1396" spans="1:11" x14ac:dyDescent="0.25">
      <c r="A1396" s="1">
        <v>43639</v>
      </c>
      <c r="B1396" s="4">
        <f t="shared" si="105"/>
        <v>6</v>
      </c>
      <c r="C1396" s="4">
        <f t="shared" si="106"/>
        <v>23</v>
      </c>
      <c r="D1396" s="2">
        <v>0.70833333333333337</v>
      </c>
      <c r="E1396">
        <v>4.6212600000000004</v>
      </c>
      <c r="F1396">
        <v>30.813400000000001</v>
      </c>
      <c r="G1396">
        <v>19.02</v>
      </c>
      <c r="H1396">
        <v>10.0967</v>
      </c>
      <c r="I1396">
        <f t="shared" si="107"/>
        <v>8.9232999999999993</v>
      </c>
      <c r="J1396">
        <f t="shared" si="108"/>
        <v>35.434660000000001</v>
      </c>
      <c r="K1396">
        <f t="shared" si="109"/>
        <v>3.971026413994823</v>
      </c>
    </row>
    <row r="1397" spans="1:11" x14ac:dyDescent="0.25">
      <c r="A1397" s="1">
        <v>43639</v>
      </c>
      <c r="B1397" s="4">
        <f t="shared" si="105"/>
        <v>6</v>
      </c>
      <c r="C1397" s="4">
        <f t="shared" si="106"/>
        <v>23</v>
      </c>
      <c r="D1397" s="2">
        <v>0.75</v>
      </c>
      <c r="E1397" s="3">
        <v>7.4748699999999998E-3</v>
      </c>
      <c r="F1397">
        <v>114.86799999999999</v>
      </c>
      <c r="G1397">
        <v>11.1633</v>
      </c>
      <c r="H1397">
        <v>-8.81</v>
      </c>
      <c r="I1397">
        <f t="shared" si="107"/>
        <v>19.973300000000002</v>
      </c>
      <c r="J1397">
        <f t="shared" si="108"/>
        <v>114.87547486999999</v>
      </c>
      <c r="K1397">
        <f t="shared" si="109"/>
        <v>5.7514519318289903</v>
      </c>
    </row>
    <row r="1398" spans="1:11" x14ac:dyDescent="0.25">
      <c r="A1398" s="1">
        <v>43639</v>
      </c>
      <c r="B1398" s="4">
        <f t="shared" si="105"/>
        <v>6</v>
      </c>
      <c r="C1398" s="4">
        <f t="shared" si="106"/>
        <v>23</v>
      </c>
      <c r="D1398" s="2">
        <v>0.77083333333333337</v>
      </c>
      <c r="E1398">
        <v>-0.63058899999999996</v>
      </c>
      <c r="F1398">
        <v>13.0852</v>
      </c>
      <c r="G1398">
        <v>-15.443300000000001</v>
      </c>
      <c r="H1398">
        <v>-1.8233299999999999</v>
      </c>
      <c r="I1398">
        <f t="shared" si="107"/>
        <v>-13.61997</v>
      </c>
      <c r="J1398">
        <f t="shared" si="108"/>
        <v>12.454611</v>
      </c>
      <c r="K1398">
        <f t="shared" si="109"/>
        <v>-0.91443747673453024</v>
      </c>
    </row>
    <row r="1399" spans="1:11" x14ac:dyDescent="0.25">
      <c r="A1399" s="1">
        <v>43639</v>
      </c>
      <c r="B1399" s="4">
        <f t="shared" si="105"/>
        <v>6</v>
      </c>
      <c r="C1399" s="4">
        <f t="shared" si="106"/>
        <v>23</v>
      </c>
      <c r="D1399" s="2">
        <v>0.79166666666666663</v>
      </c>
      <c r="E1399">
        <v>-4.6829799999999997</v>
      </c>
      <c r="F1399">
        <v>11.760199999999999</v>
      </c>
      <c r="G1399">
        <v>-24.886700000000001</v>
      </c>
      <c r="H1399">
        <v>-4.4966699999999999</v>
      </c>
      <c r="I1399">
        <f t="shared" si="107"/>
        <v>-20.390030000000003</v>
      </c>
      <c r="J1399">
        <f t="shared" si="108"/>
        <v>7.0772199999999996</v>
      </c>
      <c r="K1399">
        <f t="shared" si="109"/>
        <v>-0.34709218181630919</v>
      </c>
    </row>
    <row r="1400" spans="1:11" x14ac:dyDescent="0.25">
      <c r="A1400" s="1">
        <v>43639</v>
      </c>
      <c r="B1400" s="4">
        <f t="shared" si="105"/>
        <v>6</v>
      </c>
      <c r="C1400" s="4">
        <f t="shared" si="106"/>
        <v>23</v>
      </c>
      <c r="D1400" s="2">
        <v>0.8125</v>
      </c>
      <c r="E1400">
        <v>-2.6383000000000001</v>
      </c>
      <c r="F1400">
        <v>9.4715500000000006</v>
      </c>
      <c r="G1400">
        <v>-30.793299999999999</v>
      </c>
      <c r="H1400">
        <v>-3.59667</v>
      </c>
      <c r="I1400">
        <f t="shared" si="107"/>
        <v>-27.196629999999999</v>
      </c>
      <c r="J1400">
        <f t="shared" si="108"/>
        <v>6.8332500000000005</v>
      </c>
      <c r="K1400">
        <f t="shared" si="109"/>
        <v>-0.25125355604720145</v>
      </c>
    </row>
    <row r="1401" spans="1:11" x14ac:dyDescent="0.25">
      <c r="A1401" s="1">
        <v>43639</v>
      </c>
      <c r="B1401" s="4">
        <f t="shared" si="105"/>
        <v>6</v>
      </c>
      <c r="C1401" s="4">
        <f t="shared" si="106"/>
        <v>23</v>
      </c>
      <c r="D1401" s="2">
        <v>0.83333333333333337</v>
      </c>
      <c r="E1401">
        <v>-0.32698100000000002</v>
      </c>
      <c r="F1401">
        <v>-3.2453099999999999</v>
      </c>
      <c r="G1401">
        <v>-28.173300000000001</v>
      </c>
      <c r="H1401">
        <v>-7.4966699999999999</v>
      </c>
      <c r="I1401">
        <f t="shared" si="107"/>
        <v>-20.676630000000003</v>
      </c>
      <c r="J1401">
        <f t="shared" si="108"/>
        <v>-3.5722909999999999</v>
      </c>
      <c r="K1401">
        <f t="shared" si="109"/>
        <v>0.17276949870457611</v>
      </c>
    </row>
    <row r="1402" spans="1:11" x14ac:dyDescent="0.25">
      <c r="A1402" s="1">
        <v>43639</v>
      </c>
      <c r="B1402" s="4">
        <f t="shared" si="105"/>
        <v>6</v>
      </c>
      <c r="C1402" s="4">
        <f t="shared" si="106"/>
        <v>23</v>
      </c>
      <c r="D1402" s="2">
        <v>0.85416666666666663</v>
      </c>
      <c r="E1402">
        <v>-0.50050899999999998</v>
      </c>
      <c r="F1402">
        <v>0.59752499999999997</v>
      </c>
      <c r="G1402">
        <v>-23.79</v>
      </c>
      <c r="H1402">
        <v>11.636699999999999</v>
      </c>
      <c r="I1402">
        <f t="shared" si="107"/>
        <v>-35.426699999999997</v>
      </c>
      <c r="J1402">
        <f t="shared" si="108"/>
        <v>9.7015999999999991E-2</v>
      </c>
      <c r="K1402">
        <f t="shared" si="109"/>
        <v>-2.73849949332001E-3</v>
      </c>
    </row>
    <row r="1403" spans="1:11" x14ac:dyDescent="0.25">
      <c r="A1403" s="1">
        <v>43639</v>
      </c>
      <c r="B1403" s="4">
        <f t="shared" si="105"/>
        <v>6</v>
      </c>
      <c r="C1403" s="4">
        <f t="shared" si="106"/>
        <v>23</v>
      </c>
      <c r="D1403" s="2">
        <v>0.875</v>
      </c>
      <c r="E1403">
        <v>-4.2079899999999997</v>
      </c>
      <c r="F1403">
        <v>12.7179</v>
      </c>
      <c r="G1403">
        <v>-22.0867</v>
      </c>
      <c r="H1403">
        <v>-12.216699999999999</v>
      </c>
      <c r="I1403">
        <f t="shared" si="107"/>
        <v>-9.870000000000001</v>
      </c>
      <c r="J1403">
        <f t="shared" si="108"/>
        <v>8.5099100000000014</v>
      </c>
      <c r="K1403">
        <f t="shared" si="109"/>
        <v>-0.86219959473150964</v>
      </c>
    </row>
    <row r="1404" spans="1:11" x14ac:dyDescent="0.25">
      <c r="A1404" s="1">
        <v>43639</v>
      </c>
      <c r="B1404" s="4">
        <f t="shared" si="105"/>
        <v>6</v>
      </c>
      <c r="C1404" s="4">
        <f t="shared" si="106"/>
        <v>23</v>
      </c>
      <c r="D1404" s="2">
        <v>0.89583333333333337</v>
      </c>
      <c r="E1404">
        <v>-2.1414499999999999</v>
      </c>
      <c r="F1404">
        <v>5.8952299999999997</v>
      </c>
      <c r="G1404">
        <v>-19.916699999999999</v>
      </c>
      <c r="H1404">
        <v>-3.4966699999999999</v>
      </c>
      <c r="I1404">
        <f t="shared" si="107"/>
        <v>-16.420029999999997</v>
      </c>
      <c r="J1404">
        <f t="shared" si="108"/>
        <v>3.7537799999999999</v>
      </c>
      <c r="K1404">
        <f t="shared" si="109"/>
        <v>-0.22860981374577272</v>
      </c>
    </row>
    <row r="1405" spans="1:11" x14ac:dyDescent="0.25">
      <c r="A1405" s="1">
        <v>43639</v>
      </c>
      <c r="B1405" s="4">
        <f t="shared" si="105"/>
        <v>6</v>
      </c>
      <c r="C1405" s="4">
        <f t="shared" si="106"/>
        <v>23</v>
      </c>
      <c r="D1405" s="2">
        <v>0.91666666666666663</v>
      </c>
      <c r="E1405">
        <v>-1.1118699999999999</v>
      </c>
      <c r="F1405">
        <v>18.822299999999998</v>
      </c>
      <c r="G1405">
        <v>-18.416699999999999</v>
      </c>
      <c r="H1405">
        <v>3.76</v>
      </c>
      <c r="I1405">
        <f t="shared" si="107"/>
        <v>-22.176699999999997</v>
      </c>
      <c r="J1405">
        <f t="shared" si="108"/>
        <v>17.710429999999999</v>
      </c>
      <c r="K1405">
        <f t="shared" si="109"/>
        <v>-0.79860529294259297</v>
      </c>
    </row>
    <row r="1406" spans="1:11" x14ac:dyDescent="0.25">
      <c r="A1406" s="1">
        <v>43639</v>
      </c>
      <c r="B1406" s="4">
        <f t="shared" si="105"/>
        <v>6</v>
      </c>
      <c r="C1406" s="4">
        <f t="shared" si="106"/>
        <v>23</v>
      </c>
      <c r="D1406" s="2">
        <v>0.9375</v>
      </c>
      <c r="E1406">
        <v>-2.5492300000000001</v>
      </c>
      <c r="F1406">
        <v>13.4884</v>
      </c>
      <c r="G1406">
        <v>-17.8367</v>
      </c>
      <c r="H1406">
        <v>0.906667</v>
      </c>
      <c r="I1406">
        <f t="shared" si="107"/>
        <v>-18.743366999999999</v>
      </c>
      <c r="J1406">
        <f t="shared" si="108"/>
        <v>10.939170000000001</v>
      </c>
      <c r="K1406">
        <f t="shared" si="109"/>
        <v>-0.58362886454712226</v>
      </c>
    </row>
    <row r="1407" spans="1:11" x14ac:dyDescent="0.25">
      <c r="A1407" s="1">
        <v>43639</v>
      </c>
      <c r="B1407" s="4">
        <f t="shared" si="105"/>
        <v>6</v>
      </c>
      <c r="C1407" s="4">
        <f t="shared" si="106"/>
        <v>23</v>
      </c>
      <c r="D1407" s="2">
        <v>0.95833333333333337</v>
      </c>
      <c r="E1407">
        <v>-0.58784199999999998</v>
      </c>
      <c r="F1407">
        <v>0.14475399999999999</v>
      </c>
      <c r="G1407">
        <v>-17.066700000000001</v>
      </c>
      <c r="H1407">
        <v>3.78</v>
      </c>
      <c r="I1407">
        <f t="shared" si="107"/>
        <v>-20.846700000000002</v>
      </c>
      <c r="J1407">
        <f t="shared" si="108"/>
        <v>-0.44308799999999998</v>
      </c>
      <c r="K1407">
        <f t="shared" si="109"/>
        <v>2.125458705694426E-2</v>
      </c>
    </row>
    <row r="1408" spans="1:11" x14ac:dyDescent="0.25">
      <c r="A1408" s="1">
        <v>43639</v>
      </c>
      <c r="B1408" s="4">
        <f t="shared" si="105"/>
        <v>6</v>
      </c>
      <c r="C1408" s="4">
        <f t="shared" si="106"/>
        <v>23</v>
      </c>
      <c r="D1408" s="2">
        <v>0.97916666666666663</v>
      </c>
      <c r="E1408">
        <v>-1.0094700000000001</v>
      </c>
      <c r="F1408">
        <v>-1.83494</v>
      </c>
      <c r="G1408">
        <v>-15.966699999999999</v>
      </c>
      <c r="H1408">
        <v>2.9366699999999999</v>
      </c>
      <c r="I1408">
        <f t="shared" si="107"/>
        <v>-18.903369999999999</v>
      </c>
      <c r="J1408">
        <f t="shared" si="108"/>
        <v>-2.8444099999999999</v>
      </c>
      <c r="K1408">
        <f t="shared" si="109"/>
        <v>0.15047105357404528</v>
      </c>
    </row>
    <row r="1409" spans="1:11" x14ac:dyDescent="0.25">
      <c r="A1409" s="1">
        <v>43640</v>
      </c>
      <c r="B1409" s="4">
        <f t="shared" si="105"/>
        <v>6</v>
      </c>
      <c r="C1409" s="4">
        <f t="shared" si="106"/>
        <v>24</v>
      </c>
      <c r="D1409" s="2">
        <v>0</v>
      </c>
      <c r="E1409">
        <v>0.477879</v>
      </c>
      <c r="F1409">
        <v>-0.78670399999999996</v>
      </c>
      <c r="G1409">
        <v>-18.04</v>
      </c>
      <c r="H1409">
        <v>2.67</v>
      </c>
      <c r="I1409">
        <f t="shared" si="107"/>
        <v>-20.71</v>
      </c>
      <c r="J1409">
        <f t="shared" si="108"/>
        <v>-0.30882499999999996</v>
      </c>
      <c r="K1409">
        <f t="shared" si="109"/>
        <v>1.4911878319652339E-2</v>
      </c>
    </row>
    <row r="1410" spans="1:11" x14ac:dyDescent="0.25">
      <c r="A1410" s="1">
        <v>43640</v>
      </c>
      <c r="B1410" s="4">
        <f t="shared" si="105"/>
        <v>6</v>
      </c>
      <c r="C1410" s="4">
        <f t="shared" si="106"/>
        <v>24</v>
      </c>
      <c r="D1410" s="2">
        <v>2.0833333333333332E-2</v>
      </c>
      <c r="E1410">
        <v>-1.11551</v>
      </c>
      <c r="F1410">
        <v>5.2916600000000003</v>
      </c>
      <c r="G1410">
        <v>-25.53</v>
      </c>
      <c r="H1410">
        <v>-4.8333300000000001</v>
      </c>
      <c r="I1410">
        <f t="shared" si="107"/>
        <v>-20.696670000000001</v>
      </c>
      <c r="J1410">
        <f t="shared" si="108"/>
        <v>4.1761499999999998</v>
      </c>
      <c r="K1410">
        <f t="shared" si="109"/>
        <v>-0.201778836885354</v>
      </c>
    </row>
    <row r="1411" spans="1:11" x14ac:dyDescent="0.25">
      <c r="A1411" s="1">
        <v>43640</v>
      </c>
      <c r="B1411" s="4">
        <f t="shared" ref="B1411:B1474" si="110">MONTH(A1411)</f>
        <v>6</v>
      </c>
      <c r="C1411" s="4">
        <f t="shared" ref="C1411:C1474" si="111">DAY(A1411)</f>
        <v>24</v>
      </c>
      <c r="D1411" s="2">
        <v>4.1666666666666664E-2</v>
      </c>
      <c r="E1411">
        <v>-2.3050000000000002</v>
      </c>
      <c r="F1411">
        <v>1.57734</v>
      </c>
      <c r="G1411">
        <v>-39.343299999999999</v>
      </c>
      <c r="H1411">
        <v>-22.703299999999999</v>
      </c>
      <c r="I1411">
        <f t="shared" ref="I1411:I1474" si="112">G1411-H1411</f>
        <v>-16.64</v>
      </c>
      <c r="J1411">
        <f t="shared" ref="J1411:J1474" si="113">E1411+F1411</f>
        <v>-0.7276600000000002</v>
      </c>
      <c r="K1411">
        <f t="shared" ref="K1411:K1474" si="114">J1411/I1411</f>
        <v>4.372956730769232E-2</v>
      </c>
    </row>
    <row r="1412" spans="1:11" x14ac:dyDescent="0.25">
      <c r="A1412" s="1">
        <v>43640</v>
      </c>
      <c r="B1412" s="4">
        <f t="shared" si="110"/>
        <v>6</v>
      </c>
      <c r="C1412" s="4">
        <f t="shared" si="111"/>
        <v>24</v>
      </c>
      <c r="D1412" s="2">
        <v>6.25E-2</v>
      </c>
      <c r="E1412">
        <v>-3.7873899999999998</v>
      </c>
      <c r="F1412">
        <v>0.53249999999999997</v>
      </c>
      <c r="G1412">
        <v>-36.28</v>
      </c>
      <c r="H1412">
        <v>-16.523299999999999</v>
      </c>
      <c r="I1412">
        <f t="shared" si="112"/>
        <v>-19.756700000000002</v>
      </c>
      <c r="J1412">
        <f t="shared" si="113"/>
        <v>-3.2548899999999996</v>
      </c>
      <c r="K1412">
        <f t="shared" si="114"/>
        <v>0.16474866754063175</v>
      </c>
    </row>
    <row r="1413" spans="1:11" x14ac:dyDescent="0.25">
      <c r="A1413" s="1">
        <v>43640</v>
      </c>
      <c r="B1413" s="4">
        <f t="shared" si="110"/>
        <v>6</v>
      </c>
      <c r="C1413" s="4">
        <f t="shared" si="111"/>
        <v>24</v>
      </c>
      <c r="D1413" s="2">
        <v>8.3333333333333329E-2</v>
      </c>
      <c r="E1413">
        <v>1.37619</v>
      </c>
      <c r="F1413">
        <v>-3.3797100000000002</v>
      </c>
      <c r="G1413">
        <v>-28.523299999999999</v>
      </c>
      <c r="H1413">
        <v>16.98</v>
      </c>
      <c r="I1413">
        <f t="shared" si="112"/>
        <v>-45.503299999999996</v>
      </c>
      <c r="J1413">
        <f t="shared" si="113"/>
        <v>-2.00352</v>
      </c>
      <c r="K1413">
        <f t="shared" si="114"/>
        <v>4.4030213193328838E-2</v>
      </c>
    </row>
    <row r="1414" spans="1:11" x14ac:dyDescent="0.25">
      <c r="A1414" s="1">
        <v>43640</v>
      </c>
      <c r="B1414" s="4">
        <f t="shared" si="110"/>
        <v>6</v>
      </c>
      <c r="C1414" s="4">
        <f t="shared" si="111"/>
        <v>24</v>
      </c>
      <c r="D1414" s="2">
        <v>0.10416666666666667</v>
      </c>
      <c r="E1414">
        <v>-8.0220400000000005</v>
      </c>
      <c r="F1414">
        <v>3.5808499999999999</v>
      </c>
      <c r="G1414">
        <v>-35.936700000000002</v>
      </c>
      <c r="H1414">
        <v>15.8667</v>
      </c>
      <c r="I1414">
        <f t="shared" si="112"/>
        <v>-51.803400000000003</v>
      </c>
      <c r="J1414">
        <f t="shared" si="113"/>
        <v>-4.4411900000000006</v>
      </c>
      <c r="K1414">
        <f t="shared" si="114"/>
        <v>8.5731631514533807E-2</v>
      </c>
    </row>
    <row r="1415" spans="1:11" x14ac:dyDescent="0.25">
      <c r="A1415" s="1">
        <v>43640</v>
      </c>
      <c r="B1415" s="4">
        <f t="shared" si="110"/>
        <v>6</v>
      </c>
      <c r="C1415" s="4">
        <f t="shared" si="111"/>
        <v>24</v>
      </c>
      <c r="D1415" s="2">
        <v>0.125</v>
      </c>
      <c r="E1415">
        <v>-5.4020099999999998</v>
      </c>
      <c r="F1415">
        <v>-3.5455100000000002</v>
      </c>
      <c r="G1415">
        <v>-39.409999999999997</v>
      </c>
      <c r="H1415">
        <v>-17.796700000000001</v>
      </c>
      <c r="I1415">
        <f t="shared" si="112"/>
        <v>-21.613299999999995</v>
      </c>
      <c r="J1415">
        <f t="shared" si="113"/>
        <v>-8.9475200000000008</v>
      </c>
      <c r="K1415">
        <f t="shared" si="114"/>
        <v>0.41398213137281226</v>
      </c>
    </row>
    <row r="1416" spans="1:11" x14ac:dyDescent="0.25">
      <c r="A1416" s="1">
        <v>43640</v>
      </c>
      <c r="B1416" s="4">
        <f t="shared" si="110"/>
        <v>6</v>
      </c>
      <c r="C1416" s="4">
        <f t="shared" si="111"/>
        <v>24</v>
      </c>
      <c r="D1416" s="2">
        <v>0.14583333333333334</v>
      </c>
      <c r="E1416">
        <v>-2.3189799999999998</v>
      </c>
      <c r="F1416">
        <v>-2.0468099999999998</v>
      </c>
      <c r="G1416">
        <v>-41.51</v>
      </c>
      <c r="H1416">
        <v>-29.6067</v>
      </c>
      <c r="I1416">
        <f t="shared" si="112"/>
        <v>-11.903299999999998</v>
      </c>
      <c r="J1416">
        <f t="shared" si="113"/>
        <v>-4.3657899999999996</v>
      </c>
      <c r="K1416">
        <f t="shared" si="114"/>
        <v>0.36677139952786203</v>
      </c>
    </row>
    <row r="1417" spans="1:11" x14ac:dyDescent="0.25">
      <c r="A1417" s="1">
        <v>43640</v>
      </c>
      <c r="B1417" s="4">
        <f t="shared" si="110"/>
        <v>6</v>
      </c>
      <c r="C1417" s="4">
        <f t="shared" si="111"/>
        <v>24</v>
      </c>
      <c r="D1417" s="2">
        <v>0.16666666666666666</v>
      </c>
      <c r="E1417">
        <v>-1.8838999999999999</v>
      </c>
      <c r="F1417">
        <v>0.98786600000000002</v>
      </c>
      <c r="G1417">
        <v>-40.76</v>
      </c>
      <c r="H1417">
        <v>-5.2033300000000002</v>
      </c>
      <c r="I1417">
        <f t="shared" si="112"/>
        <v>-35.556669999999997</v>
      </c>
      <c r="J1417">
        <f t="shared" si="113"/>
        <v>-0.89603399999999989</v>
      </c>
      <c r="K1417">
        <f t="shared" si="114"/>
        <v>2.5200166382284953E-2</v>
      </c>
    </row>
    <row r="1418" spans="1:11" x14ac:dyDescent="0.25">
      <c r="A1418" s="1">
        <v>43640</v>
      </c>
      <c r="B1418" s="4">
        <f t="shared" si="110"/>
        <v>6</v>
      </c>
      <c r="C1418" s="4">
        <f t="shared" si="111"/>
        <v>24</v>
      </c>
      <c r="D1418" s="2">
        <v>0.1875</v>
      </c>
      <c r="E1418">
        <v>-5.5491900000000003</v>
      </c>
      <c r="F1418">
        <v>-4.0016800000000003</v>
      </c>
      <c r="G1418">
        <v>-25.496700000000001</v>
      </c>
      <c r="H1418">
        <v>6.7566699999999997</v>
      </c>
      <c r="I1418">
        <f t="shared" si="112"/>
        <v>-32.253370000000004</v>
      </c>
      <c r="J1418">
        <f t="shared" si="113"/>
        <v>-9.5508699999999997</v>
      </c>
      <c r="K1418">
        <f t="shared" si="114"/>
        <v>0.29612006435296523</v>
      </c>
    </row>
    <row r="1419" spans="1:11" x14ac:dyDescent="0.25">
      <c r="A1419" s="1">
        <v>43640</v>
      </c>
      <c r="B1419" s="4">
        <f t="shared" si="110"/>
        <v>6</v>
      </c>
      <c r="C1419" s="4">
        <f t="shared" si="111"/>
        <v>24</v>
      </c>
      <c r="D1419" s="2">
        <v>0.20833333333333334</v>
      </c>
      <c r="E1419">
        <v>-6.7427599999999996</v>
      </c>
      <c r="F1419">
        <v>9.4947700000000008</v>
      </c>
      <c r="G1419">
        <v>-11.4367</v>
      </c>
      <c r="H1419">
        <v>-4.46333</v>
      </c>
      <c r="I1419">
        <f t="shared" si="112"/>
        <v>-6.9733700000000001</v>
      </c>
      <c r="J1419">
        <f t="shared" si="113"/>
        <v>2.7520100000000012</v>
      </c>
      <c r="K1419">
        <f t="shared" si="114"/>
        <v>-0.394645630448406</v>
      </c>
    </row>
    <row r="1420" spans="1:11" x14ac:dyDescent="0.25">
      <c r="A1420" s="1">
        <v>43640</v>
      </c>
      <c r="B1420" s="4">
        <f t="shared" si="110"/>
        <v>6</v>
      </c>
      <c r="C1420" s="4">
        <f t="shared" si="111"/>
        <v>24</v>
      </c>
      <c r="D1420" s="2">
        <v>0.22916666666666666</v>
      </c>
      <c r="E1420">
        <v>-6.9806499999999998</v>
      </c>
      <c r="F1420">
        <v>4.5897899999999998</v>
      </c>
      <c r="G1420">
        <v>-37.166699999999999</v>
      </c>
      <c r="H1420">
        <v>-12.29</v>
      </c>
      <c r="I1420">
        <f t="shared" si="112"/>
        <v>-24.8767</v>
      </c>
      <c r="J1420">
        <f t="shared" si="113"/>
        <v>-2.39086</v>
      </c>
      <c r="K1420">
        <f t="shared" si="114"/>
        <v>9.610840666165528E-2</v>
      </c>
    </row>
    <row r="1421" spans="1:11" x14ac:dyDescent="0.25">
      <c r="A1421" s="1">
        <v>43640</v>
      </c>
      <c r="B1421" s="4">
        <f t="shared" si="110"/>
        <v>6</v>
      </c>
      <c r="C1421" s="4">
        <f t="shared" si="111"/>
        <v>24</v>
      </c>
      <c r="D1421" s="2">
        <v>0.25</v>
      </c>
      <c r="E1421">
        <v>-5.15768</v>
      </c>
      <c r="F1421">
        <v>2.8518400000000002</v>
      </c>
      <c r="G1421">
        <v>-39.633299999999998</v>
      </c>
      <c r="H1421">
        <v>-18.36</v>
      </c>
      <c r="I1421">
        <f t="shared" si="112"/>
        <v>-21.273299999999999</v>
      </c>
      <c r="J1421">
        <f t="shared" si="113"/>
        <v>-2.3058399999999999</v>
      </c>
      <c r="K1421">
        <f t="shared" si="114"/>
        <v>0.10839126980769322</v>
      </c>
    </row>
    <row r="1422" spans="1:11" x14ac:dyDescent="0.25">
      <c r="A1422" s="1">
        <v>43640</v>
      </c>
      <c r="B1422" s="4">
        <f t="shared" si="110"/>
        <v>6</v>
      </c>
      <c r="C1422" s="4">
        <f t="shared" si="111"/>
        <v>24</v>
      </c>
      <c r="D1422" s="2">
        <v>0.27083333333333331</v>
      </c>
      <c r="E1422">
        <v>-1.00447</v>
      </c>
      <c r="F1422">
        <v>2.2854399999999999</v>
      </c>
      <c r="G1422">
        <v>-10.833299999999999</v>
      </c>
      <c r="H1422">
        <v>25.743300000000001</v>
      </c>
      <c r="I1422">
        <f t="shared" si="112"/>
        <v>-36.576599999999999</v>
      </c>
      <c r="J1422">
        <f t="shared" si="113"/>
        <v>1.2809699999999999</v>
      </c>
      <c r="K1422">
        <f t="shared" si="114"/>
        <v>-3.5021571168451962E-2</v>
      </c>
    </row>
    <row r="1423" spans="1:11" x14ac:dyDescent="0.25">
      <c r="A1423" s="1">
        <v>43640</v>
      </c>
      <c r="B1423" s="4">
        <f t="shared" si="110"/>
        <v>6</v>
      </c>
      <c r="C1423" s="4">
        <f t="shared" si="111"/>
        <v>24</v>
      </c>
      <c r="D1423" s="2">
        <v>0.29166666666666669</v>
      </c>
      <c r="E1423">
        <v>11.8878</v>
      </c>
      <c r="F1423">
        <v>29.260200000000001</v>
      </c>
      <c r="G1423">
        <v>73.176699999999997</v>
      </c>
      <c r="H1423">
        <v>27.05</v>
      </c>
      <c r="I1423">
        <f t="shared" si="112"/>
        <v>46.1267</v>
      </c>
      <c r="J1423">
        <f t="shared" si="113"/>
        <v>41.148000000000003</v>
      </c>
      <c r="K1423">
        <f t="shared" si="114"/>
        <v>0.89206468271088124</v>
      </c>
    </row>
    <row r="1424" spans="1:11" x14ac:dyDescent="0.25">
      <c r="A1424" s="1">
        <v>43640</v>
      </c>
      <c r="B1424" s="4">
        <f t="shared" si="110"/>
        <v>6</v>
      </c>
      <c r="C1424" s="4">
        <f t="shared" si="111"/>
        <v>24</v>
      </c>
      <c r="D1424" s="2">
        <v>0.3125</v>
      </c>
      <c r="E1424">
        <v>25.925799999999999</v>
      </c>
      <c r="F1424">
        <v>49.302300000000002</v>
      </c>
      <c r="G1424">
        <v>118.56699999999999</v>
      </c>
      <c r="H1424">
        <v>30.84</v>
      </c>
      <c r="I1424">
        <f t="shared" si="112"/>
        <v>87.72699999999999</v>
      </c>
      <c r="J1424">
        <f t="shared" si="113"/>
        <v>75.228099999999998</v>
      </c>
      <c r="K1424">
        <f t="shared" si="114"/>
        <v>0.85752504930067153</v>
      </c>
    </row>
    <row r="1425" spans="1:11" x14ac:dyDescent="0.25">
      <c r="A1425" s="1">
        <v>43640</v>
      </c>
      <c r="B1425" s="4">
        <f t="shared" si="110"/>
        <v>6</v>
      </c>
      <c r="C1425" s="4">
        <f t="shared" si="111"/>
        <v>24</v>
      </c>
      <c r="D1425" s="2">
        <v>0.33333333333333331</v>
      </c>
      <c r="E1425">
        <v>46.9465</v>
      </c>
      <c r="F1425">
        <v>63.2502</v>
      </c>
      <c r="G1425">
        <v>213.53299999999999</v>
      </c>
      <c r="H1425">
        <v>35.78</v>
      </c>
      <c r="I1425">
        <f t="shared" si="112"/>
        <v>177.75299999999999</v>
      </c>
      <c r="J1425">
        <f t="shared" si="113"/>
        <v>110.19669999999999</v>
      </c>
      <c r="K1425">
        <f t="shared" si="114"/>
        <v>0.61994284203360839</v>
      </c>
    </row>
    <row r="1426" spans="1:11" x14ac:dyDescent="0.25">
      <c r="A1426" s="1">
        <v>43640</v>
      </c>
      <c r="B1426" s="4">
        <f t="shared" si="110"/>
        <v>6</v>
      </c>
      <c r="C1426" s="4">
        <f t="shared" si="111"/>
        <v>24</v>
      </c>
      <c r="D1426" s="2">
        <v>0.35416666666666669</v>
      </c>
      <c r="E1426">
        <v>71.4238</v>
      </c>
      <c r="F1426">
        <v>66.828500000000005</v>
      </c>
      <c r="G1426">
        <v>236.26300000000001</v>
      </c>
      <c r="H1426">
        <v>30.3367</v>
      </c>
      <c r="I1426">
        <f t="shared" si="112"/>
        <v>205.9263</v>
      </c>
      <c r="J1426">
        <f t="shared" si="113"/>
        <v>138.25229999999999</v>
      </c>
      <c r="K1426">
        <f t="shared" si="114"/>
        <v>0.67136786316269459</v>
      </c>
    </row>
    <row r="1427" spans="1:11" x14ac:dyDescent="0.25">
      <c r="A1427" s="1">
        <v>43640</v>
      </c>
      <c r="B1427" s="4">
        <f t="shared" si="110"/>
        <v>6</v>
      </c>
      <c r="C1427" s="4">
        <f t="shared" si="111"/>
        <v>24</v>
      </c>
      <c r="D1427" s="2">
        <v>0.375</v>
      </c>
      <c r="E1427">
        <v>146.56</v>
      </c>
      <c r="F1427">
        <v>101.374</v>
      </c>
      <c r="G1427">
        <v>405.87299999999999</v>
      </c>
      <c r="H1427">
        <v>130.04</v>
      </c>
      <c r="I1427">
        <f t="shared" si="112"/>
        <v>275.83299999999997</v>
      </c>
      <c r="J1427">
        <f t="shared" si="113"/>
        <v>247.934</v>
      </c>
      <c r="K1427">
        <f t="shared" si="114"/>
        <v>0.8988554668948241</v>
      </c>
    </row>
    <row r="1428" spans="1:11" x14ac:dyDescent="0.25">
      <c r="A1428" s="1">
        <v>43640</v>
      </c>
      <c r="B1428" s="4">
        <f t="shared" si="110"/>
        <v>6</v>
      </c>
      <c r="C1428" s="4">
        <f t="shared" si="111"/>
        <v>24</v>
      </c>
      <c r="D1428" s="2">
        <v>0.39583333333333331</v>
      </c>
      <c r="E1428">
        <v>174.96</v>
      </c>
      <c r="F1428">
        <v>113.944</v>
      </c>
      <c r="G1428">
        <v>480.8</v>
      </c>
      <c r="H1428">
        <v>-33.046700000000001</v>
      </c>
      <c r="I1428">
        <f t="shared" si="112"/>
        <v>513.84670000000006</v>
      </c>
      <c r="J1428">
        <f t="shared" si="113"/>
        <v>288.904</v>
      </c>
      <c r="K1428">
        <f t="shared" si="114"/>
        <v>0.56223772576529141</v>
      </c>
    </row>
    <row r="1429" spans="1:11" x14ac:dyDescent="0.25">
      <c r="A1429" s="1">
        <v>43640</v>
      </c>
      <c r="B1429" s="4">
        <f t="shared" si="110"/>
        <v>6</v>
      </c>
      <c r="C1429" s="4">
        <f t="shared" si="111"/>
        <v>24</v>
      </c>
      <c r="D1429" s="2">
        <v>0.41666666666666669</v>
      </c>
      <c r="E1429">
        <v>215.411</v>
      </c>
      <c r="F1429">
        <v>140.858</v>
      </c>
      <c r="G1429">
        <v>543.20699999999999</v>
      </c>
      <c r="H1429">
        <v>60.17</v>
      </c>
      <c r="I1429">
        <f t="shared" si="112"/>
        <v>483.03699999999998</v>
      </c>
      <c r="J1429">
        <f t="shared" si="113"/>
        <v>356.26900000000001</v>
      </c>
      <c r="K1429">
        <f t="shared" si="114"/>
        <v>0.73756047673366643</v>
      </c>
    </row>
    <row r="1430" spans="1:11" x14ac:dyDescent="0.25">
      <c r="A1430" s="1">
        <v>43640</v>
      </c>
      <c r="B1430" s="4">
        <f t="shared" si="110"/>
        <v>6</v>
      </c>
      <c r="C1430" s="4">
        <f t="shared" si="111"/>
        <v>24</v>
      </c>
      <c r="D1430" s="2">
        <v>0.4375</v>
      </c>
      <c r="E1430">
        <v>225.18299999999999</v>
      </c>
      <c r="F1430">
        <v>150.06800000000001</v>
      </c>
      <c r="G1430">
        <v>577.46299999999997</v>
      </c>
      <c r="H1430">
        <v>-20.503299999999999</v>
      </c>
      <c r="I1430">
        <f t="shared" si="112"/>
        <v>597.96629999999993</v>
      </c>
      <c r="J1430">
        <f t="shared" si="113"/>
        <v>375.25099999999998</v>
      </c>
      <c r="K1430">
        <f t="shared" si="114"/>
        <v>0.62754539846141832</v>
      </c>
    </row>
    <row r="1431" spans="1:11" x14ac:dyDescent="0.25">
      <c r="A1431" s="1">
        <v>43640</v>
      </c>
      <c r="B1431" s="4">
        <f t="shared" si="110"/>
        <v>6</v>
      </c>
      <c r="C1431" s="4">
        <f t="shared" si="111"/>
        <v>24</v>
      </c>
      <c r="D1431" s="2">
        <v>0.45833333333333331</v>
      </c>
      <c r="E1431">
        <v>239.49100000000001</v>
      </c>
      <c r="F1431">
        <v>94.025499999999994</v>
      </c>
      <c r="G1431">
        <v>603.15</v>
      </c>
      <c r="H1431">
        <v>48.07</v>
      </c>
      <c r="I1431">
        <f t="shared" si="112"/>
        <v>555.07999999999993</v>
      </c>
      <c r="J1431">
        <f t="shared" si="113"/>
        <v>333.51650000000001</v>
      </c>
      <c r="K1431">
        <f t="shared" si="114"/>
        <v>0.60084402248324575</v>
      </c>
    </row>
    <row r="1432" spans="1:11" x14ac:dyDescent="0.25">
      <c r="A1432" s="1">
        <v>43640</v>
      </c>
      <c r="B1432" s="4">
        <f t="shared" si="110"/>
        <v>6</v>
      </c>
      <c r="C1432" s="4">
        <f t="shared" si="111"/>
        <v>24</v>
      </c>
      <c r="D1432" s="2">
        <v>0.47916666666666669</v>
      </c>
      <c r="E1432">
        <v>219.73599999999999</v>
      </c>
      <c r="F1432">
        <v>106.446</v>
      </c>
      <c r="G1432">
        <v>520.61699999999996</v>
      </c>
      <c r="H1432">
        <v>71.023300000000006</v>
      </c>
      <c r="I1432">
        <f t="shared" si="112"/>
        <v>449.59369999999996</v>
      </c>
      <c r="J1432">
        <f t="shared" si="113"/>
        <v>326.18200000000002</v>
      </c>
      <c r="K1432">
        <f t="shared" si="114"/>
        <v>0.72550393833365556</v>
      </c>
    </row>
    <row r="1433" spans="1:11" x14ac:dyDescent="0.25">
      <c r="A1433" s="1">
        <v>43640</v>
      </c>
      <c r="B1433" s="4">
        <f t="shared" si="110"/>
        <v>6</v>
      </c>
      <c r="C1433" s="4">
        <f t="shared" si="111"/>
        <v>24</v>
      </c>
      <c r="D1433" s="2">
        <v>0.5</v>
      </c>
      <c r="E1433">
        <v>274.45600000000002</v>
      </c>
      <c r="F1433">
        <v>113.69499999999999</v>
      </c>
      <c r="G1433">
        <v>501.64699999999999</v>
      </c>
      <c r="H1433">
        <v>-11.9467</v>
      </c>
      <c r="I1433">
        <f t="shared" si="112"/>
        <v>513.59370000000001</v>
      </c>
      <c r="J1433">
        <f t="shared" si="113"/>
        <v>388.15100000000001</v>
      </c>
      <c r="K1433">
        <f t="shared" si="114"/>
        <v>0.75575498686997133</v>
      </c>
    </row>
    <row r="1434" spans="1:11" x14ac:dyDescent="0.25">
      <c r="A1434" s="1">
        <v>43640</v>
      </c>
      <c r="B1434" s="4">
        <f t="shared" si="110"/>
        <v>6</v>
      </c>
      <c r="C1434" s="4">
        <f t="shared" si="111"/>
        <v>24</v>
      </c>
      <c r="D1434" s="2">
        <v>0.52083333333333337</v>
      </c>
      <c r="E1434">
        <v>77.282499999999999</v>
      </c>
      <c r="F1434">
        <v>58.378300000000003</v>
      </c>
      <c r="G1434">
        <v>223.637</v>
      </c>
      <c r="H1434">
        <v>61.41</v>
      </c>
      <c r="I1434">
        <f t="shared" si="112"/>
        <v>162.227</v>
      </c>
      <c r="J1434">
        <f t="shared" si="113"/>
        <v>135.66079999999999</v>
      </c>
      <c r="K1434">
        <f t="shared" si="114"/>
        <v>0.83624057647617223</v>
      </c>
    </row>
    <row r="1435" spans="1:11" x14ac:dyDescent="0.25">
      <c r="A1435" s="1">
        <v>43640</v>
      </c>
      <c r="B1435" s="4">
        <f t="shared" si="110"/>
        <v>6</v>
      </c>
      <c r="C1435" s="4">
        <f t="shared" si="111"/>
        <v>24</v>
      </c>
      <c r="D1435" s="2">
        <v>0.54166666666666663</v>
      </c>
      <c r="E1435">
        <v>126.873</v>
      </c>
      <c r="F1435">
        <v>70.184899999999999</v>
      </c>
      <c r="G1435">
        <v>239.73699999999999</v>
      </c>
      <c r="H1435">
        <v>-62.083300000000001</v>
      </c>
      <c r="I1435">
        <f t="shared" si="112"/>
        <v>301.82029999999997</v>
      </c>
      <c r="J1435">
        <f t="shared" si="113"/>
        <v>197.05790000000002</v>
      </c>
      <c r="K1435">
        <f t="shared" si="114"/>
        <v>0.65289809863683801</v>
      </c>
    </row>
    <row r="1436" spans="1:11" x14ac:dyDescent="0.25">
      <c r="A1436" s="1">
        <v>43640</v>
      </c>
      <c r="B1436" s="4">
        <f t="shared" si="110"/>
        <v>6</v>
      </c>
      <c r="C1436" s="4">
        <f t="shared" si="111"/>
        <v>24</v>
      </c>
      <c r="D1436" s="2">
        <v>0.58333333333333337</v>
      </c>
      <c r="E1436">
        <v>6.3812100000000003</v>
      </c>
      <c r="F1436">
        <v>136.70500000000001</v>
      </c>
      <c r="G1436">
        <v>154.58699999999999</v>
      </c>
      <c r="H1436">
        <v>76.273300000000006</v>
      </c>
      <c r="I1436">
        <f t="shared" si="112"/>
        <v>78.313699999999983</v>
      </c>
      <c r="J1436">
        <f t="shared" si="113"/>
        <v>143.08621000000002</v>
      </c>
      <c r="K1436">
        <f t="shared" si="114"/>
        <v>1.8270904069147551</v>
      </c>
    </row>
    <row r="1437" spans="1:11" x14ac:dyDescent="0.25">
      <c r="A1437" s="1">
        <v>43640</v>
      </c>
      <c r="B1437" s="4">
        <f t="shared" si="110"/>
        <v>6</v>
      </c>
      <c r="C1437" s="4">
        <f t="shared" si="111"/>
        <v>24</v>
      </c>
      <c r="D1437" s="2">
        <v>0.60416666666666663</v>
      </c>
      <c r="E1437">
        <v>27.682400000000001</v>
      </c>
      <c r="F1437">
        <v>197.941</v>
      </c>
      <c r="G1437">
        <v>282.92</v>
      </c>
      <c r="H1437">
        <v>74.97</v>
      </c>
      <c r="I1437">
        <f t="shared" si="112"/>
        <v>207.95000000000002</v>
      </c>
      <c r="J1437">
        <f t="shared" si="113"/>
        <v>225.6234</v>
      </c>
      <c r="K1437">
        <f t="shared" si="114"/>
        <v>1.0849886992065401</v>
      </c>
    </row>
    <row r="1438" spans="1:11" x14ac:dyDescent="0.25">
      <c r="A1438" s="1">
        <v>43640</v>
      </c>
      <c r="B1438" s="4">
        <f t="shared" si="110"/>
        <v>6</v>
      </c>
      <c r="C1438" s="4">
        <f t="shared" si="111"/>
        <v>24</v>
      </c>
      <c r="D1438" s="2">
        <v>0.64583333333333337</v>
      </c>
      <c r="E1438">
        <v>35.066699999999997</v>
      </c>
      <c r="F1438">
        <v>241.68899999999999</v>
      </c>
      <c r="G1438">
        <v>318.54300000000001</v>
      </c>
      <c r="H1438">
        <v>-6.4066700000000001</v>
      </c>
      <c r="I1438">
        <f t="shared" si="112"/>
        <v>324.94967000000003</v>
      </c>
      <c r="J1438">
        <f t="shared" si="113"/>
        <v>276.75569999999999</v>
      </c>
      <c r="K1438">
        <f t="shared" si="114"/>
        <v>0.85168789369750697</v>
      </c>
    </row>
    <row r="1439" spans="1:11" x14ac:dyDescent="0.25">
      <c r="A1439" s="1">
        <v>43640</v>
      </c>
      <c r="B1439" s="4">
        <f t="shared" si="110"/>
        <v>6</v>
      </c>
      <c r="C1439" s="4">
        <f t="shared" si="111"/>
        <v>24</v>
      </c>
      <c r="D1439" s="2">
        <v>0.66666666666666663</v>
      </c>
      <c r="E1439">
        <v>80.745000000000005</v>
      </c>
      <c r="F1439">
        <v>322.589</v>
      </c>
      <c r="G1439">
        <v>421.74700000000001</v>
      </c>
      <c r="H1439">
        <v>69.593299999999999</v>
      </c>
      <c r="I1439">
        <f t="shared" si="112"/>
        <v>352.15370000000001</v>
      </c>
      <c r="J1439">
        <f t="shared" si="113"/>
        <v>403.334</v>
      </c>
      <c r="K1439">
        <f t="shared" si="114"/>
        <v>1.1453351192959211</v>
      </c>
    </row>
    <row r="1440" spans="1:11" x14ac:dyDescent="0.25">
      <c r="A1440" s="1">
        <v>43640</v>
      </c>
      <c r="B1440" s="4">
        <f t="shared" si="110"/>
        <v>6</v>
      </c>
      <c r="C1440" s="4">
        <f t="shared" si="111"/>
        <v>24</v>
      </c>
      <c r="D1440" s="2">
        <v>0.6875</v>
      </c>
      <c r="E1440">
        <v>67.061000000000007</v>
      </c>
      <c r="F1440">
        <v>292.08999999999997</v>
      </c>
      <c r="G1440">
        <v>340.87299999999999</v>
      </c>
      <c r="H1440">
        <v>78.606700000000004</v>
      </c>
      <c r="I1440">
        <f t="shared" si="112"/>
        <v>262.2663</v>
      </c>
      <c r="J1440">
        <f t="shared" si="113"/>
        <v>359.15099999999995</v>
      </c>
      <c r="K1440">
        <f t="shared" si="114"/>
        <v>1.3694134549501784</v>
      </c>
    </row>
    <row r="1441" spans="1:11" x14ac:dyDescent="0.25">
      <c r="A1441" s="1">
        <v>43640</v>
      </c>
      <c r="B1441" s="4">
        <f t="shared" si="110"/>
        <v>6</v>
      </c>
      <c r="C1441" s="4">
        <f t="shared" si="111"/>
        <v>24</v>
      </c>
      <c r="D1441" s="2">
        <v>0.70833333333333337</v>
      </c>
      <c r="E1441">
        <v>77.339799999999997</v>
      </c>
      <c r="F1441">
        <v>280.80200000000002</v>
      </c>
      <c r="G1441">
        <v>340.46</v>
      </c>
      <c r="H1441">
        <v>76.713300000000004</v>
      </c>
      <c r="I1441">
        <f t="shared" si="112"/>
        <v>263.74669999999998</v>
      </c>
      <c r="J1441">
        <f t="shared" si="113"/>
        <v>358.14179999999999</v>
      </c>
      <c r="K1441">
        <f t="shared" si="114"/>
        <v>1.3579005917420011</v>
      </c>
    </row>
    <row r="1442" spans="1:11" x14ac:dyDescent="0.25">
      <c r="A1442" s="1">
        <v>43640</v>
      </c>
      <c r="B1442" s="4">
        <f t="shared" si="110"/>
        <v>6</v>
      </c>
      <c r="C1442" s="4">
        <f t="shared" si="111"/>
        <v>24</v>
      </c>
      <c r="D1442" s="2">
        <v>0.72916666666666663</v>
      </c>
      <c r="E1442">
        <v>29.3917</v>
      </c>
      <c r="F1442">
        <v>148.47200000000001</v>
      </c>
      <c r="G1442">
        <v>193.363</v>
      </c>
      <c r="H1442">
        <v>6.8633300000000004</v>
      </c>
      <c r="I1442">
        <f t="shared" si="112"/>
        <v>186.49967000000001</v>
      </c>
      <c r="J1442">
        <f t="shared" si="113"/>
        <v>177.86369999999999</v>
      </c>
      <c r="K1442">
        <f t="shared" si="114"/>
        <v>0.9536944488963438</v>
      </c>
    </row>
    <row r="1443" spans="1:11" x14ac:dyDescent="0.25">
      <c r="A1443" s="1">
        <v>43640</v>
      </c>
      <c r="B1443" s="4">
        <f t="shared" si="110"/>
        <v>6</v>
      </c>
      <c r="C1443" s="4">
        <f t="shared" si="111"/>
        <v>24</v>
      </c>
      <c r="D1443" s="2">
        <v>0.75</v>
      </c>
      <c r="E1443">
        <v>8.6264599999999998</v>
      </c>
      <c r="F1443">
        <v>95.552000000000007</v>
      </c>
      <c r="G1443">
        <v>49.216700000000003</v>
      </c>
      <c r="H1443">
        <v>-80.416700000000006</v>
      </c>
      <c r="I1443">
        <f t="shared" si="112"/>
        <v>129.63339999999999</v>
      </c>
      <c r="J1443">
        <f t="shared" si="113"/>
        <v>104.17846</v>
      </c>
      <c r="K1443">
        <f t="shared" si="114"/>
        <v>0.80363903129903258</v>
      </c>
    </row>
    <row r="1444" spans="1:11" x14ac:dyDescent="0.25">
      <c r="A1444" s="1">
        <v>43640</v>
      </c>
      <c r="B1444" s="4">
        <f t="shared" si="110"/>
        <v>6</v>
      </c>
      <c r="C1444" s="4">
        <f t="shared" si="111"/>
        <v>24</v>
      </c>
      <c r="D1444" s="2">
        <v>0.77083333333333337</v>
      </c>
      <c r="E1444">
        <v>-10.8048</v>
      </c>
      <c r="F1444">
        <v>63.7239</v>
      </c>
      <c r="G1444">
        <v>-19.826699999999999</v>
      </c>
      <c r="H1444">
        <v>-64.95</v>
      </c>
      <c r="I1444">
        <f t="shared" si="112"/>
        <v>45.1233</v>
      </c>
      <c r="J1444">
        <f t="shared" si="113"/>
        <v>52.9191</v>
      </c>
      <c r="K1444">
        <f t="shared" si="114"/>
        <v>1.1727666194626722</v>
      </c>
    </row>
    <row r="1445" spans="1:11" x14ac:dyDescent="0.25">
      <c r="A1445" s="1">
        <v>43640</v>
      </c>
      <c r="B1445" s="4">
        <f t="shared" si="110"/>
        <v>6</v>
      </c>
      <c r="C1445" s="4">
        <f t="shared" si="111"/>
        <v>24</v>
      </c>
      <c r="D1445" s="2">
        <v>0.79166666666666663</v>
      </c>
      <c r="E1445">
        <v>-17.795100000000001</v>
      </c>
      <c r="F1445">
        <v>44.575400000000002</v>
      </c>
      <c r="G1445">
        <v>-37.86</v>
      </c>
      <c r="H1445">
        <v>-44.186700000000002</v>
      </c>
      <c r="I1445">
        <f t="shared" si="112"/>
        <v>6.3267000000000024</v>
      </c>
      <c r="J1445">
        <f t="shared" si="113"/>
        <v>26.7803</v>
      </c>
      <c r="K1445">
        <f t="shared" si="114"/>
        <v>4.2329018287574867</v>
      </c>
    </row>
    <row r="1446" spans="1:11" x14ac:dyDescent="0.25">
      <c r="A1446" s="1">
        <v>43640</v>
      </c>
      <c r="B1446" s="4">
        <f t="shared" si="110"/>
        <v>6</v>
      </c>
      <c r="C1446" s="4">
        <f t="shared" si="111"/>
        <v>24</v>
      </c>
      <c r="D1446" s="2">
        <v>0.8125</v>
      </c>
      <c r="E1446">
        <v>-8.3997899999999994</v>
      </c>
      <c r="F1446">
        <v>29.056699999999999</v>
      </c>
      <c r="G1446">
        <v>-40.64</v>
      </c>
      <c r="H1446">
        <v>-14.86</v>
      </c>
      <c r="I1446">
        <f t="shared" si="112"/>
        <v>-25.78</v>
      </c>
      <c r="J1446">
        <f t="shared" si="113"/>
        <v>20.65691</v>
      </c>
      <c r="K1446">
        <f t="shared" si="114"/>
        <v>-0.80127657098525984</v>
      </c>
    </row>
    <row r="1447" spans="1:11" x14ac:dyDescent="0.25">
      <c r="A1447" s="1">
        <v>43640</v>
      </c>
      <c r="B1447" s="4">
        <f t="shared" si="110"/>
        <v>6</v>
      </c>
      <c r="C1447" s="4">
        <f t="shared" si="111"/>
        <v>24</v>
      </c>
      <c r="D1447" s="2">
        <v>0.83333333333333337</v>
      </c>
      <c r="E1447">
        <v>-7.8728600000000002</v>
      </c>
      <c r="F1447">
        <v>15.167299999999999</v>
      </c>
      <c r="G1447">
        <v>-32.3733</v>
      </c>
      <c r="H1447">
        <v>-4.59</v>
      </c>
      <c r="I1447">
        <f t="shared" si="112"/>
        <v>-27.783300000000001</v>
      </c>
      <c r="J1447">
        <f t="shared" si="113"/>
        <v>7.2944399999999989</v>
      </c>
      <c r="K1447">
        <f t="shared" si="114"/>
        <v>-0.26254764552806897</v>
      </c>
    </row>
    <row r="1448" spans="1:11" x14ac:dyDescent="0.25">
      <c r="A1448" s="1">
        <v>43640</v>
      </c>
      <c r="B1448" s="4">
        <f t="shared" si="110"/>
        <v>6</v>
      </c>
      <c r="C1448" s="4">
        <f t="shared" si="111"/>
        <v>24</v>
      </c>
      <c r="D1448" s="2">
        <v>0.85416666666666663</v>
      </c>
      <c r="E1448">
        <v>-2.8452299999999999</v>
      </c>
      <c r="F1448">
        <v>6.3356300000000001</v>
      </c>
      <c r="G1448">
        <v>-24.1233</v>
      </c>
      <c r="H1448">
        <v>-12.7567</v>
      </c>
      <c r="I1448">
        <f t="shared" si="112"/>
        <v>-11.3666</v>
      </c>
      <c r="J1448">
        <f t="shared" si="113"/>
        <v>3.4904000000000002</v>
      </c>
      <c r="K1448">
        <f t="shared" si="114"/>
        <v>-0.30707511481005756</v>
      </c>
    </row>
    <row r="1449" spans="1:11" x14ac:dyDescent="0.25">
      <c r="A1449" s="1">
        <v>43640</v>
      </c>
      <c r="B1449" s="4">
        <f t="shared" si="110"/>
        <v>6</v>
      </c>
      <c r="C1449" s="4">
        <f t="shared" si="111"/>
        <v>24</v>
      </c>
      <c r="D1449" s="2">
        <v>0.875</v>
      </c>
      <c r="E1449">
        <v>-13.4894</v>
      </c>
      <c r="F1449">
        <v>39.475000000000001</v>
      </c>
      <c r="G1449">
        <v>-26.156700000000001</v>
      </c>
      <c r="H1449">
        <v>-28.003299999999999</v>
      </c>
      <c r="I1449">
        <f t="shared" si="112"/>
        <v>1.8465999999999987</v>
      </c>
      <c r="J1449">
        <f t="shared" si="113"/>
        <v>25.985600000000002</v>
      </c>
      <c r="K1449">
        <f t="shared" si="114"/>
        <v>14.072132567962754</v>
      </c>
    </row>
    <row r="1450" spans="1:11" x14ac:dyDescent="0.25">
      <c r="A1450" s="1">
        <v>43640</v>
      </c>
      <c r="B1450" s="4">
        <f t="shared" si="110"/>
        <v>6</v>
      </c>
      <c r="C1450" s="4">
        <f t="shared" si="111"/>
        <v>24</v>
      </c>
      <c r="D1450" s="2">
        <v>0.89583333333333337</v>
      </c>
      <c r="E1450">
        <v>-4.6831100000000001</v>
      </c>
      <c r="F1450">
        <v>16.7103</v>
      </c>
      <c r="G1450">
        <v>-29.223299999999998</v>
      </c>
      <c r="H1450">
        <v>-8.8366699999999998</v>
      </c>
      <c r="I1450">
        <f t="shared" si="112"/>
        <v>-20.386629999999997</v>
      </c>
      <c r="J1450">
        <f t="shared" si="113"/>
        <v>12.027190000000001</v>
      </c>
      <c r="K1450">
        <f t="shared" si="114"/>
        <v>-0.58995478899651399</v>
      </c>
    </row>
    <row r="1451" spans="1:11" x14ac:dyDescent="0.25">
      <c r="A1451" s="1">
        <v>43640</v>
      </c>
      <c r="B1451" s="4">
        <f t="shared" si="110"/>
        <v>6</v>
      </c>
      <c r="C1451" s="4">
        <f t="shared" si="111"/>
        <v>24</v>
      </c>
      <c r="D1451" s="2">
        <v>0.91666666666666663</v>
      </c>
      <c r="E1451">
        <v>8.7539400000000001</v>
      </c>
      <c r="F1451">
        <v>-35.117100000000001</v>
      </c>
      <c r="G1451">
        <v>-28.7867</v>
      </c>
      <c r="H1451">
        <v>-23.3733</v>
      </c>
      <c r="I1451">
        <f t="shared" si="112"/>
        <v>-5.4133999999999993</v>
      </c>
      <c r="J1451">
        <f t="shared" si="113"/>
        <v>-26.363160000000001</v>
      </c>
      <c r="K1451">
        <f t="shared" si="114"/>
        <v>4.8699818967746706</v>
      </c>
    </row>
    <row r="1452" spans="1:11" x14ac:dyDescent="0.25">
      <c r="A1452" s="1">
        <v>43640</v>
      </c>
      <c r="B1452" s="4">
        <f t="shared" si="110"/>
        <v>6</v>
      </c>
      <c r="C1452" s="4">
        <f t="shared" si="111"/>
        <v>24</v>
      </c>
      <c r="D1452" s="2">
        <v>0.9375</v>
      </c>
      <c r="E1452">
        <v>-7.7084799999999998</v>
      </c>
      <c r="F1452">
        <v>19.6128</v>
      </c>
      <c r="G1452">
        <v>-38.223300000000002</v>
      </c>
      <c r="H1452">
        <v>-20.756699999999999</v>
      </c>
      <c r="I1452">
        <f t="shared" si="112"/>
        <v>-17.466600000000003</v>
      </c>
      <c r="J1452">
        <f t="shared" si="113"/>
        <v>11.90432</v>
      </c>
      <c r="K1452">
        <f t="shared" si="114"/>
        <v>-0.68154763949480712</v>
      </c>
    </row>
    <row r="1453" spans="1:11" x14ac:dyDescent="0.25">
      <c r="A1453" s="1">
        <v>43640</v>
      </c>
      <c r="B1453" s="4">
        <f t="shared" si="110"/>
        <v>6</v>
      </c>
      <c r="C1453" s="4">
        <f t="shared" si="111"/>
        <v>24</v>
      </c>
      <c r="D1453" s="2">
        <v>0.95833333333333337</v>
      </c>
      <c r="E1453">
        <v>-3.6541100000000002</v>
      </c>
      <c r="F1453">
        <v>8.9799299999999995</v>
      </c>
      <c r="G1453">
        <v>-31.6433</v>
      </c>
      <c r="H1453">
        <v>8.4333299999999998</v>
      </c>
      <c r="I1453">
        <f t="shared" si="112"/>
        <v>-40.076630000000002</v>
      </c>
      <c r="J1453">
        <f t="shared" si="113"/>
        <v>5.3258199999999993</v>
      </c>
      <c r="K1453">
        <f t="shared" si="114"/>
        <v>-0.13289091423106184</v>
      </c>
    </row>
    <row r="1454" spans="1:11" x14ac:dyDescent="0.25">
      <c r="A1454" s="1">
        <v>43640</v>
      </c>
      <c r="B1454" s="4">
        <f t="shared" si="110"/>
        <v>6</v>
      </c>
      <c r="C1454" s="4">
        <f t="shared" si="111"/>
        <v>24</v>
      </c>
      <c r="D1454" s="2">
        <v>0.97916666666666663</v>
      </c>
      <c r="E1454">
        <v>-1.65039</v>
      </c>
      <c r="F1454">
        <v>5.9856699999999998</v>
      </c>
      <c r="G1454">
        <v>-15.4033</v>
      </c>
      <c r="H1454">
        <v>19.59</v>
      </c>
      <c r="I1454">
        <f t="shared" si="112"/>
        <v>-34.993299999999998</v>
      </c>
      <c r="J1454">
        <f t="shared" si="113"/>
        <v>4.33528</v>
      </c>
      <c r="K1454">
        <f t="shared" si="114"/>
        <v>-0.12388885872438439</v>
      </c>
    </row>
    <row r="1455" spans="1:11" x14ac:dyDescent="0.25">
      <c r="A1455" s="1">
        <v>43641</v>
      </c>
      <c r="B1455" s="4">
        <f t="shared" si="110"/>
        <v>6</v>
      </c>
      <c r="C1455" s="4">
        <f t="shared" si="111"/>
        <v>25</v>
      </c>
      <c r="D1455" s="2">
        <v>0</v>
      </c>
      <c r="E1455">
        <v>-6.3429799999999998</v>
      </c>
      <c r="F1455">
        <v>29.349</v>
      </c>
      <c r="G1455">
        <v>-14.8233</v>
      </c>
      <c r="H1455">
        <v>-13.853300000000001</v>
      </c>
      <c r="I1455">
        <f t="shared" si="112"/>
        <v>-0.96999999999999886</v>
      </c>
      <c r="J1455">
        <f t="shared" si="113"/>
        <v>23.006019999999999</v>
      </c>
      <c r="K1455">
        <f t="shared" si="114"/>
        <v>-23.717546391752606</v>
      </c>
    </row>
    <row r="1456" spans="1:11" x14ac:dyDescent="0.25">
      <c r="A1456" s="1">
        <v>43641</v>
      </c>
      <c r="B1456" s="4">
        <f t="shared" si="110"/>
        <v>6</v>
      </c>
      <c r="C1456" s="4">
        <f t="shared" si="111"/>
        <v>25</v>
      </c>
      <c r="D1456" s="2">
        <v>2.0833333333333332E-2</v>
      </c>
      <c r="E1456">
        <v>0.244064</v>
      </c>
      <c r="F1456">
        <v>6.5627800000000001</v>
      </c>
      <c r="G1456">
        <v>-17.486699999999999</v>
      </c>
      <c r="H1456">
        <v>0.14000000000000001</v>
      </c>
      <c r="I1456">
        <f t="shared" si="112"/>
        <v>-17.6267</v>
      </c>
      <c r="J1456">
        <f t="shared" si="113"/>
        <v>6.8068439999999999</v>
      </c>
      <c r="K1456">
        <f t="shared" si="114"/>
        <v>-0.38616666761220192</v>
      </c>
    </row>
    <row r="1457" spans="1:11" x14ac:dyDescent="0.25">
      <c r="A1457" s="1">
        <v>43641</v>
      </c>
      <c r="B1457" s="4">
        <f t="shared" si="110"/>
        <v>6</v>
      </c>
      <c r="C1457" s="4">
        <f t="shared" si="111"/>
        <v>25</v>
      </c>
      <c r="D1457" s="2">
        <v>6.25E-2</v>
      </c>
      <c r="E1457">
        <v>-5.6076300000000003</v>
      </c>
      <c r="F1457">
        <v>190.7</v>
      </c>
      <c r="G1457">
        <v>-14.78</v>
      </c>
      <c r="H1457">
        <v>13.656700000000001</v>
      </c>
      <c r="I1457">
        <f t="shared" si="112"/>
        <v>-28.436700000000002</v>
      </c>
      <c r="J1457">
        <f t="shared" si="113"/>
        <v>185.09236999999999</v>
      </c>
      <c r="K1457">
        <f t="shared" si="114"/>
        <v>-6.5089257895606725</v>
      </c>
    </row>
    <row r="1458" spans="1:11" x14ac:dyDescent="0.25">
      <c r="A1458" s="1">
        <v>43641</v>
      </c>
      <c r="B1458" s="4">
        <f t="shared" si="110"/>
        <v>6</v>
      </c>
      <c r="C1458" s="4">
        <f t="shared" si="111"/>
        <v>25</v>
      </c>
      <c r="D1458" s="2">
        <v>0.14583333333333334</v>
      </c>
      <c r="E1458">
        <v>-3.64601</v>
      </c>
      <c r="F1458">
        <v>46.9559</v>
      </c>
      <c r="G1458">
        <v>-14.86</v>
      </c>
      <c r="H1458">
        <v>15.523300000000001</v>
      </c>
      <c r="I1458">
        <f t="shared" si="112"/>
        <v>-30.383299999999998</v>
      </c>
      <c r="J1458">
        <f t="shared" si="113"/>
        <v>43.309890000000003</v>
      </c>
      <c r="K1458">
        <f t="shared" si="114"/>
        <v>-1.4254504941859509</v>
      </c>
    </row>
    <row r="1459" spans="1:11" x14ac:dyDescent="0.25">
      <c r="A1459" s="1">
        <v>43641</v>
      </c>
      <c r="B1459" s="4">
        <f t="shared" si="110"/>
        <v>6</v>
      </c>
      <c r="C1459" s="4">
        <f t="shared" si="111"/>
        <v>25</v>
      </c>
      <c r="D1459" s="2">
        <v>0.16666666666666666</v>
      </c>
      <c r="E1459">
        <v>-3.2975400000000001</v>
      </c>
      <c r="F1459">
        <v>24.4222</v>
      </c>
      <c r="G1459">
        <v>-12.726699999999999</v>
      </c>
      <c r="H1459">
        <v>2.2633299999999998</v>
      </c>
      <c r="I1459">
        <f t="shared" si="112"/>
        <v>-14.990029999999999</v>
      </c>
      <c r="J1459">
        <f t="shared" si="113"/>
        <v>21.124659999999999</v>
      </c>
      <c r="K1459">
        <f t="shared" si="114"/>
        <v>-1.4092473464029092</v>
      </c>
    </row>
    <row r="1460" spans="1:11" x14ac:dyDescent="0.25">
      <c r="A1460" s="1">
        <v>43641</v>
      </c>
      <c r="B1460" s="4">
        <f t="shared" si="110"/>
        <v>6</v>
      </c>
      <c r="C1460" s="4">
        <f t="shared" si="111"/>
        <v>25</v>
      </c>
      <c r="D1460" s="2">
        <v>0.1875</v>
      </c>
      <c r="E1460">
        <v>-2.2958099999999999</v>
      </c>
      <c r="F1460">
        <v>2.7929200000000001</v>
      </c>
      <c r="G1460">
        <v>-17.16</v>
      </c>
      <c r="H1460">
        <v>-0.60666699999999996</v>
      </c>
      <c r="I1460">
        <f t="shared" si="112"/>
        <v>-16.553332999999999</v>
      </c>
      <c r="J1460">
        <f t="shared" si="113"/>
        <v>0.49711000000000016</v>
      </c>
      <c r="K1460">
        <f t="shared" si="114"/>
        <v>-3.0030810109359863E-2</v>
      </c>
    </row>
    <row r="1461" spans="1:11" x14ac:dyDescent="0.25">
      <c r="A1461" s="1">
        <v>43641</v>
      </c>
      <c r="B1461" s="4">
        <f t="shared" si="110"/>
        <v>6</v>
      </c>
      <c r="C1461" s="4">
        <f t="shared" si="111"/>
        <v>25</v>
      </c>
      <c r="D1461" s="2">
        <v>0.20833333333333334</v>
      </c>
      <c r="E1461">
        <v>-1.3184400000000001</v>
      </c>
      <c r="F1461">
        <v>7.0024499999999996</v>
      </c>
      <c r="G1461">
        <v>-14.736700000000001</v>
      </c>
      <c r="H1461">
        <v>5.99</v>
      </c>
      <c r="I1461">
        <f t="shared" si="112"/>
        <v>-20.726700000000001</v>
      </c>
      <c r="J1461">
        <f t="shared" si="113"/>
        <v>5.6840099999999998</v>
      </c>
      <c r="K1461">
        <f t="shared" si="114"/>
        <v>-0.27423613020886101</v>
      </c>
    </row>
    <row r="1462" spans="1:11" x14ac:dyDescent="0.25">
      <c r="A1462" s="1">
        <v>43641</v>
      </c>
      <c r="B1462" s="4">
        <f t="shared" si="110"/>
        <v>6</v>
      </c>
      <c r="C1462" s="4">
        <f t="shared" si="111"/>
        <v>25</v>
      </c>
      <c r="D1462" s="2">
        <v>0.22916666666666666</v>
      </c>
      <c r="E1462">
        <v>-5.5045299999999999</v>
      </c>
      <c r="F1462">
        <v>12.5875</v>
      </c>
      <c r="G1462">
        <v>-19.396699999999999</v>
      </c>
      <c r="H1462">
        <v>0.25666699999999998</v>
      </c>
      <c r="I1462">
        <f t="shared" si="112"/>
        <v>-19.653366999999999</v>
      </c>
      <c r="J1462">
        <f t="shared" si="113"/>
        <v>7.0829700000000004</v>
      </c>
      <c r="K1462">
        <f t="shared" si="114"/>
        <v>-0.36039473541607403</v>
      </c>
    </row>
    <row r="1463" spans="1:11" x14ac:dyDescent="0.25">
      <c r="A1463" s="1">
        <v>43641</v>
      </c>
      <c r="B1463" s="4">
        <f t="shared" si="110"/>
        <v>6</v>
      </c>
      <c r="C1463" s="4">
        <f t="shared" si="111"/>
        <v>25</v>
      </c>
      <c r="D1463" s="2">
        <v>0.25</v>
      </c>
      <c r="E1463" s="3">
        <v>8.6447800000000005E-2</v>
      </c>
      <c r="F1463">
        <v>-51.316299999999998</v>
      </c>
      <c r="G1463">
        <v>-17.510000000000002</v>
      </c>
      <c r="H1463">
        <v>-2.3566699999999998</v>
      </c>
      <c r="I1463">
        <f t="shared" si="112"/>
        <v>-15.153330000000002</v>
      </c>
      <c r="J1463">
        <f t="shared" si="113"/>
        <v>-51.229852199999996</v>
      </c>
      <c r="K1463">
        <f t="shared" si="114"/>
        <v>3.3807652971327089</v>
      </c>
    </row>
    <row r="1464" spans="1:11" x14ac:dyDescent="0.25">
      <c r="A1464" s="1">
        <v>43641</v>
      </c>
      <c r="B1464" s="4">
        <f t="shared" si="110"/>
        <v>6</v>
      </c>
      <c r="C1464" s="4">
        <f t="shared" si="111"/>
        <v>25</v>
      </c>
      <c r="D1464" s="2">
        <v>0.27083333333333331</v>
      </c>
      <c r="E1464">
        <v>1.87869</v>
      </c>
      <c r="F1464">
        <v>24.405999999999999</v>
      </c>
      <c r="G1464">
        <v>14.6233</v>
      </c>
      <c r="H1464">
        <v>18.86</v>
      </c>
      <c r="I1464">
        <f t="shared" si="112"/>
        <v>-4.236699999999999</v>
      </c>
      <c r="J1464">
        <f t="shared" si="113"/>
        <v>26.284689999999998</v>
      </c>
      <c r="K1464">
        <f t="shared" si="114"/>
        <v>-6.2040479618571069</v>
      </c>
    </row>
    <row r="1465" spans="1:11" x14ac:dyDescent="0.25">
      <c r="A1465" s="1">
        <v>43641</v>
      </c>
      <c r="B1465" s="4">
        <f t="shared" si="110"/>
        <v>6</v>
      </c>
      <c r="C1465" s="4">
        <f t="shared" si="111"/>
        <v>25</v>
      </c>
      <c r="D1465" s="2">
        <v>0.29166666666666669</v>
      </c>
      <c r="E1465">
        <v>1.72638</v>
      </c>
      <c r="F1465">
        <v>32.209099999999999</v>
      </c>
      <c r="G1465">
        <v>37.363300000000002</v>
      </c>
      <c r="H1465">
        <v>19.916699999999999</v>
      </c>
      <c r="I1465">
        <f t="shared" si="112"/>
        <v>17.446600000000004</v>
      </c>
      <c r="J1465">
        <f t="shared" si="113"/>
        <v>33.935479999999998</v>
      </c>
      <c r="K1465">
        <f t="shared" si="114"/>
        <v>1.9451056366283397</v>
      </c>
    </row>
    <row r="1466" spans="1:11" x14ac:dyDescent="0.25">
      <c r="A1466" s="1">
        <v>43641</v>
      </c>
      <c r="B1466" s="4">
        <f t="shared" si="110"/>
        <v>6</v>
      </c>
      <c r="C1466" s="4">
        <f t="shared" si="111"/>
        <v>25</v>
      </c>
      <c r="D1466" s="2">
        <v>0.3125</v>
      </c>
      <c r="E1466">
        <v>4.6982999999999997</v>
      </c>
      <c r="F1466">
        <v>26.6602</v>
      </c>
      <c r="G1466">
        <v>64.776700000000005</v>
      </c>
      <c r="H1466">
        <v>38.6967</v>
      </c>
      <c r="I1466">
        <f t="shared" si="112"/>
        <v>26.080000000000005</v>
      </c>
      <c r="J1466">
        <f t="shared" si="113"/>
        <v>31.358499999999999</v>
      </c>
      <c r="K1466">
        <f t="shared" si="114"/>
        <v>1.2023964723926377</v>
      </c>
    </row>
    <row r="1467" spans="1:11" x14ac:dyDescent="0.25">
      <c r="A1467" s="1">
        <v>43641</v>
      </c>
      <c r="B1467" s="4">
        <f t="shared" si="110"/>
        <v>6</v>
      </c>
      <c r="C1467" s="4">
        <f t="shared" si="111"/>
        <v>25</v>
      </c>
      <c r="D1467" s="2">
        <v>0.33333333333333331</v>
      </c>
      <c r="E1467">
        <v>3.8816000000000002</v>
      </c>
      <c r="F1467">
        <v>15.2752</v>
      </c>
      <c r="G1467">
        <v>45.5867</v>
      </c>
      <c r="H1467">
        <v>9.6433300000000006</v>
      </c>
      <c r="I1467">
        <f t="shared" si="112"/>
        <v>35.943370000000002</v>
      </c>
      <c r="J1467">
        <f t="shared" si="113"/>
        <v>19.1568</v>
      </c>
      <c r="K1467">
        <f t="shared" si="114"/>
        <v>0.53297172747018429</v>
      </c>
    </row>
    <row r="1468" spans="1:11" x14ac:dyDescent="0.25">
      <c r="A1468" s="1">
        <v>43641</v>
      </c>
      <c r="B1468" s="4">
        <f t="shared" si="110"/>
        <v>6</v>
      </c>
      <c r="C1468" s="4">
        <f t="shared" si="111"/>
        <v>25</v>
      </c>
      <c r="D1468" s="2">
        <v>0.35416666666666669</v>
      </c>
      <c r="E1468">
        <v>12.083</v>
      </c>
      <c r="F1468">
        <v>71.6815</v>
      </c>
      <c r="G1468">
        <v>138.637</v>
      </c>
      <c r="H1468">
        <v>46.546700000000001</v>
      </c>
      <c r="I1468">
        <f t="shared" si="112"/>
        <v>92.090299999999999</v>
      </c>
      <c r="J1468">
        <f t="shared" si="113"/>
        <v>83.764499999999998</v>
      </c>
      <c r="K1468">
        <f t="shared" si="114"/>
        <v>0.90959091239793988</v>
      </c>
    </row>
    <row r="1469" spans="1:11" x14ac:dyDescent="0.25">
      <c r="A1469" s="1">
        <v>43641</v>
      </c>
      <c r="B1469" s="4">
        <f t="shared" si="110"/>
        <v>6</v>
      </c>
      <c r="C1469" s="4">
        <f t="shared" si="111"/>
        <v>25</v>
      </c>
      <c r="D1469" s="2">
        <v>0.375</v>
      </c>
      <c r="E1469">
        <v>49.8949</v>
      </c>
      <c r="F1469">
        <v>166.31299999999999</v>
      </c>
      <c r="G1469">
        <v>393.02699999999999</v>
      </c>
      <c r="H1469">
        <v>36.346699999999998</v>
      </c>
      <c r="I1469">
        <f t="shared" si="112"/>
        <v>356.68029999999999</v>
      </c>
      <c r="J1469">
        <f t="shared" si="113"/>
        <v>216.2079</v>
      </c>
      <c r="K1469">
        <f t="shared" si="114"/>
        <v>0.60616720351530484</v>
      </c>
    </row>
    <row r="1470" spans="1:11" x14ac:dyDescent="0.25">
      <c r="A1470" s="1">
        <v>43641</v>
      </c>
      <c r="B1470" s="4">
        <f t="shared" si="110"/>
        <v>6</v>
      </c>
      <c r="C1470" s="4">
        <f t="shared" si="111"/>
        <v>25</v>
      </c>
      <c r="D1470" s="2">
        <v>0.39583333333333331</v>
      </c>
      <c r="E1470">
        <v>72.813500000000005</v>
      </c>
      <c r="F1470">
        <v>190.23500000000001</v>
      </c>
      <c r="G1470">
        <v>437.63299999999998</v>
      </c>
      <c r="H1470">
        <v>81.97</v>
      </c>
      <c r="I1470">
        <f t="shared" si="112"/>
        <v>355.66300000000001</v>
      </c>
      <c r="J1470">
        <f t="shared" si="113"/>
        <v>263.04849999999999</v>
      </c>
      <c r="K1470">
        <f t="shared" si="114"/>
        <v>0.73960040825163142</v>
      </c>
    </row>
    <row r="1471" spans="1:11" x14ac:dyDescent="0.25">
      <c r="A1471" s="1">
        <v>43641</v>
      </c>
      <c r="B1471" s="4">
        <f t="shared" si="110"/>
        <v>6</v>
      </c>
      <c r="C1471" s="4">
        <f t="shared" si="111"/>
        <v>25</v>
      </c>
      <c r="D1471" s="2">
        <v>0.41666666666666669</v>
      </c>
      <c r="E1471">
        <v>115.184</v>
      </c>
      <c r="F1471">
        <v>261.84899999999999</v>
      </c>
      <c r="G1471">
        <v>593.77700000000004</v>
      </c>
      <c r="H1471">
        <v>6.8366699999999998</v>
      </c>
      <c r="I1471">
        <f t="shared" si="112"/>
        <v>586.94033000000002</v>
      </c>
      <c r="J1471">
        <f t="shared" si="113"/>
        <v>377.03300000000002</v>
      </c>
      <c r="K1471">
        <f t="shared" si="114"/>
        <v>0.6423702388963457</v>
      </c>
    </row>
    <row r="1472" spans="1:11" x14ac:dyDescent="0.25">
      <c r="A1472" s="1">
        <v>43641</v>
      </c>
      <c r="B1472" s="4">
        <f t="shared" si="110"/>
        <v>6</v>
      </c>
      <c r="C1472" s="4">
        <f t="shared" si="111"/>
        <v>25</v>
      </c>
      <c r="D1472" s="2">
        <v>0.4375</v>
      </c>
      <c r="E1472">
        <v>134.13</v>
      </c>
      <c r="F1472">
        <v>286.34500000000003</v>
      </c>
      <c r="G1472">
        <v>622.45699999999999</v>
      </c>
      <c r="H1472">
        <v>37.523299999999999</v>
      </c>
      <c r="I1472">
        <f t="shared" si="112"/>
        <v>584.93370000000004</v>
      </c>
      <c r="J1472">
        <f t="shared" si="113"/>
        <v>420.47500000000002</v>
      </c>
      <c r="K1472">
        <f t="shared" si="114"/>
        <v>0.71884215253797135</v>
      </c>
    </row>
    <row r="1473" spans="1:11" x14ac:dyDescent="0.25">
      <c r="A1473" s="1">
        <v>43641</v>
      </c>
      <c r="B1473" s="4">
        <f t="shared" si="110"/>
        <v>6</v>
      </c>
      <c r="C1473" s="4">
        <f t="shared" si="111"/>
        <v>25</v>
      </c>
      <c r="D1473" s="2">
        <v>0.45833333333333331</v>
      </c>
      <c r="E1473">
        <v>145.57499999999999</v>
      </c>
      <c r="F1473">
        <v>282.24299999999999</v>
      </c>
      <c r="G1473">
        <v>707.50300000000004</v>
      </c>
      <c r="H1473">
        <v>43.23</v>
      </c>
      <c r="I1473">
        <f t="shared" si="112"/>
        <v>664.27300000000002</v>
      </c>
      <c r="J1473">
        <f t="shared" si="113"/>
        <v>427.81799999999998</v>
      </c>
      <c r="K1473">
        <f t="shared" si="114"/>
        <v>0.64403942355025712</v>
      </c>
    </row>
    <row r="1474" spans="1:11" x14ac:dyDescent="0.25">
      <c r="A1474" s="1">
        <v>43641</v>
      </c>
      <c r="B1474" s="4">
        <f t="shared" si="110"/>
        <v>6</v>
      </c>
      <c r="C1474" s="4">
        <f t="shared" si="111"/>
        <v>25</v>
      </c>
      <c r="D1474" s="2">
        <v>0.47916666666666669</v>
      </c>
      <c r="E1474">
        <v>146.208</v>
      </c>
      <c r="F1474">
        <v>337.464</v>
      </c>
      <c r="G1474">
        <v>672.91300000000001</v>
      </c>
      <c r="H1474">
        <v>31.633299999999998</v>
      </c>
      <c r="I1474">
        <f t="shared" si="112"/>
        <v>641.27970000000005</v>
      </c>
      <c r="J1474">
        <f t="shared" si="113"/>
        <v>483.67200000000003</v>
      </c>
      <c r="K1474">
        <f t="shared" si="114"/>
        <v>0.75422939475551776</v>
      </c>
    </row>
    <row r="1475" spans="1:11" x14ac:dyDescent="0.25">
      <c r="A1475" s="1">
        <v>43641</v>
      </c>
      <c r="B1475" s="4">
        <f t="shared" ref="B1475:B1538" si="115">MONTH(A1475)</f>
        <v>6</v>
      </c>
      <c r="C1475" s="4">
        <f t="shared" ref="C1475:C1538" si="116">DAY(A1475)</f>
        <v>25</v>
      </c>
      <c r="D1475" s="2">
        <v>0.5</v>
      </c>
      <c r="E1475">
        <v>120.35899999999999</v>
      </c>
      <c r="F1475">
        <v>295.66699999999997</v>
      </c>
      <c r="G1475">
        <v>604.19000000000005</v>
      </c>
      <c r="H1475">
        <v>9.9866700000000002</v>
      </c>
      <c r="I1475">
        <f t="shared" ref="I1475:I1538" si="117">G1475-H1475</f>
        <v>594.20333000000005</v>
      </c>
      <c r="J1475">
        <f t="shared" ref="J1475:J1538" si="118">E1475+F1475</f>
        <v>416.02599999999995</v>
      </c>
      <c r="K1475">
        <f t="shared" ref="K1475:K1538" si="119">J1475/I1475</f>
        <v>0.70014080870263706</v>
      </c>
    </row>
    <row r="1476" spans="1:11" x14ac:dyDescent="0.25">
      <c r="A1476" s="1">
        <v>43641</v>
      </c>
      <c r="B1476" s="4">
        <f t="shared" si="115"/>
        <v>6</v>
      </c>
      <c r="C1476" s="4">
        <f t="shared" si="116"/>
        <v>25</v>
      </c>
      <c r="D1476" s="2">
        <v>0.52083333333333337</v>
      </c>
      <c r="E1476">
        <v>161.404</v>
      </c>
      <c r="F1476">
        <v>307.363</v>
      </c>
      <c r="G1476">
        <v>771.31299999999999</v>
      </c>
      <c r="H1476">
        <v>45.896700000000003</v>
      </c>
      <c r="I1476">
        <f t="shared" si="117"/>
        <v>725.41629999999998</v>
      </c>
      <c r="J1476">
        <f t="shared" si="118"/>
        <v>468.767</v>
      </c>
      <c r="K1476">
        <f t="shared" si="119"/>
        <v>0.64620411755291407</v>
      </c>
    </row>
    <row r="1477" spans="1:11" x14ac:dyDescent="0.25">
      <c r="A1477" s="1">
        <v>43641</v>
      </c>
      <c r="B1477" s="4">
        <f t="shared" si="115"/>
        <v>6</v>
      </c>
      <c r="C1477" s="4">
        <f t="shared" si="116"/>
        <v>25</v>
      </c>
      <c r="D1477" s="2">
        <v>0.54166666666666663</v>
      </c>
      <c r="E1477">
        <v>137.18799999999999</v>
      </c>
      <c r="F1477">
        <v>294.96699999999998</v>
      </c>
      <c r="G1477">
        <v>592.577</v>
      </c>
      <c r="H1477">
        <v>67.013300000000001</v>
      </c>
      <c r="I1477">
        <f t="shared" si="117"/>
        <v>525.56370000000004</v>
      </c>
      <c r="J1477">
        <f t="shared" si="118"/>
        <v>432.15499999999997</v>
      </c>
      <c r="K1477">
        <f t="shared" si="119"/>
        <v>0.82226949844519315</v>
      </c>
    </row>
    <row r="1478" spans="1:11" x14ac:dyDescent="0.25">
      <c r="A1478" s="1">
        <v>43641</v>
      </c>
      <c r="B1478" s="4">
        <f t="shared" si="115"/>
        <v>6</v>
      </c>
      <c r="C1478" s="4">
        <f t="shared" si="116"/>
        <v>25</v>
      </c>
      <c r="D1478" s="2">
        <v>0.5625</v>
      </c>
      <c r="E1478">
        <v>108.52500000000001</v>
      </c>
      <c r="F1478">
        <v>237.55600000000001</v>
      </c>
      <c r="G1478">
        <v>434.89</v>
      </c>
      <c r="H1478">
        <v>23.73</v>
      </c>
      <c r="I1478">
        <f t="shared" si="117"/>
        <v>411.15999999999997</v>
      </c>
      <c r="J1478">
        <f t="shared" si="118"/>
        <v>346.08100000000002</v>
      </c>
      <c r="K1478">
        <f t="shared" si="119"/>
        <v>0.84171855238836468</v>
      </c>
    </row>
    <row r="1479" spans="1:11" x14ac:dyDescent="0.25">
      <c r="A1479" s="1">
        <v>43641</v>
      </c>
      <c r="B1479" s="4">
        <f t="shared" si="115"/>
        <v>6</v>
      </c>
      <c r="C1479" s="4">
        <f t="shared" si="116"/>
        <v>25</v>
      </c>
      <c r="D1479" s="2">
        <v>0.58333333333333337</v>
      </c>
      <c r="E1479">
        <v>71.328199999999995</v>
      </c>
      <c r="F1479">
        <v>157.06200000000001</v>
      </c>
      <c r="G1479">
        <v>256.43</v>
      </c>
      <c r="H1479">
        <v>-70.166700000000006</v>
      </c>
      <c r="I1479">
        <f t="shared" si="117"/>
        <v>326.5967</v>
      </c>
      <c r="J1479">
        <f t="shared" si="118"/>
        <v>228.39019999999999</v>
      </c>
      <c r="K1479">
        <f t="shared" si="119"/>
        <v>0.69930345285178941</v>
      </c>
    </row>
    <row r="1480" spans="1:11" x14ac:dyDescent="0.25">
      <c r="A1480" s="1">
        <v>43641</v>
      </c>
      <c r="B1480" s="4">
        <f t="shared" si="115"/>
        <v>6</v>
      </c>
      <c r="C1480" s="4">
        <f t="shared" si="116"/>
        <v>25</v>
      </c>
      <c r="D1480" s="2">
        <v>0.60416666666666663</v>
      </c>
      <c r="E1480">
        <v>39.6158</v>
      </c>
      <c r="F1480">
        <v>109.285</v>
      </c>
      <c r="G1480">
        <v>190.15</v>
      </c>
      <c r="H1480">
        <v>57.653300000000002</v>
      </c>
      <c r="I1480">
        <f t="shared" si="117"/>
        <v>132.4967</v>
      </c>
      <c r="J1480">
        <f t="shared" si="118"/>
        <v>148.9008</v>
      </c>
      <c r="K1480">
        <f t="shared" si="119"/>
        <v>1.1238076118122187</v>
      </c>
    </row>
    <row r="1481" spans="1:11" x14ac:dyDescent="0.25">
      <c r="A1481" s="1">
        <v>43641</v>
      </c>
      <c r="B1481" s="4">
        <f t="shared" si="115"/>
        <v>6</v>
      </c>
      <c r="C1481" s="4">
        <f t="shared" si="116"/>
        <v>25</v>
      </c>
      <c r="D1481" s="2">
        <v>0.625</v>
      </c>
      <c r="E1481">
        <v>64.354500000000002</v>
      </c>
      <c r="F1481">
        <v>162.392</v>
      </c>
      <c r="G1481">
        <v>309.45999999999998</v>
      </c>
      <c r="H1481">
        <v>79.06</v>
      </c>
      <c r="I1481">
        <f t="shared" si="117"/>
        <v>230.39999999999998</v>
      </c>
      <c r="J1481">
        <f t="shared" si="118"/>
        <v>226.7465</v>
      </c>
      <c r="K1481">
        <f t="shared" si="119"/>
        <v>0.98414279513888903</v>
      </c>
    </row>
    <row r="1482" spans="1:11" x14ac:dyDescent="0.25">
      <c r="A1482" s="1">
        <v>43641</v>
      </c>
      <c r="B1482" s="4">
        <f t="shared" si="115"/>
        <v>6</v>
      </c>
      <c r="C1482" s="4">
        <f t="shared" si="116"/>
        <v>25</v>
      </c>
      <c r="D1482" s="2">
        <v>0.64583333333333337</v>
      </c>
      <c r="E1482">
        <v>72.2102</v>
      </c>
      <c r="F1482">
        <v>132.94</v>
      </c>
      <c r="G1482">
        <v>286.14699999999999</v>
      </c>
      <c r="H1482">
        <v>132.75</v>
      </c>
      <c r="I1482">
        <f t="shared" si="117"/>
        <v>153.39699999999999</v>
      </c>
      <c r="J1482">
        <f t="shared" si="118"/>
        <v>205.15019999999998</v>
      </c>
      <c r="K1482">
        <f t="shared" si="119"/>
        <v>1.3373807831965423</v>
      </c>
    </row>
    <row r="1483" spans="1:11" x14ac:dyDescent="0.25">
      <c r="A1483" s="1">
        <v>43641</v>
      </c>
      <c r="B1483" s="4">
        <f t="shared" si="115"/>
        <v>6</v>
      </c>
      <c r="C1483" s="4">
        <f t="shared" si="116"/>
        <v>25</v>
      </c>
      <c r="D1483" s="2">
        <v>0.66666666666666663</v>
      </c>
      <c r="E1483">
        <v>100.74</v>
      </c>
      <c r="F1483">
        <v>125.705</v>
      </c>
      <c r="G1483">
        <v>401.62299999999999</v>
      </c>
      <c r="H1483">
        <v>-21.37</v>
      </c>
      <c r="I1483">
        <f t="shared" si="117"/>
        <v>422.99299999999999</v>
      </c>
      <c r="J1483">
        <f t="shared" si="118"/>
        <v>226.44499999999999</v>
      </c>
      <c r="K1483">
        <f t="shared" si="119"/>
        <v>0.53533982831867188</v>
      </c>
    </row>
    <row r="1484" spans="1:11" x14ac:dyDescent="0.25">
      <c r="A1484" s="1">
        <v>43641</v>
      </c>
      <c r="B1484" s="4">
        <f t="shared" si="115"/>
        <v>6</v>
      </c>
      <c r="C1484" s="4">
        <f t="shared" si="116"/>
        <v>25</v>
      </c>
      <c r="D1484" s="2">
        <v>0.6875</v>
      </c>
      <c r="E1484">
        <v>51.287100000000002</v>
      </c>
      <c r="F1484">
        <v>119.762</v>
      </c>
      <c r="G1484">
        <v>225.48</v>
      </c>
      <c r="H1484">
        <v>11.093299999999999</v>
      </c>
      <c r="I1484">
        <f t="shared" si="117"/>
        <v>214.38669999999999</v>
      </c>
      <c r="J1484">
        <f t="shared" si="118"/>
        <v>171.04910000000001</v>
      </c>
      <c r="K1484">
        <f t="shared" si="119"/>
        <v>0.79785313174744521</v>
      </c>
    </row>
    <row r="1485" spans="1:11" x14ac:dyDescent="0.25">
      <c r="A1485" s="1">
        <v>43641</v>
      </c>
      <c r="B1485" s="4">
        <f t="shared" si="115"/>
        <v>6</v>
      </c>
      <c r="C1485" s="4">
        <f t="shared" si="116"/>
        <v>25</v>
      </c>
      <c r="D1485" s="2">
        <v>0.70833333333333337</v>
      </c>
      <c r="E1485">
        <v>29.5806</v>
      </c>
      <c r="F1485">
        <v>74.400499999999994</v>
      </c>
      <c r="G1485">
        <v>108.38</v>
      </c>
      <c r="H1485">
        <v>-6.7633299999999998</v>
      </c>
      <c r="I1485">
        <f t="shared" si="117"/>
        <v>115.14332999999999</v>
      </c>
      <c r="J1485">
        <f t="shared" si="118"/>
        <v>103.9811</v>
      </c>
      <c r="K1485">
        <f t="shared" si="119"/>
        <v>0.90305795394314203</v>
      </c>
    </row>
    <row r="1486" spans="1:11" x14ac:dyDescent="0.25">
      <c r="A1486" s="1">
        <v>43641</v>
      </c>
      <c r="B1486" s="4">
        <f t="shared" si="115"/>
        <v>6</v>
      </c>
      <c r="C1486" s="4">
        <f t="shared" si="116"/>
        <v>25</v>
      </c>
      <c r="D1486" s="2">
        <v>0.72916666666666663</v>
      </c>
      <c r="E1486">
        <v>-18.622</v>
      </c>
      <c r="F1486">
        <v>84.641099999999994</v>
      </c>
      <c r="G1486">
        <v>21.583300000000001</v>
      </c>
      <c r="H1486">
        <v>-119.65300000000001</v>
      </c>
      <c r="I1486">
        <f t="shared" si="117"/>
        <v>141.2363</v>
      </c>
      <c r="J1486">
        <f t="shared" si="118"/>
        <v>66.019099999999995</v>
      </c>
      <c r="K1486">
        <f t="shared" si="119"/>
        <v>0.46743719567844805</v>
      </c>
    </row>
    <row r="1487" spans="1:11" x14ac:dyDescent="0.25">
      <c r="A1487" s="1">
        <v>43641</v>
      </c>
      <c r="B1487" s="4">
        <f t="shared" si="115"/>
        <v>6</v>
      </c>
      <c r="C1487" s="4">
        <f t="shared" si="116"/>
        <v>25</v>
      </c>
      <c r="D1487" s="2">
        <v>0.75</v>
      </c>
      <c r="E1487">
        <v>5.5087000000000002</v>
      </c>
      <c r="F1487">
        <v>66.999099999999999</v>
      </c>
      <c r="G1487">
        <v>44.66</v>
      </c>
      <c r="H1487">
        <v>-12.9467</v>
      </c>
      <c r="I1487">
        <f t="shared" si="117"/>
        <v>57.606699999999996</v>
      </c>
      <c r="J1487">
        <f t="shared" si="118"/>
        <v>72.507800000000003</v>
      </c>
      <c r="K1487">
        <f t="shared" si="119"/>
        <v>1.2586695644777433</v>
      </c>
    </row>
    <row r="1488" spans="1:11" x14ac:dyDescent="0.25">
      <c r="A1488" s="1">
        <v>43641</v>
      </c>
      <c r="B1488" s="4">
        <f t="shared" si="115"/>
        <v>6</v>
      </c>
      <c r="C1488" s="4">
        <f t="shared" si="116"/>
        <v>25</v>
      </c>
      <c r="D1488" s="2">
        <v>0.77083333333333337</v>
      </c>
      <c r="E1488">
        <v>3.0555400000000001</v>
      </c>
      <c r="F1488">
        <v>60.104999999999997</v>
      </c>
      <c r="G1488">
        <v>4.41</v>
      </c>
      <c r="H1488">
        <v>-19.18</v>
      </c>
      <c r="I1488">
        <f t="shared" si="117"/>
        <v>23.59</v>
      </c>
      <c r="J1488">
        <f t="shared" si="118"/>
        <v>63.160539999999997</v>
      </c>
      <c r="K1488">
        <f t="shared" si="119"/>
        <v>2.6774285714285715</v>
      </c>
    </row>
    <row r="1489" spans="1:11" x14ac:dyDescent="0.25">
      <c r="A1489" s="1">
        <v>43641</v>
      </c>
      <c r="B1489" s="4">
        <f t="shared" si="115"/>
        <v>6</v>
      </c>
      <c r="C1489" s="4">
        <f t="shared" si="116"/>
        <v>25</v>
      </c>
      <c r="D1489" s="2">
        <v>0.79166666666666663</v>
      </c>
      <c r="E1489">
        <v>-7.5303399999999998</v>
      </c>
      <c r="F1489">
        <v>17.890699999999999</v>
      </c>
      <c r="G1489">
        <v>-28.276700000000002</v>
      </c>
      <c r="H1489">
        <v>-26.48</v>
      </c>
      <c r="I1489">
        <f t="shared" si="117"/>
        <v>-1.7967000000000013</v>
      </c>
      <c r="J1489">
        <f t="shared" si="118"/>
        <v>10.36036</v>
      </c>
      <c r="K1489">
        <f t="shared" si="119"/>
        <v>-5.7663271553403419</v>
      </c>
    </row>
    <row r="1490" spans="1:11" x14ac:dyDescent="0.25">
      <c r="A1490" s="1">
        <v>43641</v>
      </c>
      <c r="B1490" s="4">
        <f t="shared" si="115"/>
        <v>6</v>
      </c>
      <c r="C1490" s="4">
        <f t="shared" si="116"/>
        <v>25</v>
      </c>
      <c r="D1490" s="2">
        <v>0.8125</v>
      </c>
      <c r="E1490">
        <v>-7.3214600000000001</v>
      </c>
      <c r="F1490">
        <v>10.8119</v>
      </c>
      <c r="G1490">
        <v>-36.366700000000002</v>
      </c>
      <c r="H1490">
        <v>-14.386699999999999</v>
      </c>
      <c r="I1490">
        <f t="shared" si="117"/>
        <v>-21.980000000000004</v>
      </c>
      <c r="J1490">
        <f t="shared" si="118"/>
        <v>3.4904399999999995</v>
      </c>
      <c r="K1490">
        <f t="shared" si="119"/>
        <v>-0.15880072793448585</v>
      </c>
    </row>
    <row r="1491" spans="1:11" x14ac:dyDescent="0.25">
      <c r="A1491" s="1">
        <v>43641</v>
      </c>
      <c r="B1491" s="4">
        <f t="shared" si="115"/>
        <v>6</v>
      </c>
      <c r="C1491" s="4">
        <f t="shared" si="116"/>
        <v>25</v>
      </c>
      <c r="D1491" s="2">
        <v>0.83333333333333337</v>
      </c>
      <c r="E1491">
        <v>-2.1970700000000001</v>
      </c>
      <c r="F1491">
        <v>3.7520600000000002</v>
      </c>
      <c r="G1491">
        <v>-36.493299999999998</v>
      </c>
      <c r="H1491">
        <v>-27.11</v>
      </c>
      <c r="I1491">
        <f t="shared" si="117"/>
        <v>-9.3832999999999984</v>
      </c>
      <c r="J1491">
        <f t="shared" si="118"/>
        <v>1.5549900000000001</v>
      </c>
      <c r="K1491">
        <f t="shared" si="119"/>
        <v>-0.16571888354843184</v>
      </c>
    </row>
    <row r="1492" spans="1:11" x14ac:dyDescent="0.25">
      <c r="A1492" s="1">
        <v>43641</v>
      </c>
      <c r="B1492" s="4">
        <f t="shared" si="115"/>
        <v>6</v>
      </c>
      <c r="C1492" s="4">
        <f t="shared" si="116"/>
        <v>25</v>
      </c>
      <c r="D1492" s="2">
        <v>0.85416666666666663</v>
      </c>
      <c r="E1492">
        <v>-4.5223599999999999</v>
      </c>
      <c r="F1492">
        <v>10.930999999999999</v>
      </c>
      <c r="G1492">
        <v>-40.833300000000001</v>
      </c>
      <c r="H1492">
        <v>-6.08</v>
      </c>
      <c r="I1492">
        <f t="shared" si="117"/>
        <v>-34.753300000000003</v>
      </c>
      <c r="J1492">
        <f t="shared" si="118"/>
        <v>6.4086399999999992</v>
      </c>
      <c r="K1492">
        <f t="shared" si="119"/>
        <v>-0.18440378323785075</v>
      </c>
    </row>
    <row r="1493" spans="1:11" x14ac:dyDescent="0.25">
      <c r="A1493" s="1">
        <v>43641</v>
      </c>
      <c r="B1493" s="4">
        <f t="shared" si="115"/>
        <v>6</v>
      </c>
      <c r="C1493" s="4">
        <f t="shared" si="116"/>
        <v>25</v>
      </c>
      <c r="D1493" s="2">
        <v>0.875</v>
      </c>
      <c r="E1493">
        <v>-6.5441900000000004</v>
      </c>
      <c r="F1493">
        <v>13.9541</v>
      </c>
      <c r="G1493">
        <v>-34.173299999999998</v>
      </c>
      <c r="H1493">
        <v>-47.606699999999996</v>
      </c>
      <c r="I1493">
        <f t="shared" si="117"/>
        <v>13.433399999999999</v>
      </c>
      <c r="J1493">
        <f t="shared" si="118"/>
        <v>7.40991</v>
      </c>
      <c r="K1493">
        <f t="shared" si="119"/>
        <v>0.55160346598776189</v>
      </c>
    </row>
    <row r="1494" spans="1:11" x14ac:dyDescent="0.25">
      <c r="A1494" s="1">
        <v>43641</v>
      </c>
      <c r="B1494" s="4">
        <f t="shared" si="115"/>
        <v>6</v>
      </c>
      <c r="C1494" s="4">
        <f t="shared" si="116"/>
        <v>25</v>
      </c>
      <c r="D1494" s="2">
        <v>0.89583333333333337</v>
      </c>
      <c r="E1494">
        <v>1.70967</v>
      </c>
      <c r="F1494">
        <v>-9.21251</v>
      </c>
      <c r="G1494">
        <v>-41.543300000000002</v>
      </c>
      <c r="H1494">
        <v>-5.25</v>
      </c>
      <c r="I1494">
        <f t="shared" si="117"/>
        <v>-36.293300000000002</v>
      </c>
      <c r="J1494">
        <f t="shared" si="118"/>
        <v>-7.50284</v>
      </c>
      <c r="K1494">
        <f t="shared" si="119"/>
        <v>0.20672796356352274</v>
      </c>
    </row>
    <row r="1495" spans="1:11" x14ac:dyDescent="0.25">
      <c r="A1495" s="1">
        <v>43641</v>
      </c>
      <c r="B1495" s="4">
        <f t="shared" si="115"/>
        <v>6</v>
      </c>
      <c r="C1495" s="4">
        <f t="shared" si="116"/>
        <v>25</v>
      </c>
      <c r="D1495" s="2">
        <v>0.91666666666666663</v>
      </c>
      <c r="E1495">
        <v>0.16628299999999999</v>
      </c>
      <c r="F1495">
        <v>0.41454000000000002</v>
      </c>
      <c r="G1495">
        <v>-40.4</v>
      </c>
      <c r="H1495">
        <v>-5.2566699999999997</v>
      </c>
      <c r="I1495">
        <f t="shared" si="117"/>
        <v>-35.143329999999999</v>
      </c>
      <c r="J1495">
        <f t="shared" si="118"/>
        <v>0.58082299999999998</v>
      </c>
      <c r="K1495">
        <f t="shared" si="119"/>
        <v>-1.652726136083291E-2</v>
      </c>
    </row>
    <row r="1496" spans="1:11" x14ac:dyDescent="0.25">
      <c r="A1496" s="1">
        <v>43641</v>
      </c>
      <c r="B1496" s="4">
        <f t="shared" si="115"/>
        <v>6</v>
      </c>
      <c r="C1496" s="4">
        <f t="shared" si="116"/>
        <v>25</v>
      </c>
      <c r="D1496" s="2">
        <v>0.9375</v>
      </c>
      <c r="E1496">
        <v>-2.4636800000000001</v>
      </c>
      <c r="F1496">
        <v>6.1127399999999996</v>
      </c>
      <c r="G1496">
        <v>-40.636699999999998</v>
      </c>
      <c r="H1496">
        <v>-9.1533300000000004</v>
      </c>
      <c r="I1496">
        <f t="shared" si="117"/>
        <v>-31.483369999999997</v>
      </c>
      <c r="J1496">
        <f t="shared" si="118"/>
        <v>3.6490599999999995</v>
      </c>
      <c r="K1496">
        <f t="shared" si="119"/>
        <v>-0.11590436474875465</v>
      </c>
    </row>
    <row r="1497" spans="1:11" x14ac:dyDescent="0.25">
      <c r="A1497" s="1">
        <v>43641</v>
      </c>
      <c r="B1497" s="4">
        <f t="shared" si="115"/>
        <v>6</v>
      </c>
      <c r="C1497" s="4">
        <f t="shared" si="116"/>
        <v>25</v>
      </c>
      <c r="D1497" s="2">
        <v>0.95833333333333337</v>
      </c>
      <c r="E1497">
        <v>-18.6783</v>
      </c>
      <c r="F1497">
        <v>23.7803</v>
      </c>
      <c r="G1497">
        <v>-40</v>
      </c>
      <c r="H1497">
        <v>57.976700000000001</v>
      </c>
      <c r="I1497">
        <f t="shared" si="117"/>
        <v>-97.976699999999994</v>
      </c>
      <c r="J1497">
        <f t="shared" si="118"/>
        <v>5.1020000000000003</v>
      </c>
      <c r="K1497">
        <f t="shared" si="119"/>
        <v>-5.2073605255126991E-2</v>
      </c>
    </row>
    <row r="1498" spans="1:11" x14ac:dyDescent="0.25">
      <c r="A1498" s="1">
        <v>43641</v>
      </c>
      <c r="B1498" s="4">
        <f t="shared" si="115"/>
        <v>6</v>
      </c>
      <c r="C1498" s="4">
        <f t="shared" si="116"/>
        <v>25</v>
      </c>
      <c r="D1498" s="2">
        <v>0.97916666666666663</v>
      </c>
      <c r="E1498">
        <v>-24.774100000000001</v>
      </c>
      <c r="F1498">
        <v>30.131599999999999</v>
      </c>
      <c r="G1498">
        <v>-41.253300000000003</v>
      </c>
      <c r="H1498">
        <v>-3.9166699999999999</v>
      </c>
      <c r="I1498">
        <f t="shared" si="117"/>
        <v>-37.33663</v>
      </c>
      <c r="J1498">
        <f t="shared" si="118"/>
        <v>5.3574999999999982</v>
      </c>
      <c r="K1498">
        <f t="shared" si="119"/>
        <v>-0.1434917934478821</v>
      </c>
    </row>
    <row r="1499" spans="1:11" x14ac:dyDescent="0.25">
      <c r="A1499" s="1">
        <v>43642</v>
      </c>
      <c r="B1499" s="4">
        <f t="shared" si="115"/>
        <v>6</v>
      </c>
      <c r="C1499" s="4">
        <f t="shared" si="116"/>
        <v>26</v>
      </c>
      <c r="D1499" s="2">
        <v>0</v>
      </c>
      <c r="E1499">
        <v>-27.5519</v>
      </c>
      <c r="F1499">
        <v>40.095100000000002</v>
      </c>
      <c r="G1499">
        <v>-30.923300000000001</v>
      </c>
      <c r="H1499">
        <v>7.6566700000000001</v>
      </c>
      <c r="I1499">
        <f t="shared" si="117"/>
        <v>-38.579970000000003</v>
      </c>
      <c r="J1499">
        <f t="shared" si="118"/>
        <v>12.543200000000002</v>
      </c>
      <c r="K1499">
        <f t="shared" si="119"/>
        <v>-0.32512207759622419</v>
      </c>
    </row>
    <row r="1500" spans="1:11" x14ac:dyDescent="0.25">
      <c r="A1500" s="1">
        <v>43642</v>
      </c>
      <c r="B1500" s="4">
        <f t="shared" si="115"/>
        <v>6</v>
      </c>
      <c r="C1500" s="4">
        <f t="shared" si="116"/>
        <v>26</v>
      </c>
      <c r="D1500" s="2">
        <v>2.0833333333333332E-2</v>
      </c>
      <c r="E1500">
        <v>-12.5816</v>
      </c>
      <c r="F1500">
        <v>21.026900000000001</v>
      </c>
      <c r="G1500">
        <v>-30.17</v>
      </c>
      <c r="H1500">
        <v>-14.03</v>
      </c>
      <c r="I1500">
        <f t="shared" si="117"/>
        <v>-16.14</v>
      </c>
      <c r="J1500">
        <f t="shared" si="118"/>
        <v>8.4453000000000014</v>
      </c>
      <c r="K1500">
        <f t="shared" si="119"/>
        <v>-0.52325278810408926</v>
      </c>
    </row>
    <row r="1501" spans="1:11" x14ac:dyDescent="0.25">
      <c r="A1501" s="1">
        <v>43642</v>
      </c>
      <c r="B1501" s="4">
        <f t="shared" si="115"/>
        <v>6</v>
      </c>
      <c r="C1501" s="4">
        <f t="shared" si="116"/>
        <v>26</v>
      </c>
      <c r="D1501" s="2">
        <v>4.1666666666666664E-2</v>
      </c>
      <c r="E1501">
        <v>-9.3955699999999993</v>
      </c>
      <c r="F1501">
        <v>12.1472</v>
      </c>
      <c r="G1501">
        <v>-37.11</v>
      </c>
      <c r="H1501">
        <v>-16.1967</v>
      </c>
      <c r="I1501">
        <f t="shared" si="117"/>
        <v>-20.9133</v>
      </c>
      <c r="J1501">
        <f t="shared" si="118"/>
        <v>2.7516300000000005</v>
      </c>
      <c r="K1501">
        <f t="shared" si="119"/>
        <v>-0.13157320939306569</v>
      </c>
    </row>
    <row r="1502" spans="1:11" x14ac:dyDescent="0.25">
      <c r="A1502" s="1">
        <v>43642</v>
      </c>
      <c r="B1502" s="4">
        <f t="shared" si="115"/>
        <v>6</v>
      </c>
      <c r="C1502" s="4">
        <f t="shared" si="116"/>
        <v>26</v>
      </c>
      <c r="D1502" s="2">
        <v>6.25E-2</v>
      </c>
      <c r="E1502">
        <v>-9.0792400000000004</v>
      </c>
      <c r="F1502">
        <v>10.6472</v>
      </c>
      <c r="G1502">
        <v>-38.17</v>
      </c>
      <c r="H1502">
        <v>-21.496700000000001</v>
      </c>
      <c r="I1502">
        <f t="shared" si="117"/>
        <v>-16.673300000000001</v>
      </c>
      <c r="J1502">
        <f t="shared" si="118"/>
        <v>1.5679599999999994</v>
      </c>
      <c r="K1502">
        <f t="shared" si="119"/>
        <v>-9.4040172011539358E-2</v>
      </c>
    </row>
    <row r="1503" spans="1:11" x14ac:dyDescent="0.25">
      <c r="A1503" s="1">
        <v>43642</v>
      </c>
      <c r="B1503" s="4">
        <f t="shared" si="115"/>
        <v>6</v>
      </c>
      <c r="C1503" s="4">
        <f t="shared" si="116"/>
        <v>26</v>
      </c>
      <c r="D1503" s="2">
        <v>8.3333333333333329E-2</v>
      </c>
      <c r="E1503">
        <v>-13.4787</v>
      </c>
      <c r="F1503">
        <v>19.5288</v>
      </c>
      <c r="G1503">
        <v>-36.603299999999997</v>
      </c>
      <c r="H1503">
        <v>17.436699999999998</v>
      </c>
      <c r="I1503">
        <f t="shared" si="117"/>
        <v>-54.039999999999992</v>
      </c>
      <c r="J1503">
        <f t="shared" si="118"/>
        <v>6.0501000000000005</v>
      </c>
      <c r="K1503">
        <f t="shared" si="119"/>
        <v>-0.11195595854922283</v>
      </c>
    </row>
    <row r="1504" spans="1:11" x14ac:dyDescent="0.25">
      <c r="A1504" s="1">
        <v>43642</v>
      </c>
      <c r="B1504" s="4">
        <f t="shared" si="115"/>
        <v>6</v>
      </c>
      <c r="C1504" s="4">
        <f t="shared" si="116"/>
        <v>26</v>
      </c>
      <c r="D1504" s="2">
        <v>0.10416666666666667</v>
      </c>
      <c r="E1504">
        <v>-31.080200000000001</v>
      </c>
      <c r="F1504">
        <v>36.017899999999997</v>
      </c>
      <c r="G1504">
        <v>-43.3367</v>
      </c>
      <c r="H1504">
        <v>-1.7</v>
      </c>
      <c r="I1504">
        <f t="shared" si="117"/>
        <v>-41.636699999999998</v>
      </c>
      <c r="J1504">
        <f t="shared" si="118"/>
        <v>4.937699999999996</v>
      </c>
      <c r="K1504">
        <f t="shared" si="119"/>
        <v>-0.11859008999272268</v>
      </c>
    </row>
    <row r="1505" spans="1:11" x14ac:dyDescent="0.25">
      <c r="A1505" s="1">
        <v>43642</v>
      </c>
      <c r="B1505" s="4">
        <f t="shared" si="115"/>
        <v>6</v>
      </c>
      <c r="C1505" s="4">
        <f t="shared" si="116"/>
        <v>26</v>
      </c>
      <c r="D1505" s="2">
        <v>0.125</v>
      </c>
      <c r="E1505">
        <v>-14.8954</v>
      </c>
      <c r="F1505">
        <v>16.8568</v>
      </c>
      <c r="G1505">
        <v>-43.82</v>
      </c>
      <c r="H1505">
        <v>-15.4133</v>
      </c>
      <c r="I1505">
        <f t="shared" si="117"/>
        <v>-28.406700000000001</v>
      </c>
      <c r="J1505">
        <f t="shared" si="118"/>
        <v>1.9613999999999994</v>
      </c>
      <c r="K1505">
        <f t="shared" si="119"/>
        <v>-6.9047091003178809E-2</v>
      </c>
    </row>
    <row r="1506" spans="1:11" x14ac:dyDescent="0.25">
      <c r="A1506" s="1">
        <v>43642</v>
      </c>
      <c r="B1506" s="4">
        <f t="shared" si="115"/>
        <v>6</v>
      </c>
      <c r="C1506" s="4">
        <f t="shared" si="116"/>
        <v>26</v>
      </c>
      <c r="D1506" s="2">
        <v>0.14583333333333334</v>
      </c>
      <c r="E1506">
        <v>-33.295900000000003</v>
      </c>
      <c r="F1506">
        <v>34.557099999999998</v>
      </c>
      <c r="G1506">
        <v>-45.0533</v>
      </c>
      <c r="H1506">
        <v>-9.8566699999999994</v>
      </c>
      <c r="I1506">
        <f t="shared" si="117"/>
        <v>-35.196629999999999</v>
      </c>
      <c r="J1506">
        <f t="shared" si="118"/>
        <v>1.2611999999999952</v>
      </c>
      <c r="K1506">
        <f t="shared" si="119"/>
        <v>-3.5832976054809659E-2</v>
      </c>
    </row>
    <row r="1507" spans="1:11" x14ac:dyDescent="0.25">
      <c r="A1507" s="1">
        <v>43642</v>
      </c>
      <c r="B1507" s="4">
        <f t="shared" si="115"/>
        <v>6</v>
      </c>
      <c r="C1507" s="4">
        <f t="shared" si="116"/>
        <v>26</v>
      </c>
      <c r="D1507" s="2">
        <v>0.16666666666666666</v>
      </c>
      <c r="E1507">
        <v>-29.171700000000001</v>
      </c>
      <c r="F1507">
        <v>29.019100000000002</v>
      </c>
      <c r="G1507">
        <v>-45.826700000000002</v>
      </c>
      <c r="H1507">
        <v>-9.6266700000000007</v>
      </c>
      <c r="I1507">
        <f t="shared" si="117"/>
        <v>-36.200029999999998</v>
      </c>
      <c r="J1507">
        <f t="shared" si="118"/>
        <v>-0.15259999999999962</v>
      </c>
      <c r="K1507">
        <f t="shared" si="119"/>
        <v>4.2154661197794487E-3</v>
      </c>
    </row>
    <row r="1508" spans="1:11" x14ac:dyDescent="0.25">
      <c r="A1508" s="1">
        <v>43642</v>
      </c>
      <c r="B1508" s="4">
        <f t="shared" si="115"/>
        <v>6</v>
      </c>
      <c r="C1508" s="4">
        <f t="shared" si="116"/>
        <v>26</v>
      </c>
      <c r="D1508" s="2">
        <v>0.1875</v>
      </c>
      <c r="E1508">
        <v>-19.043199999999999</v>
      </c>
      <c r="F1508">
        <v>18.217199999999998</v>
      </c>
      <c r="G1508">
        <v>-46.0533</v>
      </c>
      <c r="H1508">
        <v>-15.2333</v>
      </c>
      <c r="I1508">
        <f t="shared" si="117"/>
        <v>-30.82</v>
      </c>
      <c r="J1508">
        <f t="shared" si="118"/>
        <v>-0.82600000000000051</v>
      </c>
      <c r="K1508">
        <f t="shared" si="119"/>
        <v>2.6800778715120068E-2</v>
      </c>
    </row>
    <row r="1509" spans="1:11" x14ac:dyDescent="0.25">
      <c r="A1509" s="1">
        <v>43642</v>
      </c>
      <c r="B1509" s="4">
        <f t="shared" si="115"/>
        <v>6</v>
      </c>
      <c r="C1509" s="4">
        <f t="shared" si="116"/>
        <v>26</v>
      </c>
      <c r="D1509" s="2">
        <v>0.20833333333333334</v>
      </c>
      <c r="E1509">
        <v>-23.254899999999999</v>
      </c>
      <c r="F1509">
        <v>18.335699999999999</v>
      </c>
      <c r="G1509">
        <v>-44.84</v>
      </c>
      <c r="H1509">
        <v>-4.7533300000000001</v>
      </c>
      <c r="I1509">
        <f t="shared" si="117"/>
        <v>-40.086670000000005</v>
      </c>
      <c r="J1509">
        <f t="shared" si="118"/>
        <v>-4.9192</v>
      </c>
      <c r="K1509">
        <f t="shared" si="119"/>
        <v>0.12271410920388247</v>
      </c>
    </row>
    <row r="1510" spans="1:11" x14ac:dyDescent="0.25">
      <c r="A1510" s="1">
        <v>43642</v>
      </c>
      <c r="B1510" s="4">
        <f t="shared" si="115"/>
        <v>6</v>
      </c>
      <c r="C1510" s="4">
        <f t="shared" si="116"/>
        <v>26</v>
      </c>
      <c r="D1510" s="2">
        <v>0.22916666666666666</v>
      </c>
      <c r="E1510">
        <v>-12.9627</v>
      </c>
      <c r="F1510">
        <v>9.2113899999999997</v>
      </c>
      <c r="G1510">
        <v>-45.066699999999997</v>
      </c>
      <c r="H1510">
        <v>-21.0733</v>
      </c>
      <c r="I1510">
        <f t="shared" si="117"/>
        <v>-23.993399999999998</v>
      </c>
      <c r="J1510">
        <f t="shared" si="118"/>
        <v>-3.7513100000000001</v>
      </c>
      <c r="K1510">
        <f t="shared" si="119"/>
        <v>0.15634757891753567</v>
      </c>
    </row>
    <row r="1511" spans="1:11" x14ac:dyDescent="0.25">
      <c r="A1511" s="1">
        <v>43642</v>
      </c>
      <c r="B1511" s="4">
        <f t="shared" si="115"/>
        <v>6</v>
      </c>
      <c r="C1511" s="4">
        <f t="shared" si="116"/>
        <v>26</v>
      </c>
      <c r="D1511" s="2">
        <v>0.25</v>
      </c>
      <c r="E1511">
        <v>-14.835100000000001</v>
      </c>
      <c r="F1511">
        <v>18.032499999999999</v>
      </c>
      <c r="G1511">
        <v>-41.146700000000003</v>
      </c>
      <c r="H1511">
        <v>0.23333300000000001</v>
      </c>
      <c r="I1511">
        <f t="shared" si="117"/>
        <v>-41.380033000000005</v>
      </c>
      <c r="J1511">
        <f t="shared" si="118"/>
        <v>3.1973999999999982</v>
      </c>
      <c r="K1511">
        <f t="shared" si="119"/>
        <v>-7.7269150558676405E-2</v>
      </c>
    </row>
    <row r="1512" spans="1:11" x14ac:dyDescent="0.25">
      <c r="A1512" s="1">
        <v>43642</v>
      </c>
      <c r="B1512" s="4">
        <f t="shared" si="115"/>
        <v>6</v>
      </c>
      <c r="C1512" s="4">
        <f t="shared" si="116"/>
        <v>26</v>
      </c>
      <c r="D1512" s="2">
        <v>0.27083333333333331</v>
      </c>
      <c r="E1512">
        <v>-13.5871</v>
      </c>
      <c r="F1512">
        <v>29.6096</v>
      </c>
      <c r="G1512">
        <v>-6.6566700000000001</v>
      </c>
      <c r="H1512">
        <v>28.066700000000001</v>
      </c>
      <c r="I1512">
        <f t="shared" si="117"/>
        <v>-34.723370000000003</v>
      </c>
      <c r="J1512">
        <f t="shared" si="118"/>
        <v>16.022500000000001</v>
      </c>
      <c r="K1512">
        <f t="shared" si="119"/>
        <v>-0.46143274687911917</v>
      </c>
    </row>
    <row r="1513" spans="1:11" x14ac:dyDescent="0.25">
      <c r="A1513" s="1">
        <v>43642</v>
      </c>
      <c r="B1513" s="4">
        <f t="shared" si="115"/>
        <v>6</v>
      </c>
      <c r="C1513" s="4">
        <f t="shared" si="116"/>
        <v>26</v>
      </c>
      <c r="D1513" s="2">
        <v>0.29166666666666669</v>
      </c>
      <c r="E1513">
        <v>4.7835700000000001</v>
      </c>
      <c r="F1513">
        <v>43.822699999999998</v>
      </c>
      <c r="G1513">
        <v>60.726700000000001</v>
      </c>
      <c r="H1513">
        <v>6.33</v>
      </c>
      <c r="I1513">
        <f t="shared" si="117"/>
        <v>54.396700000000003</v>
      </c>
      <c r="J1513">
        <f t="shared" si="118"/>
        <v>48.606269999999995</v>
      </c>
      <c r="K1513">
        <f t="shared" si="119"/>
        <v>0.89355181472405476</v>
      </c>
    </row>
    <row r="1514" spans="1:11" x14ac:dyDescent="0.25">
      <c r="A1514" s="1">
        <v>43642</v>
      </c>
      <c r="B1514" s="4">
        <f t="shared" si="115"/>
        <v>6</v>
      </c>
      <c r="C1514" s="4">
        <f t="shared" si="116"/>
        <v>26</v>
      </c>
      <c r="D1514" s="2">
        <v>0.3125</v>
      </c>
      <c r="E1514">
        <v>36.7014</v>
      </c>
      <c r="F1514">
        <v>69.322699999999998</v>
      </c>
      <c r="G1514">
        <v>144.96</v>
      </c>
      <c r="H1514">
        <v>51.34</v>
      </c>
      <c r="I1514">
        <f t="shared" si="117"/>
        <v>93.62</v>
      </c>
      <c r="J1514">
        <f t="shared" si="118"/>
        <v>106.0241</v>
      </c>
      <c r="K1514">
        <f t="shared" si="119"/>
        <v>1.1324941251869258</v>
      </c>
    </row>
    <row r="1515" spans="1:11" x14ac:dyDescent="0.25">
      <c r="A1515" s="1">
        <v>43642</v>
      </c>
      <c r="B1515" s="4">
        <f t="shared" si="115"/>
        <v>6</v>
      </c>
      <c r="C1515" s="4">
        <f t="shared" si="116"/>
        <v>26</v>
      </c>
      <c r="D1515" s="2">
        <v>0.33333333333333331</v>
      </c>
      <c r="E1515">
        <v>58.984400000000001</v>
      </c>
      <c r="F1515">
        <v>81.433199999999999</v>
      </c>
      <c r="G1515">
        <v>232.71700000000001</v>
      </c>
      <c r="H1515">
        <v>-4.8566700000000003</v>
      </c>
      <c r="I1515">
        <f t="shared" si="117"/>
        <v>237.57367000000002</v>
      </c>
      <c r="J1515">
        <f t="shared" si="118"/>
        <v>140.41759999999999</v>
      </c>
      <c r="K1515">
        <f t="shared" si="119"/>
        <v>0.59104866292632507</v>
      </c>
    </row>
    <row r="1516" spans="1:11" x14ac:dyDescent="0.25">
      <c r="A1516" s="1">
        <v>43642</v>
      </c>
      <c r="B1516" s="4">
        <f t="shared" si="115"/>
        <v>6</v>
      </c>
      <c r="C1516" s="4">
        <f t="shared" si="116"/>
        <v>26</v>
      </c>
      <c r="D1516" s="2">
        <v>0.35416666666666669</v>
      </c>
      <c r="E1516">
        <v>100.209</v>
      </c>
      <c r="F1516">
        <v>135.88200000000001</v>
      </c>
      <c r="G1516">
        <v>314.017</v>
      </c>
      <c r="H1516">
        <v>43.153300000000002</v>
      </c>
      <c r="I1516">
        <f t="shared" si="117"/>
        <v>270.86369999999999</v>
      </c>
      <c r="J1516">
        <f t="shared" si="118"/>
        <v>236.09100000000001</v>
      </c>
      <c r="K1516">
        <f t="shared" si="119"/>
        <v>0.87162288634468188</v>
      </c>
    </row>
    <row r="1517" spans="1:11" x14ac:dyDescent="0.25">
      <c r="A1517" s="1">
        <v>43642</v>
      </c>
      <c r="B1517" s="4">
        <f t="shared" si="115"/>
        <v>6</v>
      </c>
      <c r="C1517" s="4">
        <f t="shared" si="116"/>
        <v>26</v>
      </c>
      <c r="D1517" s="2">
        <v>0.375</v>
      </c>
      <c r="E1517">
        <v>108.419</v>
      </c>
      <c r="F1517">
        <v>132.24299999999999</v>
      </c>
      <c r="G1517">
        <v>373.4</v>
      </c>
      <c r="H1517">
        <v>27.396699999999999</v>
      </c>
      <c r="I1517">
        <f t="shared" si="117"/>
        <v>346.00329999999997</v>
      </c>
      <c r="J1517">
        <f t="shared" si="118"/>
        <v>240.66199999999998</v>
      </c>
      <c r="K1517">
        <f t="shared" si="119"/>
        <v>0.69554827945282605</v>
      </c>
    </row>
    <row r="1518" spans="1:11" x14ac:dyDescent="0.25">
      <c r="A1518" s="1">
        <v>43642</v>
      </c>
      <c r="B1518" s="4">
        <f t="shared" si="115"/>
        <v>6</v>
      </c>
      <c r="C1518" s="4">
        <f t="shared" si="116"/>
        <v>26</v>
      </c>
      <c r="D1518" s="2">
        <v>0.39583333333333331</v>
      </c>
      <c r="E1518">
        <v>168.56</v>
      </c>
      <c r="F1518">
        <v>176.15700000000001</v>
      </c>
      <c r="G1518">
        <v>487.84</v>
      </c>
      <c r="H1518">
        <v>24.78</v>
      </c>
      <c r="I1518">
        <f t="shared" si="117"/>
        <v>463.05999999999995</v>
      </c>
      <c r="J1518">
        <f t="shared" si="118"/>
        <v>344.71699999999998</v>
      </c>
      <c r="K1518">
        <f t="shared" si="119"/>
        <v>0.74443268690882392</v>
      </c>
    </row>
    <row r="1519" spans="1:11" x14ac:dyDescent="0.25">
      <c r="A1519" s="1">
        <v>43642</v>
      </c>
      <c r="B1519" s="4">
        <f t="shared" si="115"/>
        <v>6</v>
      </c>
      <c r="C1519" s="4">
        <f t="shared" si="116"/>
        <v>26</v>
      </c>
      <c r="D1519" s="2">
        <v>0.41666666666666669</v>
      </c>
      <c r="E1519">
        <v>154.25200000000001</v>
      </c>
      <c r="F1519">
        <v>158.023</v>
      </c>
      <c r="G1519">
        <v>539.71699999999998</v>
      </c>
      <c r="H1519">
        <v>54.78</v>
      </c>
      <c r="I1519">
        <f t="shared" si="117"/>
        <v>484.93700000000001</v>
      </c>
      <c r="J1519">
        <f t="shared" si="118"/>
        <v>312.27499999999998</v>
      </c>
      <c r="K1519">
        <f t="shared" si="119"/>
        <v>0.64394962644632181</v>
      </c>
    </row>
    <row r="1520" spans="1:11" x14ac:dyDescent="0.25">
      <c r="A1520" s="1">
        <v>43642</v>
      </c>
      <c r="B1520" s="4">
        <f t="shared" si="115"/>
        <v>6</v>
      </c>
      <c r="C1520" s="4">
        <f t="shared" si="116"/>
        <v>26</v>
      </c>
      <c r="D1520" s="2">
        <v>0.4375</v>
      </c>
      <c r="E1520">
        <v>159.011</v>
      </c>
      <c r="F1520">
        <v>166.292</v>
      </c>
      <c r="G1520">
        <v>602.61300000000006</v>
      </c>
      <c r="H1520">
        <v>5.71333</v>
      </c>
      <c r="I1520">
        <f t="shared" si="117"/>
        <v>596.89967000000001</v>
      </c>
      <c r="J1520">
        <f t="shared" si="118"/>
        <v>325.303</v>
      </c>
      <c r="K1520">
        <f t="shared" si="119"/>
        <v>0.54498773638122466</v>
      </c>
    </row>
    <row r="1521" spans="1:11" x14ac:dyDescent="0.25">
      <c r="A1521" s="1">
        <v>43642</v>
      </c>
      <c r="B1521" s="4">
        <f t="shared" si="115"/>
        <v>6</v>
      </c>
      <c r="C1521" s="4">
        <f t="shared" si="116"/>
        <v>26</v>
      </c>
      <c r="D1521" s="2">
        <v>0.45833333333333331</v>
      </c>
      <c r="E1521">
        <v>176.346</v>
      </c>
      <c r="F1521">
        <v>195.672</v>
      </c>
      <c r="G1521">
        <v>605.20000000000005</v>
      </c>
      <c r="H1521">
        <v>58.3033</v>
      </c>
      <c r="I1521">
        <f t="shared" si="117"/>
        <v>546.89670000000001</v>
      </c>
      <c r="J1521">
        <f t="shared" si="118"/>
        <v>372.01800000000003</v>
      </c>
      <c r="K1521">
        <f t="shared" si="119"/>
        <v>0.68023449400956348</v>
      </c>
    </row>
    <row r="1522" spans="1:11" x14ac:dyDescent="0.25">
      <c r="A1522" s="1">
        <v>43642</v>
      </c>
      <c r="B1522" s="4">
        <f t="shared" si="115"/>
        <v>6</v>
      </c>
      <c r="C1522" s="4">
        <f t="shared" si="116"/>
        <v>26</v>
      </c>
      <c r="D1522" s="2">
        <v>0.47916666666666669</v>
      </c>
      <c r="E1522">
        <v>194.57900000000001</v>
      </c>
      <c r="F1522">
        <v>214.62200000000001</v>
      </c>
      <c r="G1522">
        <v>553.94000000000005</v>
      </c>
      <c r="H1522">
        <v>41.646700000000003</v>
      </c>
      <c r="I1522">
        <f t="shared" si="117"/>
        <v>512.29330000000004</v>
      </c>
      <c r="J1522">
        <f t="shared" si="118"/>
        <v>409.20100000000002</v>
      </c>
      <c r="K1522">
        <f t="shared" si="119"/>
        <v>0.79876313041767277</v>
      </c>
    </row>
    <row r="1523" spans="1:11" x14ac:dyDescent="0.25">
      <c r="A1523" s="1">
        <v>43642</v>
      </c>
      <c r="B1523" s="4">
        <f t="shared" si="115"/>
        <v>6</v>
      </c>
      <c r="C1523" s="4">
        <f t="shared" si="116"/>
        <v>26</v>
      </c>
      <c r="D1523" s="2">
        <v>0.5</v>
      </c>
      <c r="E1523">
        <v>128.971</v>
      </c>
      <c r="F1523">
        <v>161.875</v>
      </c>
      <c r="G1523">
        <v>448.93</v>
      </c>
      <c r="H1523">
        <v>1.04</v>
      </c>
      <c r="I1523">
        <f t="shared" si="117"/>
        <v>447.89</v>
      </c>
      <c r="J1523">
        <f t="shared" si="118"/>
        <v>290.846</v>
      </c>
      <c r="K1523">
        <f t="shared" si="119"/>
        <v>0.64936926477483314</v>
      </c>
    </row>
    <row r="1524" spans="1:11" x14ac:dyDescent="0.25">
      <c r="A1524" s="1">
        <v>43642</v>
      </c>
      <c r="B1524" s="4">
        <f t="shared" si="115"/>
        <v>6</v>
      </c>
      <c r="C1524" s="4">
        <f t="shared" si="116"/>
        <v>26</v>
      </c>
      <c r="D1524" s="2">
        <v>0.52083333333333337</v>
      </c>
      <c r="E1524">
        <v>133.858</v>
      </c>
      <c r="F1524">
        <v>155.72999999999999</v>
      </c>
      <c r="G1524">
        <v>408.28300000000002</v>
      </c>
      <c r="H1524">
        <v>29.49</v>
      </c>
      <c r="I1524">
        <f t="shared" si="117"/>
        <v>378.79300000000001</v>
      </c>
      <c r="J1524">
        <f t="shared" si="118"/>
        <v>289.58799999999997</v>
      </c>
      <c r="K1524">
        <f t="shared" si="119"/>
        <v>0.76450198393317714</v>
      </c>
    </row>
    <row r="1525" spans="1:11" x14ac:dyDescent="0.25">
      <c r="A1525" s="1">
        <v>43642</v>
      </c>
      <c r="B1525" s="4">
        <f t="shared" si="115"/>
        <v>6</v>
      </c>
      <c r="C1525" s="4">
        <f t="shared" si="116"/>
        <v>26</v>
      </c>
      <c r="D1525" s="2">
        <v>0.54166666666666663</v>
      </c>
      <c r="E1525">
        <v>135.20400000000001</v>
      </c>
      <c r="F1525">
        <v>133.417</v>
      </c>
      <c r="G1525">
        <v>445.58300000000003</v>
      </c>
      <c r="H1525">
        <v>32.296700000000001</v>
      </c>
      <c r="I1525">
        <f t="shared" si="117"/>
        <v>413.28630000000004</v>
      </c>
      <c r="J1525">
        <f t="shared" si="118"/>
        <v>268.62099999999998</v>
      </c>
      <c r="K1525">
        <f t="shared" si="119"/>
        <v>0.64996347568259571</v>
      </c>
    </row>
    <row r="1526" spans="1:11" x14ac:dyDescent="0.25">
      <c r="A1526" s="1">
        <v>43642</v>
      </c>
      <c r="B1526" s="4">
        <f t="shared" si="115"/>
        <v>6</v>
      </c>
      <c r="C1526" s="4">
        <f t="shared" si="116"/>
        <v>26</v>
      </c>
      <c r="D1526" s="2">
        <v>0.5625</v>
      </c>
      <c r="E1526">
        <v>151.685</v>
      </c>
      <c r="F1526">
        <v>158.24199999999999</v>
      </c>
      <c r="G1526">
        <v>476.09300000000002</v>
      </c>
      <c r="H1526">
        <v>41.06</v>
      </c>
      <c r="I1526">
        <f t="shared" si="117"/>
        <v>435.03300000000002</v>
      </c>
      <c r="J1526">
        <f t="shared" si="118"/>
        <v>309.92700000000002</v>
      </c>
      <c r="K1526">
        <f t="shared" si="119"/>
        <v>0.71242181627600665</v>
      </c>
    </row>
    <row r="1527" spans="1:11" x14ac:dyDescent="0.25">
      <c r="A1527" s="1">
        <v>43642</v>
      </c>
      <c r="B1527" s="4">
        <f t="shared" si="115"/>
        <v>6</v>
      </c>
      <c r="C1527" s="4">
        <f t="shared" si="116"/>
        <v>26</v>
      </c>
      <c r="D1527" s="2">
        <v>0.58333333333333337</v>
      </c>
      <c r="E1527">
        <v>171.03</v>
      </c>
      <c r="F1527">
        <v>170.71100000000001</v>
      </c>
      <c r="G1527">
        <v>536.74</v>
      </c>
      <c r="H1527">
        <v>60.08</v>
      </c>
      <c r="I1527">
        <f t="shared" si="117"/>
        <v>476.66</v>
      </c>
      <c r="J1527">
        <f t="shared" si="118"/>
        <v>341.74099999999999</v>
      </c>
      <c r="K1527">
        <f t="shared" si="119"/>
        <v>0.71694918810053276</v>
      </c>
    </row>
    <row r="1528" spans="1:11" x14ac:dyDescent="0.25">
      <c r="A1528" s="1">
        <v>43642</v>
      </c>
      <c r="B1528" s="4">
        <f t="shared" si="115"/>
        <v>6</v>
      </c>
      <c r="C1528" s="4">
        <f t="shared" si="116"/>
        <v>26</v>
      </c>
      <c r="D1528" s="2">
        <v>0.60416666666666663</v>
      </c>
      <c r="E1528">
        <v>156.69800000000001</v>
      </c>
      <c r="F1528">
        <v>164.041</v>
      </c>
      <c r="G1528">
        <v>554.57000000000005</v>
      </c>
      <c r="H1528">
        <v>7.3666700000000001</v>
      </c>
      <c r="I1528">
        <f t="shared" si="117"/>
        <v>547.20333000000005</v>
      </c>
      <c r="J1528">
        <f t="shared" si="118"/>
        <v>320.73900000000003</v>
      </c>
      <c r="K1528">
        <f t="shared" si="119"/>
        <v>0.58614226634914668</v>
      </c>
    </row>
    <row r="1529" spans="1:11" x14ac:dyDescent="0.25">
      <c r="A1529" s="1">
        <v>43642</v>
      </c>
      <c r="B1529" s="4">
        <f t="shared" si="115"/>
        <v>6</v>
      </c>
      <c r="C1529" s="4">
        <f t="shared" si="116"/>
        <v>26</v>
      </c>
      <c r="D1529" s="2">
        <v>0.625</v>
      </c>
      <c r="E1529">
        <v>202.29900000000001</v>
      </c>
      <c r="F1529">
        <v>193.523</v>
      </c>
      <c r="G1529">
        <v>599.48</v>
      </c>
      <c r="H1529">
        <v>154.41999999999999</v>
      </c>
      <c r="I1529">
        <f t="shared" si="117"/>
        <v>445.06000000000006</v>
      </c>
      <c r="J1529">
        <f t="shared" si="118"/>
        <v>395.822</v>
      </c>
      <c r="K1529">
        <f t="shared" si="119"/>
        <v>0.88936772569990552</v>
      </c>
    </row>
    <row r="1530" spans="1:11" x14ac:dyDescent="0.25">
      <c r="A1530" s="1">
        <v>43642</v>
      </c>
      <c r="B1530" s="4">
        <f t="shared" si="115"/>
        <v>6</v>
      </c>
      <c r="C1530" s="4">
        <f t="shared" si="116"/>
        <v>26</v>
      </c>
      <c r="D1530" s="2">
        <v>0.64583333333333337</v>
      </c>
      <c r="E1530">
        <v>172.55</v>
      </c>
      <c r="F1530">
        <v>189.04499999999999</v>
      </c>
      <c r="G1530">
        <v>526.33299999999997</v>
      </c>
      <c r="H1530">
        <v>-1.72333</v>
      </c>
      <c r="I1530">
        <f t="shared" si="117"/>
        <v>528.05633</v>
      </c>
      <c r="J1530">
        <f t="shared" si="118"/>
        <v>361.59500000000003</v>
      </c>
      <c r="K1530">
        <f t="shared" si="119"/>
        <v>0.6847659604800117</v>
      </c>
    </row>
    <row r="1531" spans="1:11" x14ac:dyDescent="0.25">
      <c r="A1531" s="1">
        <v>43642</v>
      </c>
      <c r="B1531" s="4">
        <f t="shared" si="115"/>
        <v>6</v>
      </c>
      <c r="C1531" s="4">
        <f t="shared" si="116"/>
        <v>26</v>
      </c>
      <c r="D1531" s="2">
        <v>0.66666666666666663</v>
      </c>
      <c r="E1531">
        <v>113.003</v>
      </c>
      <c r="F1531">
        <v>126.05500000000001</v>
      </c>
      <c r="G1531">
        <v>274.16000000000003</v>
      </c>
      <c r="H1531">
        <v>-13.5433</v>
      </c>
      <c r="I1531">
        <f t="shared" si="117"/>
        <v>287.70330000000001</v>
      </c>
      <c r="J1531">
        <f t="shared" si="118"/>
        <v>239.05799999999999</v>
      </c>
      <c r="K1531">
        <f t="shared" si="119"/>
        <v>0.83091851918278303</v>
      </c>
    </row>
    <row r="1532" spans="1:11" x14ac:dyDescent="0.25">
      <c r="A1532" s="1">
        <v>43642</v>
      </c>
      <c r="B1532" s="4">
        <f t="shared" si="115"/>
        <v>6</v>
      </c>
      <c r="C1532" s="4">
        <f t="shared" si="116"/>
        <v>26</v>
      </c>
      <c r="D1532" s="2">
        <v>0.6875</v>
      </c>
      <c r="E1532">
        <v>120.366</v>
      </c>
      <c r="F1532">
        <v>124.04</v>
      </c>
      <c r="G1532">
        <v>335.79700000000003</v>
      </c>
      <c r="H1532">
        <v>39.54</v>
      </c>
      <c r="I1532">
        <f t="shared" si="117"/>
        <v>296.25700000000001</v>
      </c>
      <c r="J1532">
        <f t="shared" si="118"/>
        <v>244.40600000000001</v>
      </c>
      <c r="K1532">
        <f t="shared" si="119"/>
        <v>0.82497966292779579</v>
      </c>
    </row>
    <row r="1533" spans="1:11" x14ac:dyDescent="0.25">
      <c r="A1533" s="1">
        <v>43642</v>
      </c>
      <c r="B1533" s="4">
        <f t="shared" si="115"/>
        <v>6</v>
      </c>
      <c r="C1533" s="4">
        <f t="shared" si="116"/>
        <v>26</v>
      </c>
      <c r="D1533" s="2">
        <v>0.70833333333333337</v>
      </c>
      <c r="E1533">
        <v>56.782400000000003</v>
      </c>
      <c r="F1533">
        <v>81.929000000000002</v>
      </c>
      <c r="G1533">
        <v>137.78700000000001</v>
      </c>
      <c r="H1533">
        <v>89</v>
      </c>
      <c r="I1533">
        <f t="shared" si="117"/>
        <v>48.787000000000006</v>
      </c>
      <c r="J1533">
        <f t="shared" si="118"/>
        <v>138.7114</v>
      </c>
      <c r="K1533">
        <f t="shared" si="119"/>
        <v>2.8432041322483443</v>
      </c>
    </row>
    <row r="1534" spans="1:11" x14ac:dyDescent="0.25">
      <c r="A1534" s="1">
        <v>43642</v>
      </c>
      <c r="B1534" s="4">
        <f t="shared" si="115"/>
        <v>6</v>
      </c>
      <c r="C1534" s="4">
        <f t="shared" si="116"/>
        <v>26</v>
      </c>
      <c r="D1534" s="2">
        <v>0.72916666666666663</v>
      </c>
      <c r="E1534">
        <v>43.100999999999999</v>
      </c>
      <c r="F1534">
        <v>83.651300000000006</v>
      </c>
      <c r="G1534">
        <v>117.69</v>
      </c>
      <c r="H1534">
        <v>3.85</v>
      </c>
      <c r="I1534">
        <f t="shared" si="117"/>
        <v>113.84</v>
      </c>
      <c r="J1534">
        <f t="shared" si="118"/>
        <v>126.75230000000001</v>
      </c>
      <c r="K1534">
        <f t="shared" si="119"/>
        <v>1.1134249824314828</v>
      </c>
    </row>
    <row r="1535" spans="1:11" x14ac:dyDescent="0.25">
      <c r="A1535" s="1">
        <v>43642</v>
      </c>
      <c r="B1535" s="4">
        <f t="shared" si="115"/>
        <v>6</v>
      </c>
      <c r="C1535" s="4">
        <f t="shared" si="116"/>
        <v>26</v>
      </c>
      <c r="D1535" s="2">
        <v>0.75</v>
      </c>
      <c r="E1535">
        <v>22.326799999999999</v>
      </c>
      <c r="F1535">
        <v>55.155200000000001</v>
      </c>
      <c r="G1535">
        <v>68.153300000000002</v>
      </c>
      <c r="H1535">
        <v>-4.4666699999999997</v>
      </c>
      <c r="I1535">
        <f t="shared" si="117"/>
        <v>72.619969999999995</v>
      </c>
      <c r="J1535">
        <f t="shared" si="118"/>
        <v>77.481999999999999</v>
      </c>
      <c r="K1535">
        <f t="shared" si="119"/>
        <v>1.0669516938660262</v>
      </c>
    </row>
    <row r="1536" spans="1:11" x14ac:dyDescent="0.25">
      <c r="A1536" s="1">
        <v>43642</v>
      </c>
      <c r="B1536" s="4">
        <f t="shared" si="115"/>
        <v>6</v>
      </c>
      <c r="C1536" s="4">
        <f t="shared" si="116"/>
        <v>26</v>
      </c>
      <c r="D1536" s="2">
        <v>0.77083333333333337</v>
      </c>
      <c r="E1536">
        <v>-1.42075</v>
      </c>
      <c r="F1536">
        <v>54.189100000000003</v>
      </c>
      <c r="G1536">
        <v>-15.6333</v>
      </c>
      <c r="H1536">
        <v>-73.153300000000002</v>
      </c>
      <c r="I1536">
        <f t="shared" si="117"/>
        <v>57.52</v>
      </c>
      <c r="J1536">
        <f t="shared" si="118"/>
        <v>52.768350000000005</v>
      </c>
      <c r="K1536">
        <f t="shared" si="119"/>
        <v>0.91739134214186369</v>
      </c>
    </row>
    <row r="1537" spans="1:11" x14ac:dyDescent="0.25">
      <c r="A1537" s="1">
        <v>43642</v>
      </c>
      <c r="B1537" s="4">
        <f t="shared" si="115"/>
        <v>6</v>
      </c>
      <c r="C1537" s="4">
        <f t="shared" si="116"/>
        <v>26</v>
      </c>
      <c r="D1537" s="2">
        <v>0.79166666666666663</v>
      </c>
      <c r="E1537">
        <v>-17.3035</v>
      </c>
      <c r="F1537">
        <v>28.571200000000001</v>
      </c>
      <c r="G1537">
        <v>-46.17</v>
      </c>
      <c r="H1537">
        <v>-39.213299999999997</v>
      </c>
      <c r="I1537">
        <f t="shared" si="117"/>
        <v>-6.956700000000005</v>
      </c>
      <c r="J1537">
        <f t="shared" si="118"/>
        <v>11.267700000000001</v>
      </c>
      <c r="K1537">
        <f t="shared" si="119"/>
        <v>-1.6196903704342567</v>
      </c>
    </row>
    <row r="1538" spans="1:11" x14ac:dyDescent="0.25">
      <c r="A1538" s="1">
        <v>43642</v>
      </c>
      <c r="B1538" s="4">
        <f t="shared" si="115"/>
        <v>6</v>
      </c>
      <c r="C1538" s="4">
        <f t="shared" si="116"/>
        <v>26</v>
      </c>
      <c r="D1538" s="2">
        <v>0.8125</v>
      </c>
      <c r="E1538">
        <v>-19.777000000000001</v>
      </c>
      <c r="F1538">
        <v>19.471900000000002</v>
      </c>
      <c r="G1538">
        <v>-53.79</v>
      </c>
      <c r="H1538">
        <v>-20.693300000000001</v>
      </c>
      <c r="I1538">
        <f t="shared" si="117"/>
        <v>-33.096699999999998</v>
      </c>
      <c r="J1538">
        <f t="shared" si="118"/>
        <v>-0.30509999999999948</v>
      </c>
      <c r="K1538">
        <f t="shared" si="119"/>
        <v>9.2184417177543221E-3</v>
      </c>
    </row>
    <row r="1539" spans="1:11" x14ac:dyDescent="0.25">
      <c r="A1539" s="1">
        <v>43642</v>
      </c>
      <c r="B1539" s="4">
        <f t="shared" ref="B1539:B1602" si="120">MONTH(A1539)</f>
        <v>6</v>
      </c>
      <c r="C1539" s="4">
        <f t="shared" ref="C1539:C1602" si="121">DAY(A1539)</f>
        <v>26</v>
      </c>
      <c r="D1539" s="2">
        <v>0.83333333333333337</v>
      </c>
      <c r="E1539">
        <v>-30.546500000000002</v>
      </c>
      <c r="F1539">
        <v>37.054400000000001</v>
      </c>
      <c r="G1539">
        <v>-55.503300000000003</v>
      </c>
      <c r="H1539">
        <v>-16.739999999999998</v>
      </c>
      <c r="I1539">
        <f t="shared" ref="I1539:I1602" si="122">G1539-H1539</f>
        <v>-38.763300000000001</v>
      </c>
      <c r="J1539">
        <f t="shared" ref="J1539:J1602" si="123">E1539+F1539</f>
        <v>6.5078999999999994</v>
      </c>
      <c r="K1539">
        <f t="shared" ref="K1539:K1602" si="124">J1539/I1539</f>
        <v>-0.16788818289464516</v>
      </c>
    </row>
    <row r="1540" spans="1:11" x14ac:dyDescent="0.25">
      <c r="A1540" s="1">
        <v>43642</v>
      </c>
      <c r="B1540" s="4">
        <f t="shared" si="120"/>
        <v>6</v>
      </c>
      <c r="C1540" s="4">
        <f t="shared" si="121"/>
        <v>26</v>
      </c>
      <c r="D1540" s="2">
        <v>0.85416666666666663</v>
      </c>
      <c r="E1540">
        <v>-25.1509</v>
      </c>
      <c r="F1540">
        <v>32.0702</v>
      </c>
      <c r="G1540">
        <v>-55.313299999999998</v>
      </c>
      <c r="H1540">
        <v>-13.1</v>
      </c>
      <c r="I1540">
        <f t="shared" si="122"/>
        <v>-42.213299999999997</v>
      </c>
      <c r="J1540">
        <f t="shared" si="123"/>
        <v>6.9192999999999998</v>
      </c>
      <c r="K1540">
        <f t="shared" si="124"/>
        <v>-0.16391279525647132</v>
      </c>
    </row>
    <row r="1541" spans="1:11" x14ac:dyDescent="0.25">
      <c r="A1541" s="1">
        <v>43642</v>
      </c>
      <c r="B1541" s="4">
        <f t="shared" si="120"/>
        <v>6</v>
      </c>
      <c r="C1541" s="4">
        <f t="shared" si="121"/>
        <v>26</v>
      </c>
      <c r="D1541" s="2">
        <v>0.875</v>
      </c>
      <c r="E1541">
        <v>-15.892300000000001</v>
      </c>
      <c r="F1541">
        <v>20.358499999999999</v>
      </c>
      <c r="G1541">
        <v>-51.886699999999998</v>
      </c>
      <c r="H1541">
        <v>-24.243300000000001</v>
      </c>
      <c r="I1541">
        <f t="shared" si="122"/>
        <v>-27.643399999999996</v>
      </c>
      <c r="J1541">
        <f t="shared" si="123"/>
        <v>4.4661999999999988</v>
      </c>
      <c r="K1541">
        <f t="shared" si="124"/>
        <v>-0.16156478580782391</v>
      </c>
    </row>
    <row r="1542" spans="1:11" x14ac:dyDescent="0.25">
      <c r="A1542" s="1">
        <v>43642</v>
      </c>
      <c r="B1542" s="4">
        <f t="shared" si="120"/>
        <v>6</v>
      </c>
      <c r="C1542" s="4">
        <f t="shared" si="121"/>
        <v>26</v>
      </c>
      <c r="D1542" s="2">
        <v>0.89583333333333337</v>
      </c>
      <c r="E1542">
        <v>-17.506399999999999</v>
      </c>
      <c r="F1542">
        <v>16.009</v>
      </c>
      <c r="G1542">
        <v>-49.17</v>
      </c>
      <c r="H1542">
        <v>-14.3667</v>
      </c>
      <c r="I1542">
        <f t="shared" si="122"/>
        <v>-34.8033</v>
      </c>
      <c r="J1542">
        <f t="shared" si="123"/>
        <v>-1.497399999999999</v>
      </c>
      <c r="K1542">
        <f t="shared" si="124"/>
        <v>4.3024655707935712E-2</v>
      </c>
    </row>
    <row r="1543" spans="1:11" x14ac:dyDescent="0.25">
      <c r="A1543" s="1">
        <v>43642</v>
      </c>
      <c r="B1543" s="4">
        <f t="shared" si="120"/>
        <v>6</v>
      </c>
      <c r="C1543" s="4">
        <f t="shared" si="121"/>
        <v>26</v>
      </c>
      <c r="D1543" s="2">
        <v>0.91666666666666663</v>
      </c>
      <c r="E1543">
        <v>-21.988499999999998</v>
      </c>
      <c r="F1543">
        <v>20.663</v>
      </c>
      <c r="G1543">
        <v>-47.6967</v>
      </c>
      <c r="H1543">
        <v>0.38</v>
      </c>
      <c r="I1543">
        <f t="shared" si="122"/>
        <v>-48.076700000000002</v>
      </c>
      <c r="J1543">
        <f t="shared" si="123"/>
        <v>-1.3254999999999981</v>
      </c>
      <c r="K1543">
        <f t="shared" si="124"/>
        <v>2.7570527927249542E-2</v>
      </c>
    </row>
    <row r="1544" spans="1:11" x14ac:dyDescent="0.25">
      <c r="A1544" s="1">
        <v>43642</v>
      </c>
      <c r="B1544" s="4">
        <f t="shared" si="120"/>
        <v>6</v>
      </c>
      <c r="C1544" s="4">
        <f t="shared" si="121"/>
        <v>26</v>
      </c>
      <c r="D1544" s="2">
        <v>0.9375</v>
      </c>
      <c r="E1544">
        <v>-23.255500000000001</v>
      </c>
      <c r="F1544">
        <v>21.265799999999999</v>
      </c>
      <c r="G1544">
        <v>-49.613300000000002</v>
      </c>
      <c r="H1544">
        <v>-16.170000000000002</v>
      </c>
      <c r="I1544">
        <f t="shared" si="122"/>
        <v>-33.443300000000001</v>
      </c>
      <c r="J1544">
        <f t="shared" si="123"/>
        <v>-1.9897000000000027</v>
      </c>
      <c r="K1544">
        <f t="shared" si="124"/>
        <v>5.9494726895970275E-2</v>
      </c>
    </row>
    <row r="1545" spans="1:11" x14ac:dyDescent="0.25">
      <c r="A1545" s="1">
        <v>43642</v>
      </c>
      <c r="B1545" s="4">
        <f t="shared" si="120"/>
        <v>6</v>
      </c>
      <c r="C1545" s="4">
        <f t="shared" si="121"/>
        <v>26</v>
      </c>
      <c r="D1545" s="2">
        <v>0.95833333333333337</v>
      </c>
      <c r="E1545">
        <v>-24.323699999999999</v>
      </c>
      <c r="F1545">
        <v>22.773700000000002</v>
      </c>
      <c r="G1545">
        <v>-46.15</v>
      </c>
      <c r="H1545">
        <v>2.5533299999999999</v>
      </c>
      <c r="I1545">
        <f t="shared" si="122"/>
        <v>-48.703330000000001</v>
      </c>
      <c r="J1545">
        <f t="shared" si="123"/>
        <v>-1.5499999999999972</v>
      </c>
      <c r="K1545">
        <f t="shared" si="124"/>
        <v>3.182533925298326E-2</v>
      </c>
    </row>
    <row r="1546" spans="1:11" x14ac:dyDescent="0.25">
      <c r="A1546" s="1">
        <v>43642</v>
      </c>
      <c r="B1546" s="4">
        <f t="shared" si="120"/>
        <v>6</v>
      </c>
      <c r="C1546" s="4">
        <f t="shared" si="121"/>
        <v>26</v>
      </c>
      <c r="D1546" s="2">
        <v>0.97916666666666663</v>
      </c>
      <c r="E1546">
        <v>-21.455300000000001</v>
      </c>
      <c r="F1546">
        <v>23.381399999999999</v>
      </c>
      <c r="G1546">
        <v>-42.306699999999999</v>
      </c>
      <c r="H1546">
        <v>-13.103300000000001</v>
      </c>
      <c r="I1546">
        <f t="shared" si="122"/>
        <v>-29.203399999999998</v>
      </c>
      <c r="J1546">
        <f t="shared" si="123"/>
        <v>1.9260999999999981</v>
      </c>
      <c r="K1546">
        <f t="shared" si="124"/>
        <v>-6.5954649116198735E-2</v>
      </c>
    </row>
    <row r="1547" spans="1:11" x14ac:dyDescent="0.25">
      <c r="A1547" s="1">
        <v>43643</v>
      </c>
      <c r="B1547" s="4">
        <f t="shared" si="120"/>
        <v>6</v>
      </c>
      <c r="C1547" s="4">
        <f t="shared" si="121"/>
        <v>27</v>
      </c>
      <c r="D1547" s="2">
        <v>0</v>
      </c>
      <c r="E1547">
        <v>-25.238299999999999</v>
      </c>
      <c r="F1547">
        <v>19.0623</v>
      </c>
      <c r="G1547">
        <v>-43.283299999999997</v>
      </c>
      <c r="H1547">
        <v>-10.07</v>
      </c>
      <c r="I1547">
        <f t="shared" si="122"/>
        <v>-33.213299999999997</v>
      </c>
      <c r="J1547">
        <f t="shared" si="123"/>
        <v>-6.1759999999999984</v>
      </c>
      <c r="K1547">
        <f t="shared" si="124"/>
        <v>0.18594960452589773</v>
      </c>
    </row>
    <row r="1548" spans="1:11" x14ac:dyDescent="0.25">
      <c r="A1548" s="1">
        <v>43643</v>
      </c>
      <c r="B1548" s="4">
        <f t="shared" si="120"/>
        <v>6</v>
      </c>
      <c r="C1548" s="4">
        <f t="shared" si="121"/>
        <v>27</v>
      </c>
      <c r="D1548" s="2">
        <v>2.0833333333333332E-2</v>
      </c>
      <c r="E1548">
        <v>-35.405299999999997</v>
      </c>
      <c r="F1548">
        <v>18.967700000000001</v>
      </c>
      <c r="G1548">
        <v>-50.113300000000002</v>
      </c>
      <c r="H1548">
        <v>-19.9133</v>
      </c>
      <c r="I1548">
        <f t="shared" si="122"/>
        <v>-30.200000000000003</v>
      </c>
      <c r="J1548">
        <f t="shared" si="123"/>
        <v>-16.437599999999996</v>
      </c>
      <c r="K1548">
        <f t="shared" si="124"/>
        <v>0.54429139072847665</v>
      </c>
    </row>
    <row r="1549" spans="1:11" x14ac:dyDescent="0.25">
      <c r="A1549" s="1">
        <v>43643</v>
      </c>
      <c r="B1549" s="4">
        <f t="shared" si="120"/>
        <v>6</v>
      </c>
      <c r="C1549" s="4">
        <f t="shared" si="121"/>
        <v>27</v>
      </c>
      <c r="D1549" s="2">
        <v>4.1666666666666664E-2</v>
      </c>
      <c r="E1549">
        <v>-27.847799999999999</v>
      </c>
      <c r="F1549">
        <v>28.134799999999998</v>
      </c>
      <c r="G1549">
        <v>-52.64</v>
      </c>
      <c r="H1549">
        <v>-14.333299999999999</v>
      </c>
      <c r="I1549">
        <f t="shared" si="122"/>
        <v>-38.306699999999999</v>
      </c>
      <c r="J1549">
        <f t="shared" si="123"/>
        <v>0.28699999999999903</v>
      </c>
      <c r="K1549">
        <f t="shared" si="124"/>
        <v>-7.4921619455604119E-3</v>
      </c>
    </row>
    <row r="1550" spans="1:11" x14ac:dyDescent="0.25">
      <c r="A1550" s="1">
        <v>43643</v>
      </c>
      <c r="B1550" s="4">
        <f t="shared" si="120"/>
        <v>6</v>
      </c>
      <c r="C1550" s="4">
        <f t="shared" si="121"/>
        <v>27</v>
      </c>
      <c r="D1550" s="2">
        <v>6.25E-2</v>
      </c>
      <c r="E1550">
        <v>-19.766300000000001</v>
      </c>
      <c r="F1550">
        <v>24.585100000000001</v>
      </c>
      <c r="G1550">
        <v>-53.87</v>
      </c>
      <c r="H1550">
        <v>-20.41</v>
      </c>
      <c r="I1550">
        <f t="shared" si="122"/>
        <v>-33.459999999999994</v>
      </c>
      <c r="J1550">
        <f t="shared" si="123"/>
        <v>4.8187999999999995</v>
      </c>
      <c r="K1550">
        <f t="shared" si="124"/>
        <v>-0.14401673640167365</v>
      </c>
    </row>
    <row r="1551" spans="1:11" x14ac:dyDescent="0.25">
      <c r="A1551" s="1">
        <v>43643</v>
      </c>
      <c r="B1551" s="4">
        <f t="shared" si="120"/>
        <v>6</v>
      </c>
      <c r="C1551" s="4">
        <f t="shared" si="121"/>
        <v>27</v>
      </c>
      <c r="D1551" s="2">
        <v>8.3333333333333329E-2</v>
      </c>
      <c r="E1551">
        <v>-34.8827</v>
      </c>
      <c r="F1551">
        <v>22.9694</v>
      </c>
      <c r="G1551">
        <v>-54.966700000000003</v>
      </c>
      <c r="H1551">
        <v>-17.07</v>
      </c>
      <c r="I1551">
        <f t="shared" si="122"/>
        <v>-37.896700000000003</v>
      </c>
      <c r="J1551">
        <f t="shared" si="123"/>
        <v>-11.9133</v>
      </c>
      <c r="K1551">
        <f t="shared" si="124"/>
        <v>0.31436246427789222</v>
      </c>
    </row>
    <row r="1552" spans="1:11" x14ac:dyDescent="0.25">
      <c r="A1552" s="1">
        <v>43643</v>
      </c>
      <c r="B1552" s="4">
        <f t="shared" si="120"/>
        <v>6</v>
      </c>
      <c r="C1552" s="4">
        <f t="shared" si="121"/>
        <v>27</v>
      </c>
      <c r="D1552" s="2">
        <v>0.10416666666666667</v>
      </c>
      <c r="E1552">
        <v>-24.584299999999999</v>
      </c>
      <c r="F1552">
        <v>23.1373</v>
      </c>
      <c r="G1552">
        <v>-54.986699999999999</v>
      </c>
      <c r="H1552">
        <v>-23.453299999999999</v>
      </c>
      <c r="I1552">
        <f t="shared" si="122"/>
        <v>-31.5334</v>
      </c>
      <c r="J1552">
        <f t="shared" si="123"/>
        <v>-1.4469999999999992</v>
      </c>
      <c r="K1552">
        <f t="shared" si="124"/>
        <v>4.5887852245555479E-2</v>
      </c>
    </row>
    <row r="1553" spans="1:11" x14ac:dyDescent="0.25">
      <c r="A1553" s="1">
        <v>43643</v>
      </c>
      <c r="B1553" s="4">
        <f t="shared" si="120"/>
        <v>6</v>
      </c>
      <c r="C1553" s="4">
        <f t="shared" si="121"/>
        <v>27</v>
      </c>
      <c r="D1553" s="2">
        <v>0.125</v>
      </c>
      <c r="E1553">
        <v>-24.624199999999998</v>
      </c>
      <c r="F1553">
        <v>19.773599999999998</v>
      </c>
      <c r="G1553">
        <v>-54.55</v>
      </c>
      <c r="H1553">
        <v>-10.76</v>
      </c>
      <c r="I1553">
        <f t="shared" si="122"/>
        <v>-43.79</v>
      </c>
      <c r="J1553">
        <f t="shared" si="123"/>
        <v>-4.8506</v>
      </c>
      <c r="K1553">
        <f t="shared" si="124"/>
        <v>0.11076958209636904</v>
      </c>
    </row>
    <row r="1554" spans="1:11" x14ac:dyDescent="0.25">
      <c r="A1554" s="1">
        <v>43643</v>
      </c>
      <c r="B1554" s="4">
        <f t="shared" si="120"/>
        <v>6</v>
      </c>
      <c r="C1554" s="4">
        <f t="shared" si="121"/>
        <v>27</v>
      </c>
      <c r="D1554" s="2">
        <v>0.14583333333333334</v>
      </c>
      <c r="E1554">
        <v>-20.616199999999999</v>
      </c>
      <c r="F1554">
        <v>16.520299999999999</v>
      </c>
      <c r="G1554">
        <v>-54.71</v>
      </c>
      <c r="H1554">
        <v>-19.056699999999999</v>
      </c>
      <c r="I1554">
        <f t="shared" si="122"/>
        <v>-35.653300000000002</v>
      </c>
      <c r="J1554">
        <f t="shared" si="123"/>
        <v>-4.0959000000000003</v>
      </c>
      <c r="K1554">
        <f t="shared" si="124"/>
        <v>0.11488137142985362</v>
      </c>
    </row>
    <row r="1555" spans="1:11" x14ac:dyDescent="0.25">
      <c r="A1555" s="1">
        <v>43643</v>
      </c>
      <c r="B1555" s="4">
        <f t="shared" si="120"/>
        <v>6</v>
      </c>
      <c r="C1555" s="4">
        <f t="shared" si="121"/>
        <v>27</v>
      </c>
      <c r="D1555" s="2">
        <v>0.16666666666666666</v>
      </c>
      <c r="E1555">
        <v>-21.622699999999998</v>
      </c>
      <c r="F1555">
        <v>14.2898</v>
      </c>
      <c r="G1555">
        <v>-54.54</v>
      </c>
      <c r="H1555">
        <v>-2.0299999999999998</v>
      </c>
      <c r="I1555">
        <f t="shared" si="122"/>
        <v>-52.51</v>
      </c>
      <c r="J1555">
        <f t="shared" si="123"/>
        <v>-7.3328999999999986</v>
      </c>
      <c r="K1555">
        <f t="shared" si="124"/>
        <v>0.13964768615501807</v>
      </c>
    </row>
    <row r="1556" spans="1:11" x14ac:dyDescent="0.25">
      <c r="A1556" s="1">
        <v>43643</v>
      </c>
      <c r="B1556" s="4">
        <f t="shared" si="120"/>
        <v>6</v>
      </c>
      <c r="C1556" s="4">
        <f t="shared" si="121"/>
        <v>27</v>
      </c>
      <c r="D1556" s="2">
        <v>0.1875</v>
      </c>
      <c r="E1556">
        <v>-27.7012</v>
      </c>
      <c r="F1556">
        <v>19.706600000000002</v>
      </c>
      <c r="G1556">
        <v>-55.003300000000003</v>
      </c>
      <c r="H1556">
        <v>-10.326700000000001</v>
      </c>
      <c r="I1556">
        <f t="shared" si="122"/>
        <v>-44.676600000000001</v>
      </c>
      <c r="J1556">
        <f t="shared" si="123"/>
        <v>-7.9945999999999984</v>
      </c>
      <c r="K1556">
        <f t="shared" si="124"/>
        <v>0.17894378712793718</v>
      </c>
    </row>
    <row r="1557" spans="1:11" x14ac:dyDescent="0.25">
      <c r="A1557" s="1">
        <v>43643</v>
      </c>
      <c r="B1557" s="4">
        <f t="shared" si="120"/>
        <v>6</v>
      </c>
      <c r="C1557" s="4">
        <f t="shared" si="121"/>
        <v>27</v>
      </c>
      <c r="D1557" s="2">
        <v>0.20833333333333334</v>
      </c>
      <c r="E1557">
        <v>-21.437799999999999</v>
      </c>
      <c r="F1557">
        <v>19.6983</v>
      </c>
      <c r="G1557">
        <v>-54.6633</v>
      </c>
      <c r="H1557">
        <v>-11.576700000000001</v>
      </c>
      <c r="I1557">
        <f t="shared" si="122"/>
        <v>-43.086599999999997</v>
      </c>
      <c r="J1557">
        <f t="shared" si="123"/>
        <v>-1.7394999999999996</v>
      </c>
      <c r="K1557">
        <f t="shared" si="124"/>
        <v>4.0372180677983406E-2</v>
      </c>
    </row>
    <row r="1558" spans="1:11" x14ac:dyDescent="0.25">
      <c r="A1558" s="1">
        <v>43643</v>
      </c>
      <c r="B1558" s="4">
        <f t="shared" si="120"/>
        <v>6</v>
      </c>
      <c r="C1558" s="4">
        <f t="shared" si="121"/>
        <v>27</v>
      </c>
      <c r="D1558" s="2">
        <v>0.22916666666666666</v>
      </c>
      <c r="E1558">
        <v>-25.613199999999999</v>
      </c>
      <c r="F1558">
        <v>20.844000000000001</v>
      </c>
      <c r="G1558">
        <v>-53.903300000000002</v>
      </c>
      <c r="H1558">
        <v>-10.2867</v>
      </c>
      <c r="I1558">
        <f t="shared" si="122"/>
        <v>-43.616600000000005</v>
      </c>
      <c r="J1558">
        <f t="shared" si="123"/>
        <v>-4.7691999999999979</v>
      </c>
      <c r="K1558">
        <f t="shared" si="124"/>
        <v>0.10934369024637403</v>
      </c>
    </row>
    <row r="1559" spans="1:11" x14ac:dyDescent="0.25">
      <c r="A1559" s="1">
        <v>43643</v>
      </c>
      <c r="B1559" s="4">
        <f t="shared" si="120"/>
        <v>6</v>
      </c>
      <c r="C1559" s="4">
        <f t="shared" si="121"/>
        <v>27</v>
      </c>
      <c r="D1559" s="2">
        <v>0.25</v>
      </c>
      <c r="E1559">
        <v>-22.823699999999999</v>
      </c>
      <c r="F1559">
        <v>20.644500000000001</v>
      </c>
      <c r="G1559">
        <v>-48.616700000000002</v>
      </c>
      <c r="H1559">
        <v>3.28667</v>
      </c>
      <c r="I1559">
        <f t="shared" si="122"/>
        <v>-51.903370000000002</v>
      </c>
      <c r="J1559">
        <f t="shared" si="123"/>
        <v>-2.179199999999998</v>
      </c>
      <c r="K1559">
        <f t="shared" si="124"/>
        <v>4.1985713066415492E-2</v>
      </c>
    </row>
    <row r="1560" spans="1:11" x14ac:dyDescent="0.25">
      <c r="A1560" s="1">
        <v>43643</v>
      </c>
      <c r="B1560" s="4">
        <f t="shared" si="120"/>
        <v>6</v>
      </c>
      <c r="C1560" s="4">
        <f t="shared" si="121"/>
        <v>27</v>
      </c>
      <c r="D1560" s="2">
        <v>0.27083333333333331</v>
      </c>
      <c r="E1560">
        <v>-13.6091</v>
      </c>
      <c r="F1560">
        <v>20.725100000000001</v>
      </c>
      <c r="G1560">
        <v>-17.936699999999998</v>
      </c>
      <c r="H1560">
        <v>34.776699999999998</v>
      </c>
      <c r="I1560">
        <f t="shared" si="122"/>
        <v>-52.713399999999993</v>
      </c>
      <c r="J1560">
        <f t="shared" si="123"/>
        <v>7.1160000000000014</v>
      </c>
      <c r="K1560">
        <f t="shared" si="124"/>
        <v>-0.13499413811288974</v>
      </c>
    </row>
    <row r="1561" spans="1:11" x14ac:dyDescent="0.25">
      <c r="A1561" s="1">
        <v>43643</v>
      </c>
      <c r="B1561" s="4">
        <f t="shared" si="120"/>
        <v>6</v>
      </c>
      <c r="C1561" s="4">
        <f t="shared" si="121"/>
        <v>27</v>
      </c>
      <c r="D1561" s="2">
        <v>0.29166666666666669</v>
      </c>
      <c r="E1561">
        <v>25.6877</v>
      </c>
      <c r="F1561">
        <v>38.319200000000002</v>
      </c>
      <c r="G1561">
        <v>91.573300000000003</v>
      </c>
      <c r="H1561">
        <v>6.81</v>
      </c>
      <c r="I1561">
        <f t="shared" si="122"/>
        <v>84.763300000000001</v>
      </c>
      <c r="J1561">
        <f t="shared" si="123"/>
        <v>64.006900000000002</v>
      </c>
      <c r="K1561">
        <f t="shared" si="124"/>
        <v>0.75512515440054839</v>
      </c>
    </row>
    <row r="1562" spans="1:11" x14ac:dyDescent="0.25">
      <c r="A1562" s="1">
        <v>43643</v>
      </c>
      <c r="B1562" s="4">
        <f t="shared" si="120"/>
        <v>6</v>
      </c>
      <c r="C1562" s="4">
        <f t="shared" si="121"/>
        <v>27</v>
      </c>
      <c r="D1562" s="2">
        <v>0.3125</v>
      </c>
      <c r="E1562">
        <v>70.762900000000002</v>
      </c>
      <c r="F1562">
        <v>58.996200000000002</v>
      </c>
      <c r="G1562">
        <v>179.08699999999999</v>
      </c>
      <c r="H1562">
        <v>48.996699999999997</v>
      </c>
      <c r="I1562">
        <f t="shared" si="122"/>
        <v>130.09029999999998</v>
      </c>
      <c r="J1562">
        <f t="shared" si="123"/>
        <v>129.75909999999999</v>
      </c>
      <c r="K1562">
        <f t="shared" si="124"/>
        <v>0.99745407613019577</v>
      </c>
    </row>
    <row r="1563" spans="1:11" x14ac:dyDescent="0.25">
      <c r="A1563" s="1">
        <v>43643</v>
      </c>
      <c r="B1563" s="4">
        <f t="shared" si="120"/>
        <v>6</v>
      </c>
      <c r="C1563" s="4">
        <f t="shared" si="121"/>
        <v>27</v>
      </c>
      <c r="D1563" s="2">
        <v>0.33333333333333331</v>
      </c>
      <c r="E1563">
        <v>109.55500000000001</v>
      </c>
      <c r="F1563">
        <v>71.387699999999995</v>
      </c>
      <c r="G1563">
        <v>250.82300000000001</v>
      </c>
      <c r="H1563">
        <v>4.0199999999999996</v>
      </c>
      <c r="I1563">
        <f t="shared" si="122"/>
        <v>246.803</v>
      </c>
      <c r="J1563">
        <f t="shared" si="123"/>
        <v>180.9427</v>
      </c>
      <c r="K1563">
        <f t="shared" si="124"/>
        <v>0.73314627455906134</v>
      </c>
    </row>
    <row r="1564" spans="1:11" x14ac:dyDescent="0.25">
      <c r="A1564" s="1">
        <v>43643</v>
      </c>
      <c r="B1564" s="4">
        <f t="shared" si="120"/>
        <v>6</v>
      </c>
      <c r="C1564" s="4">
        <f t="shared" si="121"/>
        <v>27</v>
      </c>
      <c r="D1564" s="2">
        <v>0.35416666666666669</v>
      </c>
      <c r="E1564">
        <v>136.38999999999999</v>
      </c>
      <c r="F1564">
        <v>85.163600000000002</v>
      </c>
      <c r="G1564">
        <v>314.91300000000001</v>
      </c>
      <c r="H1564">
        <v>20.329999999999998</v>
      </c>
      <c r="I1564">
        <f t="shared" si="122"/>
        <v>294.58300000000003</v>
      </c>
      <c r="J1564">
        <f t="shared" si="123"/>
        <v>221.55359999999999</v>
      </c>
      <c r="K1564">
        <f t="shared" si="124"/>
        <v>0.75209227959522429</v>
      </c>
    </row>
    <row r="1565" spans="1:11" x14ac:dyDescent="0.25">
      <c r="A1565" s="1">
        <v>43643</v>
      </c>
      <c r="B1565" s="4">
        <f t="shared" si="120"/>
        <v>6</v>
      </c>
      <c r="C1565" s="4">
        <f t="shared" si="121"/>
        <v>27</v>
      </c>
      <c r="D1565" s="2">
        <v>0.375</v>
      </c>
      <c r="E1565">
        <v>171.77</v>
      </c>
      <c r="F1565">
        <v>102.81</v>
      </c>
      <c r="G1565">
        <v>419.08300000000003</v>
      </c>
      <c r="H1565">
        <v>36.6</v>
      </c>
      <c r="I1565">
        <f t="shared" si="122"/>
        <v>382.483</v>
      </c>
      <c r="J1565">
        <f t="shared" si="123"/>
        <v>274.58000000000004</v>
      </c>
      <c r="K1565">
        <f t="shared" si="124"/>
        <v>0.71788811528878416</v>
      </c>
    </row>
    <row r="1566" spans="1:11" x14ac:dyDescent="0.25">
      <c r="A1566" s="1">
        <v>43643</v>
      </c>
      <c r="B1566" s="4">
        <f t="shared" si="120"/>
        <v>6</v>
      </c>
      <c r="C1566" s="4">
        <f t="shared" si="121"/>
        <v>27</v>
      </c>
      <c r="D1566" s="2">
        <v>0.39583333333333331</v>
      </c>
      <c r="E1566">
        <v>191.35300000000001</v>
      </c>
      <c r="F1566">
        <v>114.861</v>
      </c>
      <c r="G1566">
        <v>510.16300000000001</v>
      </c>
      <c r="H1566">
        <v>53.333300000000001</v>
      </c>
      <c r="I1566">
        <f t="shared" si="122"/>
        <v>456.8297</v>
      </c>
      <c r="J1566">
        <f t="shared" si="123"/>
        <v>306.214</v>
      </c>
      <c r="K1566">
        <f t="shared" si="124"/>
        <v>0.67030230302451876</v>
      </c>
    </row>
    <row r="1567" spans="1:11" x14ac:dyDescent="0.25">
      <c r="A1567" s="1">
        <v>43643</v>
      </c>
      <c r="B1567" s="4">
        <f t="shared" si="120"/>
        <v>6</v>
      </c>
      <c r="C1567" s="4">
        <f t="shared" si="121"/>
        <v>27</v>
      </c>
      <c r="D1567" s="2">
        <v>0.41666666666666669</v>
      </c>
      <c r="E1567">
        <v>230.33699999999999</v>
      </c>
      <c r="F1567">
        <v>131.71799999999999</v>
      </c>
      <c r="G1567">
        <v>575.49</v>
      </c>
      <c r="H1567">
        <v>63.24</v>
      </c>
      <c r="I1567">
        <f t="shared" si="122"/>
        <v>512.25</v>
      </c>
      <c r="J1567">
        <f t="shared" si="123"/>
        <v>362.05499999999995</v>
      </c>
      <c r="K1567">
        <f t="shared" si="124"/>
        <v>0.70679355783308917</v>
      </c>
    </row>
    <row r="1568" spans="1:11" x14ac:dyDescent="0.25">
      <c r="A1568" s="1">
        <v>43643</v>
      </c>
      <c r="B1568" s="4">
        <f t="shared" si="120"/>
        <v>6</v>
      </c>
      <c r="C1568" s="4">
        <f t="shared" si="121"/>
        <v>27</v>
      </c>
      <c r="D1568" s="2">
        <v>0.4375</v>
      </c>
      <c r="E1568">
        <v>265.52300000000002</v>
      </c>
      <c r="F1568">
        <v>144.22300000000001</v>
      </c>
      <c r="G1568">
        <v>646.66300000000001</v>
      </c>
      <c r="H1568">
        <v>-1.1000000000000001</v>
      </c>
      <c r="I1568">
        <f t="shared" si="122"/>
        <v>647.76300000000003</v>
      </c>
      <c r="J1568">
        <f t="shared" si="123"/>
        <v>409.74600000000004</v>
      </c>
      <c r="K1568">
        <f t="shared" si="124"/>
        <v>0.6325554253639063</v>
      </c>
    </row>
    <row r="1569" spans="1:11" x14ac:dyDescent="0.25">
      <c r="A1569" s="1">
        <v>43643</v>
      </c>
      <c r="B1569" s="4">
        <f t="shared" si="120"/>
        <v>6</v>
      </c>
      <c r="C1569" s="4">
        <f t="shared" si="121"/>
        <v>27</v>
      </c>
      <c r="D1569" s="2">
        <v>0.45833333333333331</v>
      </c>
      <c r="E1569">
        <v>288.03800000000001</v>
      </c>
      <c r="F1569">
        <v>170.95099999999999</v>
      </c>
      <c r="G1569">
        <v>675.76300000000003</v>
      </c>
      <c r="H1569">
        <v>55.15</v>
      </c>
      <c r="I1569">
        <f t="shared" si="122"/>
        <v>620.61300000000006</v>
      </c>
      <c r="J1569">
        <f t="shared" si="123"/>
        <v>458.98900000000003</v>
      </c>
      <c r="K1569">
        <f t="shared" si="124"/>
        <v>0.73957361511924502</v>
      </c>
    </row>
    <row r="1570" spans="1:11" x14ac:dyDescent="0.25">
      <c r="A1570" s="1">
        <v>43643</v>
      </c>
      <c r="B1570" s="4">
        <f t="shared" si="120"/>
        <v>6</v>
      </c>
      <c r="C1570" s="4">
        <f t="shared" si="121"/>
        <v>27</v>
      </c>
      <c r="D1570" s="2">
        <v>0.47916666666666669</v>
      </c>
      <c r="E1570">
        <v>308.49299999999999</v>
      </c>
      <c r="F1570">
        <v>199.249</v>
      </c>
      <c r="G1570">
        <v>705.62699999999995</v>
      </c>
      <c r="H1570">
        <v>7.8166700000000002</v>
      </c>
      <c r="I1570">
        <f t="shared" si="122"/>
        <v>697.81032999999991</v>
      </c>
      <c r="J1570">
        <f t="shared" si="123"/>
        <v>507.74199999999996</v>
      </c>
      <c r="K1570">
        <f t="shared" si="124"/>
        <v>0.7276217880007595</v>
      </c>
    </row>
    <row r="1571" spans="1:11" x14ac:dyDescent="0.25">
      <c r="A1571" s="1">
        <v>43643</v>
      </c>
      <c r="B1571" s="4">
        <f t="shared" si="120"/>
        <v>6</v>
      </c>
      <c r="C1571" s="4">
        <f t="shared" si="121"/>
        <v>27</v>
      </c>
      <c r="D1571" s="2">
        <v>0.5</v>
      </c>
      <c r="E1571">
        <v>292.50099999999998</v>
      </c>
      <c r="F1571">
        <v>224.232</v>
      </c>
      <c r="G1571">
        <v>730.47299999999996</v>
      </c>
      <c r="H1571">
        <v>78.173299999999998</v>
      </c>
      <c r="I1571">
        <f t="shared" si="122"/>
        <v>652.29969999999992</v>
      </c>
      <c r="J1571">
        <f t="shared" si="123"/>
        <v>516.73299999999995</v>
      </c>
      <c r="K1571">
        <f t="shared" si="124"/>
        <v>0.79217114464409533</v>
      </c>
    </row>
    <row r="1572" spans="1:11" x14ac:dyDescent="0.25">
      <c r="A1572" s="1">
        <v>43643</v>
      </c>
      <c r="B1572" s="4">
        <f t="shared" si="120"/>
        <v>6</v>
      </c>
      <c r="C1572" s="4">
        <f t="shared" si="121"/>
        <v>27</v>
      </c>
      <c r="D1572" s="2">
        <v>0.52083333333333337</v>
      </c>
      <c r="E1572">
        <v>266.43900000000002</v>
      </c>
      <c r="F1572">
        <v>230.392</v>
      </c>
      <c r="G1572">
        <v>706.42</v>
      </c>
      <c r="H1572">
        <v>-13.34</v>
      </c>
      <c r="I1572">
        <f t="shared" si="122"/>
        <v>719.76</v>
      </c>
      <c r="J1572">
        <f t="shared" si="123"/>
        <v>496.83100000000002</v>
      </c>
      <c r="K1572">
        <f t="shared" si="124"/>
        <v>0.69027314660442374</v>
      </c>
    </row>
    <row r="1573" spans="1:11" x14ac:dyDescent="0.25">
      <c r="A1573" s="1">
        <v>43643</v>
      </c>
      <c r="B1573" s="4">
        <f t="shared" si="120"/>
        <v>6</v>
      </c>
      <c r="C1573" s="4">
        <f t="shared" si="121"/>
        <v>27</v>
      </c>
      <c r="D1573" s="2">
        <v>0.54166666666666663</v>
      </c>
      <c r="E1573">
        <v>204.31899999999999</v>
      </c>
      <c r="F1573">
        <v>216.36</v>
      </c>
      <c r="G1573">
        <v>621.92999999999995</v>
      </c>
      <c r="H1573">
        <v>35.463299999999997</v>
      </c>
      <c r="I1573">
        <f t="shared" si="122"/>
        <v>586.46669999999995</v>
      </c>
      <c r="J1573">
        <f t="shared" si="123"/>
        <v>420.67899999999997</v>
      </c>
      <c r="K1573">
        <f t="shared" si="124"/>
        <v>0.71731097434858626</v>
      </c>
    </row>
    <row r="1574" spans="1:11" x14ac:dyDescent="0.25">
      <c r="A1574" s="1">
        <v>43643</v>
      </c>
      <c r="B1574" s="4">
        <f t="shared" si="120"/>
        <v>6</v>
      </c>
      <c r="C1574" s="4">
        <f t="shared" si="121"/>
        <v>27</v>
      </c>
      <c r="D1574" s="2">
        <v>0.5625</v>
      </c>
      <c r="E1574">
        <v>231.661</v>
      </c>
      <c r="F1574">
        <v>258.334</v>
      </c>
      <c r="G1574">
        <v>584.99300000000005</v>
      </c>
      <c r="H1574">
        <v>43.363300000000002</v>
      </c>
      <c r="I1574">
        <f t="shared" si="122"/>
        <v>541.62970000000007</v>
      </c>
      <c r="J1574">
        <f t="shared" si="123"/>
        <v>489.995</v>
      </c>
      <c r="K1574">
        <f t="shared" si="124"/>
        <v>0.90466789395042391</v>
      </c>
    </row>
    <row r="1575" spans="1:11" x14ac:dyDescent="0.25">
      <c r="A1575" s="1">
        <v>43643</v>
      </c>
      <c r="B1575" s="4">
        <f t="shared" si="120"/>
        <v>6</v>
      </c>
      <c r="C1575" s="4">
        <f t="shared" si="121"/>
        <v>27</v>
      </c>
      <c r="D1575" s="2">
        <v>0.58333333333333337</v>
      </c>
      <c r="E1575">
        <v>243.27600000000001</v>
      </c>
      <c r="F1575">
        <v>194.63</v>
      </c>
      <c r="G1575">
        <v>614.79700000000003</v>
      </c>
      <c r="H1575">
        <v>-5.17</v>
      </c>
      <c r="I1575">
        <f t="shared" si="122"/>
        <v>619.96699999999998</v>
      </c>
      <c r="J1575">
        <f t="shared" si="123"/>
        <v>437.90600000000001</v>
      </c>
      <c r="K1575">
        <f t="shared" si="124"/>
        <v>0.70633759538814167</v>
      </c>
    </row>
    <row r="1576" spans="1:11" x14ac:dyDescent="0.25">
      <c r="A1576" s="1">
        <v>43643</v>
      </c>
      <c r="B1576" s="4">
        <f t="shared" si="120"/>
        <v>6</v>
      </c>
      <c r="C1576" s="4">
        <f t="shared" si="121"/>
        <v>27</v>
      </c>
      <c r="D1576" s="2">
        <v>0.60416666666666663</v>
      </c>
      <c r="E1576">
        <v>206.14699999999999</v>
      </c>
      <c r="F1576">
        <v>176.053</v>
      </c>
      <c r="G1576">
        <v>466.16300000000001</v>
      </c>
      <c r="H1576">
        <v>79.6267</v>
      </c>
      <c r="I1576">
        <f t="shared" si="122"/>
        <v>386.53629999999998</v>
      </c>
      <c r="J1576">
        <f t="shared" si="123"/>
        <v>382.2</v>
      </c>
      <c r="K1576">
        <f t="shared" si="124"/>
        <v>0.98878164870931917</v>
      </c>
    </row>
    <row r="1577" spans="1:11" x14ac:dyDescent="0.25">
      <c r="A1577" s="1">
        <v>43643</v>
      </c>
      <c r="B1577" s="4">
        <f t="shared" si="120"/>
        <v>6</v>
      </c>
      <c r="C1577" s="4">
        <f t="shared" si="121"/>
        <v>27</v>
      </c>
      <c r="D1577" s="2">
        <v>0.625</v>
      </c>
      <c r="E1577">
        <v>217.29900000000001</v>
      </c>
      <c r="F1577">
        <v>154.977</v>
      </c>
      <c r="G1577">
        <v>496.06299999999999</v>
      </c>
      <c r="H1577">
        <v>50.906700000000001</v>
      </c>
      <c r="I1577">
        <f t="shared" si="122"/>
        <v>445.15629999999999</v>
      </c>
      <c r="J1577">
        <f t="shared" si="123"/>
        <v>372.27600000000001</v>
      </c>
      <c r="K1577">
        <f t="shared" si="124"/>
        <v>0.83628154875040528</v>
      </c>
    </row>
    <row r="1578" spans="1:11" x14ac:dyDescent="0.25">
      <c r="A1578" s="1">
        <v>43643</v>
      </c>
      <c r="B1578" s="4">
        <f t="shared" si="120"/>
        <v>6</v>
      </c>
      <c r="C1578" s="4">
        <f t="shared" si="121"/>
        <v>27</v>
      </c>
      <c r="D1578" s="2">
        <v>0.64583333333333337</v>
      </c>
      <c r="E1578">
        <v>163.423</v>
      </c>
      <c r="F1578">
        <v>110.749</v>
      </c>
      <c r="G1578">
        <v>420.16</v>
      </c>
      <c r="H1578">
        <v>90.226699999999994</v>
      </c>
      <c r="I1578">
        <f t="shared" si="122"/>
        <v>329.93330000000003</v>
      </c>
      <c r="J1578">
        <f t="shared" si="123"/>
        <v>274.17200000000003</v>
      </c>
      <c r="K1578">
        <f t="shared" si="124"/>
        <v>0.83099220357569237</v>
      </c>
    </row>
    <row r="1579" spans="1:11" x14ac:dyDescent="0.25">
      <c r="A1579" s="1">
        <v>43643</v>
      </c>
      <c r="B1579" s="4">
        <f t="shared" si="120"/>
        <v>6</v>
      </c>
      <c r="C1579" s="4">
        <f t="shared" si="121"/>
        <v>27</v>
      </c>
      <c r="D1579" s="2">
        <v>0.66666666666666663</v>
      </c>
      <c r="E1579">
        <v>177.14699999999999</v>
      </c>
      <c r="F1579">
        <v>134.286</v>
      </c>
      <c r="G1579">
        <v>397.15300000000002</v>
      </c>
      <c r="H1579">
        <v>92.83</v>
      </c>
      <c r="I1579">
        <f t="shared" si="122"/>
        <v>304.32300000000004</v>
      </c>
      <c r="J1579">
        <f t="shared" si="123"/>
        <v>311.43299999999999</v>
      </c>
      <c r="K1579">
        <f t="shared" si="124"/>
        <v>1.0233633343519877</v>
      </c>
    </row>
    <row r="1580" spans="1:11" x14ac:dyDescent="0.25">
      <c r="A1580" s="1">
        <v>43643</v>
      </c>
      <c r="B1580" s="4">
        <f t="shared" si="120"/>
        <v>6</v>
      </c>
      <c r="C1580" s="4">
        <f t="shared" si="121"/>
        <v>27</v>
      </c>
      <c r="D1580" s="2">
        <v>0.6875</v>
      </c>
      <c r="E1580">
        <v>119.566</v>
      </c>
      <c r="F1580">
        <v>99.908699999999996</v>
      </c>
      <c r="G1580">
        <v>256.10000000000002</v>
      </c>
      <c r="H1580">
        <v>-79.010000000000005</v>
      </c>
      <c r="I1580">
        <f t="shared" si="122"/>
        <v>335.11</v>
      </c>
      <c r="J1580">
        <f t="shared" si="123"/>
        <v>219.47469999999998</v>
      </c>
      <c r="K1580">
        <f t="shared" si="124"/>
        <v>0.65493330548178208</v>
      </c>
    </row>
    <row r="1581" spans="1:11" x14ac:dyDescent="0.25">
      <c r="A1581" s="1">
        <v>43643</v>
      </c>
      <c r="B1581" s="4">
        <f t="shared" si="120"/>
        <v>6</v>
      </c>
      <c r="C1581" s="4">
        <f t="shared" si="121"/>
        <v>27</v>
      </c>
      <c r="D1581" s="2">
        <v>0.70833333333333337</v>
      </c>
      <c r="E1581">
        <v>79.315899999999999</v>
      </c>
      <c r="F1581">
        <v>90.2029</v>
      </c>
      <c r="G1581">
        <v>167.983</v>
      </c>
      <c r="H1581">
        <v>159.83699999999999</v>
      </c>
      <c r="I1581">
        <f t="shared" si="122"/>
        <v>8.146000000000015</v>
      </c>
      <c r="J1581">
        <f t="shared" si="123"/>
        <v>169.5188</v>
      </c>
      <c r="K1581">
        <f t="shared" si="124"/>
        <v>20.810066290203743</v>
      </c>
    </row>
    <row r="1582" spans="1:11" x14ac:dyDescent="0.25">
      <c r="A1582" s="1">
        <v>43643</v>
      </c>
      <c r="B1582" s="4">
        <f t="shared" si="120"/>
        <v>6</v>
      </c>
      <c r="C1582" s="4">
        <f t="shared" si="121"/>
        <v>27</v>
      </c>
      <c r="D1582" s="2">
        <v>0.72916666666666663</v>
      </c>
      <c r="E1582">
        <v>64.638800000000003</v>
      </c>
      <c r="F1582">
        <v>65.575699999999998</v>
      </c>
      <c r="G1582">
        <v>110.52</v>
      </c>
      <c r="H1582">
        <v>-38.833300000000001</v>
      </c>
      <c r="I1582">
        <f t="shared" si="122"/>
        <v>149.35329999999999</v>
      </c>
      <c r="J1582">
        <f t="shared" si="123"/>
        <v>130.21449999999999</v>
      </c>
      <c r="K1582">
        <f t="shared" si="124"/>
        <v>0.8718555264597434</v>
      </c>
    </row>
    <row r="1583" spans="1:11" x14ac:dyDescent="0.25">
      <c r="A1583" s="1">
        <v>43643</v>
      </c>
      <c r="B1583" s="4">
        <f t="shared" si="120"/>
        <v>6</v>
      </c>
      <c r="C1583" s="4">
        <f t="shared" si="121"/>
        <v>27</v>
      </c>
      <c r="D1583" s="2">
        <v>0.75</v>
      </c>
      <c r="E1583">
        <v>27.0181</v>
      </c>
      <c r="F1583">
        <v>55.734099999999998</v>
      </c>
      <c r="G1583">
        <v>49.75</v>
      </c>
      <c r="H1583">
        <v>14.273300000000001</v>
      </c>
      <c r="I1583">
        <f t="shared" si="122"/>
        <v>35.476700000000001</v>
      </c>
      <c r="J1583">
        <f t="shared" si="123"/>
        <v>82.752200000000002</v>
      </c>
      <c r="K1583">
        <f t="shared" si="124"/>
        <v>2.3325788475252773</v>
      </c>
    </row>
    <row r="1584" spans="1:11" x14ac:dyDescent="0.25">
      <c r="A1584" s="1">
        <v>43643</v>
      </c>
      <c r="B1584" s="4">
        <f t="shared" si="120"/>
        <v>6</v>
      </c>
      <c r="C1584" s="4">
        <f t="shared" si="121"/>
        <v>27</v>
      </c>
      <c r="D1584" s="2">
        <v>0.77083333333333337</v>
      </c>
      <c r="E1584">
        <v>6.7767099999999996</v>
      </c>
      <c r="F1584">
        <v>25.577100000000002</v>
      </c>
      <c r="G1584">
        <v>-29.27</v>
      </c>
      <c r="H1584">
        <v>-80.819999999999993</v>
      </c>
      <c r="I1584">
        <f t="shared" si="122"/>
        <v>51.55</v>
      </c>
      <c r="J1584">
        <f t="shared" si="123"/>
        <v>32.353810000000003</v>
      </c>
      <c r="K1584">
        <f t="shared" si="124"/>
        <v>0.62761998060135804</v>
      </c>
    </row>
    <row r="1585" spans="1:11" x14ac:dyDescent="0.25">
      <c r="A1585" s="1">
        <v>43643</v>
      </c>
      <c r="B1585" s="4">
        <f t="shared" si="120"/>
        <v>6</v>
      </c>
      <c r="C1585" s="4">
        <f t="shared" si="121"/>
        <v>27</v>
      </c>
      <c r="D1585" s="2">
        <v>0.79166666666666663</v>
      </c>
      <c r="E1585">
        <v>-17.5913</v>
      </c>
      <c r="F1585">
        <v>33.509099999999997</v>
      </c>
      <c r="G1585">
        <v>-34.83</v>
      </c>
      <c r="H1585">
        <v>-73.363299999999995</v>
      </c>
      <c r="I1585">
        <f t="shared" si="122"/>
        <v>38.533299999999997</v>
      </c>
      <c r="J1585">
        <f t="shared" si="123"/>
        <v>15.917799999999996</v>
      </c>
      <c r="K1585">
        <f t="shared" si="124"/>
        <v>0.41309205284779649</v>
      </c>
    </row>
    <row r="1586" spans="1:11" x14ac:dyDescent="0.25">
      <c r="A1586" s="1">
        <v>43643</v>
      </c>
      <c r="B1586" s="4">
        <f t="shared" si="120"/>
        <v>6</v>
      </c>
      <c r="C1586" s="4">
        <f t="shared" si="121"/>
        <v>27</v>
      </c>
      <c r="D1586" s="2">
        <v>0.8125</v>
      </c>
      <c r="E1586">
        <v>-6.7747400000000004</v>
      </c>
      <c r="F1586">
        <v>5.1455399999999996</v>
      </c>
      <c r="G1586">
        <v>-45.2333</v>
      </c>
      <c r="H1586">
        <v>-43.356699999999996</v>
      </c>
      <c r="I1586">
        <f t="shared" si="122"/>
        <v>-1.8766000000000034</v>
      </c>
      <c r="J1586">
        <f t="shared" si="123"/>
        <v>-1.6292000000000009</v>
      </c>
      <c r="K1586">
        <f t="shared" si="124"/>
        <v>0.86816583182350948</v>
      </c>
    </row>
    <row r="1587" spans="1:11" x14ac:dyDescent="0.25">
      <c r="A1587" s="1">
        <v>43643</v>
      </c>
      <c r="B1587" s="4">
        <f t="shared" si="120"/>
        <v>6</v>
      </c>
      <c r="C1587" s="4">
        <f t="shared" si="121"/>
        <v>27</v>
      </c>
      <c r="D1587" s="2">
        <v>0.83333333333333337</v>
      </c>
      <c r="E1587">
        <v>-13.0579</v>
      </c>
      <c r="F1587">
        <v>9.5114699999999992</v>
      </c>
      <c r="G1587">
        <v>-47.966700000000003</v>
      </c>
      <c r="H1587">
        <v>-28.94</v>
      </c>
      <c r="I1587">
        <f t="shared" si="122"/>
        <v>-19.026700000000002</v>
      </c>
      <c r="J1587">
        <f t="shared" si="123"/>
        <v>-3.5464300000000009</v>
      </c>
      <c r="K1587">
        <f t="shared" si="124"/>
        <v>0.1863922803218635</v>
      </c>
    </row>
    <row r="1588" spans="1:11" x14ac:dyDescent="0.25">
      <c r="A1588" s="1">
        <v>43643</v>
      </c>
      <c r="B1588" s="4">
        <f t="shared" si="120"/>
        <v>6</v>
      </c>
      <c r="C1588" s="4">
        <f t="shared" si="121"/>
        <v>27</v>
      </c>
      <c r="D1588" s="2">
        <v>0.85416666666666663</v>
      </c>
      <c r="E1588">
        <v>-10.222200000000001</v>
      </c>
      <c r="F1588">
        <v>18.655200000000001</v>
      </c>
      <c r="G1588">
        <v>-36.823300000000003</v>
      </c>
      <c r="H1588">
        <v>6.39</v>
      </c>
      <c r="I1588">
        <f t="shared" si="122"/>
        <v>-43.213300000000004</v>
      </c>
      <c r="J1588">
        <f t="shared" si="123"/>
        <v>8.4329999999999998</v>
      </c>
      <c r="K1588">
        <f t="shared" si="124"/>
        <v>-0.19514825296841479</v>
      </c>
    </row>
    <row r="1589" spans="1:11" x14ac:dyDescent="0.25">
      <c r="A1589" s="1">
        <v>43643</v>
      </c>
      <c r="B1589" s="4">
        <f t="shared" si="120"/>
        <v>6</v>
      </c>
      <c r="C1589" s="4">
        <f t="shared" si="121"/>
        <v>27</v>
      </c>
      <c r="D1589" s="2">
        <v>0.875</v>
      </c>
      <c r="E1589">
        <v>-22.958100000000002</v>
      </c>
      <c r="F1589">
        <v>27.519200000000001</v>
      </c>
      <c r="G1589">
        <v>-39.473300000000002</v>
      </c>
      <c r="H1589">
        <v>-16.37</v>
      </c>
      <c r="I1589">
        <f t="shared" si="122"/>
        <v>-23.103300000000001</v>
      </c>
      <c r="J1589">
        <f t="shared" si="123"/>
        <v>4.5610999999999997</v>
      </c>
      <c r="K1589">
        <f t="shared" si="124"/>
        <v>-0.1974220133054585</v>
      </c>
    </row>
    <row r="1590" spans="1:11" x14ac:dyDescent="0.25">
      <c r="A1590" s="1">
        <v>43643</v>
      </c>
      <c r="B1590" s="4">
        <f t="shared" si="120"/>
        <v>6</v>
      </c>
      <c r="C1590" s="4">
        <f t="shared" si="121"/>
        <v>27</v>
      </c>
      <c r="D1590" s="2">
        <v>0.89583333333333337</v>
      </c>
      <c r="E1590">
        <v>-21.255600000000001</v>
      </c>
      <c r="F1590">
        <v>21.258900000000001</v>
      </c>
      <c r="G1590">
        <v>-39.476700000000001</v>
      </c>
      <c r="H1590">
        <v>-52.3733</v>
      </c>
      <c r="I1590">
        <f t="shared" si="122"/>
        <v>12.896599999999999</v>
      </c>
      <c r="J1590">
        <f t="shared" si="123"/>
        <v>3.2999999999994145E-3</v>
      </c>
      <c r="K1590">
        <f t="shared" si="124"/>
        <v>2.5588139509633663E-4</v>
      </c>
    </row>
    <row r="1591" spans="1:11" x14ac:dyDescent="0.25">
      <c r="A1591" s="1">
        <v>43643</v>
      </c>
      <c r="B1591" s="4">
        <f t="shared" si="120"/>
        <v>6</v>
      </c>
      <c r="C1591" s="4">
        <f t="shared" si="121"/>
        <v>27</v>
      </c>
      <c r="D1591" s="2">
        <v>0.91666666666666663</v>
      </c>
      <c r="E1591">
        <v>-9.1451799999999999</v>
      </c>
      <c r="F1591">
        <v>9.9900699999999993</v>
      </c>
      <c r="G1591">
        <v>-43.7667</v>
      </c>
      <c r="H1591">
        <v>-16.98</v>
      </c>
      <c r="I1591">
        <f t="shared" si="122"/>
        <v>-26.7867</v>
      </c>
      <c r="J1591">
        <f t="shared" si="123"/>
        <v>0.84488999999999947</v>
      </c>
      <c r="K1591">
        <f t="shared" si="124"/>
        <v>-3.1541399276506607E-2</v>
      </c>
    </row>
    <row r="1592" spans="1:11" x14ac:dyDescent="0.25">
      <c r="A1592" s="1">
        <v>43643</v>
      </c>
      <c r="B1592" s="4">
        <f t="shared" si="120"/>
        <v>6</v>
      </c>
      <c r="C1592" s="4">
        <f t="shared" si="121"/>
        <v>27</v>
      </c>
      <c r="D1592" s="2">
        <v>0.9375</v>
      </c>
      <c r="E1592">
        <v>-12.1928</v>
      </c>
      <c r="F1592">
        <v>8.3864699999999992</v>
      </c>
      <c r="G1592">
        <v>-43.166699999999999</v>
      </c>
      <c r="H1592">
        <v>-18.366700000000002</v>
      </c>
      <c r="I1592">
        <f t="shared" si="122"/>
        <v>-24.799999999999997</v>
      </c>
      <c r="J1592">
        <f t="shared" si="123"/>
        <v>-3.8063300000000009</v>
      </c>
      <c r="K1592">
        <f t="shared" si="124"/>
        <v>0.15348104838709684</v>
      </c>
    </row>
    <row r="1593" spans="1:11" x14ac:dyDescent="0.25">
      <c r="A1593" s="1">
        <v>43643</v>
      </c>
      <c r="B1593" s="4">
        <f t="shared" si="120"/>
        <v>6</v>
      </c>
      <c r="C1593" s="4">
        <f t="shared" si="121"/>
        <v>27</v>
      </c>
      <c r="D1593" s="2">
        <v>0.95833333333333337</v>
      </c>
      <c r="E1593">
        <v>-12.7431</v>
      </c>
      <c r="F1593">
        <v>11.440099999999999</v>
      </c>
      <c r="G1593">
        <v>-43.31</v>
      </c>
      <c r="H1593">
        <v>4.6633300000000002</v>
      </c>
      <c r="I1593">
        <f t="shared" si="122"/>
        <v>-47.973330000000004</v>
      </c>
      <c r="J1593">
        <f t="shared" si="123"/>
        <v>-1.3030000000000008</v>
      </c>
      <c r="K1593">
        <f t="shared" si="124"/>
        <v>2.716092462207649E-2</v>
      </c>
    </row>
    <row r="1594" spans="1:11" x14ac:dyDescent="0.25">
      <c r="A1594" s="1">
        <v>43643</v>
      </c>
      <c r="B1594" s="4">
        <f t="shared" si="120"/>
        <v>6</v>
      </c>
      <c r="C1594" s="4">
        <f t="shared" si="121"/>
        <v>27</v>
      </c>
      <c r="D1594" s="2">
        <v>0.97916666666666663</v>
      </c>
      <c r="E1594">
        <v>-19.5947</v>
      </c>
      <c r="F1594">
        <v>18.66</v>
      </c>
      <c r="G1594">
        <v>-45.136699999999998</v>
      </c>
      <c r="H1594">
        <v>7.6166700000000001</v>
      </c>
      <c r="I1594">
        <f t="shared" si="122"/>
        <v>-52.753369999999997</v>
      </c>
      <c r="J1594">
        <f t="shared" si="123"/>
        <v>-0.93469999999999942</v>
      </c>
      <c r="K1594">
        <f t="shared" si="124"/>
        <v>1.77182993238157E-2</v>
      </c>
    </row>
    <row r="1595" spans="1:11" x14ac:dyDescent="0.25">
      <c r="A1595" s="1">
        <v>43644</v>
      </c>
      <c r="B1595" s="4">
        <f t="shared" si="120"/>
        <v>6</v>
      </c>
      <c r="C1595" s="4">
        <f t="shared" si="121"/>
        <v>28</v>
      </c>
      <c r="D1595" s="2">
        <v>0</v>
      </c>
      <c r="E1595">
        <v>-18.0837</v>
      </c>
      <c r="F1595">
        <v>19.249199999999998</v>
      </c>
      <c r="G1595">
        <v>-46.526699999999998</v>
      </c>
      <c r="H1595">
        <v>-11.1867</v>
      </c>
      <c r="I1595">
        <f t="shared" si="122"/>
        <v>-35.339999999999996</v>
      </c>
      <c r="J1595">
        <f t="shared" si="123"/>
        <v>1.165499999999998</v>
      </c>
      <c r="K1595">
        <f t="shared" si="124"/>
        <v>-3.2979626485568708E-2</v>
      </c>
    </row>
    <row r="1596" spans="1:11" x14ac:dyDescent="0.25">
      <c r="A1596" s="1">
        <v>43644</v>
      </c>
      <c r="B1596" s="4">
        <f t="shared" si="120"/>
        <v>6</v>
      </c>
      <c r="C1596" s="4">
        <f t="shared" si="121"/>
        <v>28</v>
      </c>
      <c r="D1596" s="2">
        <v>2.0833333333333332E-2</v>
      </c>
      <c r="E1596">
        <v>-19.592199999999998</v>
      </c>
      <c r="F1596">
        <v>46.092399999999998</v>
      </c>
      <c r="G1596">
        <v>-47.136699999999998</v>
      </c>
      <c r="H1596">
        <v>-8.3233300000000003</v>
      </c>
      <c r="I1596">
        <f t="shared" si="122"/>
        <v>-38.813369999999999</v>
      </c>
      <c r="J1596">
        <f t="shared" si="123"/>
        <v>26.5002</v>
      </c>
      <c r="K1596">
        <f t="shared" si="124"/>
        <v>-0.68275957485783889</v>
      </c>
    </row>
    <row r="1597" spans="1:11" x14ac:dyDescent="0.25">
      <c r="A1597" s="1">
        <v>43644</v>
      </c>
      <c r="B1597" s="4">
        <f t="shared" si="120"/>
        <v>6</v>
      </c>
      <c r="C1597" s="4">
        <f t="shared" si="121"/>
        <v>28</v>
      </c>
      <c r="D1597" s="2">
        <v>4.1666666666666664E-2</v>
      </c>
      <c r="E1597">
        <v>-28.465699999999998</v>
      </c>
      <c r="F1597">
        <v>18.466999999999999</v>
      </c>
      <c r="G1597">
        <v>-45.593299999999999</v>
      </c>
      <c r="H1597">
        <v>-22.7867</v>
      </c>
      <c r="I1597">
        <f t="shared" si="122"/>
        <v>-22.8066</v>
      </c>
      <c r="J1597">
        <f t="shared" si="123"/>
        <v>-9.9986999999999995</v>
      </c>
      <c r="K1597">
        <f t="shared" si="124"/>
        <v>0.43841256478387836</v>
      </c>
    </row>
    <row r="1598" spans="1:11" x14ac:dyDescent="0.25">
      <c r="A1598" s="1">
        <v>43644</v>
      </c>
      <c r="B1598" s="4">
        <f t="shared" si="120"/>
        <v>6</v>
      </c>
      <c r="C1598" s="4">
        <f t="shared" si="121"/>
        <v>28</v>
      </c>
      <c r="D1598" s="2">
        <v>6.25E-2</v>
      </c>
      <c r="E1598">
        <v>-18.844200000000001</v>
      </c>
      <c r="F1598">
        <v>23.159700000000001</v>
      </c>
      <c r="G1598">
        <v>-47.466700000000003</v>
      </c>
      <c r="H1598">
        <v>-8.9</v>
      </c>
      <c r="I1598">
        <f t="shared" si="122"/>
        <v>-38.566700000000004</v>
      </c>
      <c r="J1598">
        <f t="shared" si="123"/>
        <v>4.3155000000000001</v>
      </c>
      <c r="K1598">
        <f t="shared" si="124"/>
        <v>-0.11189705108292905</v>
      </c>
    </row>
    <row r="1599" spans="1:11" x14ac:dyDescent="0.25">
      <c r="A1599" s="1">
        <v>43644</v>
      </c>
      <c r="B1599" s="4">
        <f t="shared" si="120"/>
        <v>6</v>
      </c>
      <c r="C1599" s="4">
        <f t="shared" si="121"/>
        <v>28</v>
      </c>
      <c r="D1599" s="2">
        <v>8.3333333333333329E-2</v>
      </c>
      <c r="E1599">
        <v>-16.3431</v>
      </c>
      <c r="F1599">
        <v>19.915600000000001</v>
      </c>
      <c r="G1599">
        <v>-47.76</v>
      </c>
      <c r="H1599">
        <v>-28.8567</v>
      </c>
      <c r="I1599">
        <f t="shared" si="122"/>
        <v>-18.903299999999998</v>
      </c>
      <c r="J1599">
        <f t="shared" si="123"/>
        <v>3.5725000000000016</v>
      </c>
      <c r="K1599">
        <f t="shared" si="124"/>
        <v>-0.18898816608740282</v>
      </c>
    </row>
    <row r="1600" spans="1:11" x14ac:dyDescent="0.25">
      <c r="A1600" s="1">
        <v>43644</v>
      </c>
      <c r="B1600" s="4">
        <f t="shared" si="120"/>
        <v>6</v>
      </c>
      <c r="C1600" s="4">
        <f t="shared" si="121"/>
        <v>28</v>
      </c>
      <c r="D1600" s="2">
        <v>0.10416666666666667</v>
      </c>
      <c r="E1600">
        <v>-16.854199999999999</v>
      </c>
      <c r="F1600">
        <v>17.595300000000002</v>
      </c>
      <c r="G1600">
        <v>-50.333300000000001</v>
      </c>
      <c r="H1600">
        <v>-5.6333299999999999</v>
      </c>
      <c r="I1600">
        <f t="shared" si="122"/>
        <v>-44.69997</v>
      </c>
      <c r="J1600">
        <f t="shared" si="123"/>
        <v>0.74110000000000298</v>
      </c>
      <c r="K1600">
        <f t="shared" si="124"/>
        <v>-1.6579429471652956E-2</v>
      </c>
    </row>
    <row r="1601" spans="1:11" x14ac:dyDescent="0.25">
      <c r="A1601" s="1">
        <v>43644</v>
      </c>
      <c r="B1601" s="4">
        <f t="shared" si="120"/>
        <v>6</v>
      </c>
      <c r="C1601" s="4">
        <f t="shared" si="121"/>
        <v>28</v>
      </c>
      <c r="D1601" s="2">
        <v>0.125</v>
      </c>
      <c r="E1601">
        <v>-21.6708</v>
      </c>
      <c r="F1601">
        <v>20.082899999999999</v>
      </c>
      <c r="G1601">
        <v>-51.22</v>
      </c>
      <c r="H1601">
        <v>-14.283300000000001</v>
      </c>
      <c r="I1601">
        <f t="shared" si="122"/>
        <v>-36.936700000000002</v>
      </c>
      <c r="J1601">
        <f t="shared" si="123"/>
        <v>-1.5879000000000012</v>
      </c>
      <c r="K1601">
        <f t="shared" si="124"/>
        <v>4.2989763568483406E-2</v>
      </c>
    </row>
    <row r="1602" spans="1:11" x14ac:dyDescent="0.25">
      <c r="A1602" s="1">
        <v>43644</v>
      </c>
      <c r="B1602" s="4">
        <f t="shared" si="120"/>
        <v>6</v>
      </c>
      <c r="C1602" s="4">
        <f t="shared" si="121"/>
        <v>28</v>
      </c>
      <c r="D1602" s="2">
        <v>0.14583333333333334</v>
      </c>
      <c r="E1602">
        <v>-15.5585</v>
      </c>
      <c r="F1602">
        <v>15.415800000000001</v>
      </c>
      <c r="G1602">
        <v>-46.556699999999999</v>
      </c>
      <c r="H1602">
        <v>-9.7333300000000005</v>
      </c>
      <c r="I1602">
        <f t="shared" si="122"/>
        <v>-36.823369999999997</v>
      </c>
      <c r="J1602">
        <f t="shared" si="123"/>
        <v>-0.1426999999999996</v>
      </c>
      <c r="K1602">
        <f t="shared" si="124"/>
        <v>3.8752563928830959E-3</v>
      </c>
    </row>
    <row r="1603" spans="1:11" x14ac:dyDescent="0.25">
      <c r="A1603" s="1">
        <v>43644</v>
      </c>
      <c r="B1603" s="4">
        <f t="shared" ref="B1603:B1666" si="125">MONTH(A1603)</f>
        <v>6</v>
      </c>
      <c r="C1603" s="4">
        <f t="shared" ref="C1603:C1666" si="126">DAY(A1603)</f>
        <v>28</v>
      </c>
      <c r="D1603" s="2">
        <v>0.16666666666666666</v>
      </c>
      <c r="E1603">
        <v>-13.9491</v>
      </c>
      <c r="F1603">
        <v>13.806800000000001</v>
      </c>
      <c r="G1603">
        <v>-45.933300000000003</v>
      </c>
      <c r="H1603">
        <v>-10.47</v>
      </c>
      <c r="I1603">
        <f t="shared" ref="I1603:I1666" si="127">G1603-H1603</f>
        <v>-35.463300000000004</v>
      </c>
      <c r="J1603">
        <f t="shared" ref="J1603:J1666" si="128">E1603+F1603</f>
        <v>-0.14229999999999876</v>
      </c>
      <c r="K1603">
        <f t="shared" ref="K1603:K1666" si="129">J1603/I1603</f>
        <v>4.0125989403129074E-3</v>
      </c>
    </row>
    <row r="1604" spans="1:11" x14ac:dyDescent="0.25">
      <c r="A1604" s="1">
        <v>43644</v>
      </c>
      <c r="B1604" s="4">
        <f t="shared" si="125"/>
        <v>6</v>
      </c>
      <c r="C1604" s="4">
        <f t="shared" si="126"/>
        <v>28</v>
      </c>
      <c r="D1604" s="2">
        <v>0.1875</v>
      </c>
      <c r="E1604">
        <v>-14.462199999999999</v>
      </c>
      <c r="F1604">
        <v>19.7302</v>
      </c>
      <c r="G1604">
        <v>-43.856699999999996</v>
      </c>
      <c r="H1604">
        <v>-2.21333</v>
      </c>
      <c r="I1604">
        <f t="shared" si="127"/>
        <v>-41.643369999999997</v>
      </c>
      <c r="J1604">
        <f t="shared" si="128"/>
        <v>5.2680000000000007</v>
      </c>
      <c r="K1604">
        <f t="shared" si="129"/>
        <v>-0.12650273020651309</v>
      </c>
    </row>
    <row r="1605" spans="1:11" x14ac:dyDescent="0.25">
      <c r="A1605" s="1">
        <v>43644</v>
      </c>
      <c r="B1605" s="4">
        <f t="shared" si="125"/>
        <v>6</v>
      </c>
      <c r="C1605" s="4">
        <f t="shared" si="126"/>
        <v>28</v>
      </c>
      <c r="D1605" s="2">
        <v>0.20833333333333334</v>
      </c>
      <c r="E1605">
        <v>-11.5687</v>
      </c>
      <c r="F1605">
        <v>12.4749</v>
      </c>
      <c r="G1605">
        <v>-43.106699999999996</v>
      </c>
      <c r="H1605">
        <v>-7.93</v>
      </c>
      <c r="I1605">
        <f t="shared" si="127"/>
        <v>-35.176699999999997</v>
      </c>
      <c r="J1605">
        <f t="shared" si="128"/>
        <v>0.90620000000000012</v>
      </c>
      <c r="K1605">
        <f t="shared" si="129"/>
        <v>-2.5761370452600733E-2</v>
      </c>
    </row>
    <row r="1606" spans="1:11" x14ac:dyDescent="0.25">
      <c r="A1606" s="1">
        <v>43644</v>
      </c>
      <c r="B1606" s="4">
        <f t="shared" si="125"/>
        <v>6</v>
      </c>
      <c r="C1606" s="4">
        <f t="shared" si="126"/>
        <v>28</v>
      </c>
      <c r="D1606" s="2">
        <v>0.22916666666666666</v>
      </c>
      <c r="E1606">
        <v>-11.6715</v>
      </c>
      <c r="F1606">
        <v>14.433199999999999</v>
      </c>
      <c r="G1606">
        <v>-40.166699999999999</v>
      </c>
      <c r="H1606">
        <v>-3.59667</v>
      </c>
      <c r="I1606">
        <f t="shared" si="127"/>
        <v>-36.570029999999996</v>
      </c>
      <c r="J1606">
        <f t="shared" si="128"/>
        <v>2.7616999999999994</v>
      </c>
      <c r="K1606">
        <f t="shared" si="129"/>
        <v>-7.5518122353194675E-2</v>
      </c>
    </row>
    <row r="1607" spans="1:11" x14ac:dyDescent="0.25">
      <c r="A1607" s="1">
        <v>43644</v>
      </c>
      <c r="B1607" s="4">
        <f t="shared" si="125"/>
        <v>6</v>
      </c>
      <c r="C1607" s="4">
        <f t="shared" si="126"/>
        <v>28</v>
      </c>
      <c r="D1607" s="2">
        <v>0.25</v>
      </c>
      <c r="E1607">
        <v>-11.162599999999999</v>
      </c>
      <c r="F1607">
        <v>14.848800000000001</v>
      </c>
      <c r="G1607">
        <v>-34.223300000000002</v>
      </c>
      <c r="H1607">
        <v>-3.5066700000000002</v>
      </c>
      <c r="I1607">
        <f t="shared" si="127"/>
        <v>-30.716630000000002</v>
      </c>
      <c r="J1607">
        <f t="shared" si="128"/>
        <v>3.6862000000000013</v>
      </c>
      <c r="K1607">
        <f t="shared" si="129"/>
        <v>-0.12000665437582186</v>
      </c>
    </row>
    <row r="1608" spans="1:11" x14ac:dyDescent="0.25">
      <c r="A1608" s="1">
        <v>43644</v>
      </c>
      <c r="B1608" s="4">
        <f t="shared" si="125"/>
        <v>6</v>
      </c>
      <c r="C1608" s="4">
        <f t="shared" si="126"/>
        <v>28</v>
      </c>
      <c r="D1608" s="2">
        <v>0.27083333333333331</v>
      </c>
      <c r="E1608">
        <v>-2.4280200000000001</v>
      </c>
      <c r="F1608">
        <v>18.279299999999999</v>
      </c>
      <c r="G1608">
        <v>-11.986700000000001</v>
      </c>
      <c r="H1608">
        <v>7.8966700000000003</v>
      </c>
      <c r="I1608">
        <f t="shared" si="127"/>
        <v>-19.883369999999999</v>
      </c>
      <c r="J1608">
        <f t="shared" si="128"/>
        <v>15.851279999999999</v>
      </c>
      <c r="K1608">
        <f t="shared" si="129"/>
        <v>-0.79721294730219272</v>
      </c>
    </row>
    <row r="1609" spans="1:11" x14ac:dyDescent="0.25">
      <c r="A1609" s="1">
        <v>43644</v>
      </c>
      <c r="B1609" s="4">
        <f t="shared" si="125"/>
        <v>6</v>
      </c>
      <c r="C1609" s="4">
        <f t="shared" si="126"/>
        <v>28</v>
      </c>
      <c r="D1609" s="2">
        <v>0.29166666666666669</v>
      </c>
      <c r="E1609">
        <v>14.331099999999999</v>
      </c>
      <c r="F1609">
        <v>26.514900000000001</v>
      </c>
      <c r="G1609">
        <v>33.996699999999997</v>
      </c>
      <c r="H1609">
        <v>19.363299999999999</v>
      </c>
      <c r="I1609">
        <f t="shared" si="127"/>
        <v>14.633399999999998</v>
      </c>
      <c r="J1609">
        <f t="shared" si="128"/>
        <v>40.846000000000004</v>
      </c>
      <c r="K1609">
        <f t="shared" si="129"/>
        <v>2.7912856889034678</v>
      </c>
    </row>
    <row r="1610" spans="1:11" x14ac:dyDescent="0.25">
      <c r="A1610" s="1">
        <v>43644</v>
      </c>
      <c r="B1610" s="4">
        <f t="shared" si="125"/>
        <v>6</v>
      </c>
      <c r="C1610" s="4">
        <f t="shared" si="126"/>
        <v>28</v>
      </c>
      <c r="D1610" s="2">
        <v>0.3125</v>
      </c>
      <c r="E1610">
        <v>28.192900000000002</v>
      </c>
      <c r="F1610">
        <v>29.876100000000001</v>
      </c>
      <c r="G1610">
        <v>72.52</v>
      </c>
      <c r="H1610">
        <v>24.34</v>
      </c>
      <c r="I1610">
        <f t="shared" si="127"/>
        <v>48.179999999999993</v>
      </c>
      <c r="J1610">
        <f t="shared" si="128"/>
        <v>58.069000000000003</v>
      </c>
      <c r="K1610">
        <f t="shared" si="129"/>
        <v>1.2052511415525116</v>
      </c>
    </row>
    <row r="1611" spans="1:11" x14ac:dyDescent="0.25">
      <c r="A1611" s="1">
        <v>43644</v>
      </c>
      <c r="B1611" s="4">
        <f t="shared" si="125"/>
        <v>6</v>
      </c>
      <c r="C1611" s="4">
        <f t="shared" si="126"/>
        <v>28</v>
      </c>
      <c r="D1611" s="2">
        <v>0.33333333333333331</v>
      </c>
      <c r="E1611">
        <v>64.9923</v>
      </c>
      <c r="F1611">
        <v>45.622</v>
      </c>
      <c r="G1611">
        <v>167.01</v>
      </c>
      <c r="H1611">
        <v>41.193300000000001</v>
      </c>
      <c r="I1611">
        <f t="shared" si="127"/>
        <v>125.8167</v>
      </c>
      <c r="J1611">
        <f t="shared" si="128"/>
        <v>110.6143</v>
      </c>
      <c r="K1611">
        <f t="shared" si="129"/>
        <v>0.87917025323347375</v>
      </c>
    </row>
    <row r="1612" spans="1:11" x14ac:dyDescent="0.25">
      <c r="A1612" s="1">
        <v>43644</v>
      </c>
      <c r="B1612" s="4">
        <f t="shared" si="125"/>
        <v>6</v>
      </c>
      <c r="C1612" s="4">
        <f t="shared" si="126"/>
        <v>28</v>
      </c>
      <c r="D1612" s="2">
        <v>0.35416666666666669</v>
      </c>
      <c r="E1612">
        <v>84.724800000000002</v>
      </c>
      <c r="F1612">
        <v>57.052199999999999</v>
      </c>
      <c r="G1612">
        <v>189.35</v>
      </c>
      <c r="H1612">
        <v>13.59</v>
      </c>
      <c r="I1612">
        <f t="shared" si="127"/>
        <v>175.76</v>
      </c>
      <c r="J1612">
        <f t="shared" si="128"/>
        <v>141.77699999999999</v>
      </c>
      <c r="K1612">
        <f t="shared" si="129"/>
        <v>0.80665111515703225</v>
      </c>
    </row>
    <row r="1613" spans="1:11" x14ac:dyDescent="0.25">
      <c r="A1613" s="1">
        <v>43644</v>
      </c>
      <c r="B1613" s="4">
        <f t="shared" si="125"/>
        <v>6</v>
      </c>
      <c r="C1613" s="4">
        <f t="shared" si="126"/>
        <v>28</v>
      </c>
      <c r="D1613" s="2">
        <v>0.375</v>
      </c>
      <c r="E1613">
        <v>117.139</v>
      </c>
      <c r="F1613">
        <v>68.042699999999996</v>
      </c>
      <c r="G1613">
        <v>263.983</v>
      </c>
      <c r="H1613">
        <v>38.67</v>
      </c>
      <c r="I1613">
        <f t="shared" si="127"/>
        <v>225.31299999999999</v>
      </c>
      <c r="J1613">
        <f t="shared" si="128"/>
        <v>185.18169999999998</v>
      </c>
      <c r="K1613">
        <f t="shared" si="129"/>
        <v>0.82188644241566167</v>
      </c>
    </row>
    <row r="1614" spans="1:11" x14ac:dyDescent="0.25">
      <c r="A1614" s="1">
        <v>43644</v>
      </c>
      <c r="B1614" s="4">
        <f t="shared" si="125"/>
        <v>6</v>
      </c>
      <c r="C1614" s="4">
        <f t="shared" si="126"/>
        <v>28</v>
      </c>
      <c r="D1614" s="2">
        <v>0.39583333333333331</v>
      </c>
      <c r="E1614">
        <v>142.851</v>
      </c>
      <c r="F1614">
        <v>78.384100000000004</v>
      </c>
      <c r="G1614">
        <v>369.86</v>
      </c>
      <c r="H1614">
        <v>31.866700000000002</v>
      </c>
      <c r="I1614">
        <f t="shared" si="127"/>
        <v>337.99330000000003</v>
      </c>
      <c r="J1614">
        <f t="shared" si="128"/>
        <v>221.23509999999999</v>
      </c>
      <c r="K1614">
        <f t="shared" si="129"/>
        <v>0.65455469087700846</v>
      </c>
    </row>
    <row r="1615" spans="1:11" x14ac:dyDescent="0.25">
      <c r="A1615" s="1">
        <v>43644</v>
      </c>
      <c r="B1615" s="4">
        <f t="shared" si="125"/>
        <v>6</v>
      </c>
      <c r="C1615" s="4">
        <f t="shared" si="126"/>
        <v>28</v>
      </c>
      <c r="D1615" s="2">
        <v>0.41666666666666669</v>
      </c>
      <c r="E1615">
        <v>174.142</v>
      </c>
      <c r="F1615">
        <v>99.208399999999997</v>
      </c>
      <c r="G1615">
        <v>389.16699999999997</v>
      </c>
      <c r="H1615">
        <v>24.1633</v>
      </c>
      <c r="I1615">
        <f t="shared" si="127"/>
        <v>365.00369999999998</v>
      </c>
      <c r="J1615">
        <f t="shared" si="128"/>
        <v>273.35039999999998</v>
      </c>
      <c r="K1615">
        <f t="shared" si="129"/>
        <v>0.74889761391459864</v>
      </c>
    </row>
    <row r="1616" spans="1:11" x14ac:dyDescent="0.25">
      <c r="A1616" s="1">
        <v>43644</v>
      </c>
      <c r="B1616" s="4">
        <f t="shared" si="125"/>
        <v>6</v>
      </c>
      <c r="C1616" s="4">
        <f t="shared" si="126"/>
        <v>28</v>
      </c>
      <c r="D1616" s="2">
        <v>0.4375</v>
      </c>
      <c r="E1616">
        <v>191.47399999999999</v>
      </c>
      <c r="F1616">
        <v>154.51900000000001</v>
      </c>
      <c r="G1616">
        <v>423.48</v>
      </c>
      <c r="H1616">
        <v>25.973299999999998</v>
      </c>
      <c r="I1616">
        <f t="shared" si="127"/>
        <v>397.50670000000002</v>
      </c>
      <c r="J1616">
        <f t="shared" si="128"/>
        <v>345.99299999999999</v>
      </c>
      <c r="K1616">
        <f t="shared" si="129"/>
        <v>0.87040797048200691</v>
      </c>
    </row>
    <row r="1617" spans="1:11" x14ac:dyDescent="0.25">
      <c r="A1617" s="1">
        <v>43644</v>
      </c>
      <c r="B1617" s="4">
        <f t="shared" si="125"/>
        <v>6</v>
      </c>
      <c r="C1617" s="4">
        <f t="shared" si="126"/>
        <v>28</v>
      </c>
      <c r="D1617" s="2">
        <v>0.45833333333333331</v>
      </c>
      <c r="E1617">
        <v>194.602</v>
      </c>
      <c r="F1617">
        <v>201.21299999999999</v>
      </c>
      <c r="G1617">
        <v>373.70299999999997</v>
      </c>
      <c r="H1617">
        <v>31.8567</v>
      </c>
      <c r="I1617">
        <f t="shared" si="127"/>
        <v>341.84629999999999</v>
      </c>
      <c r="J1617">
        <f t="shared" si="128"/>
        <v>395.815</v>
      </c>
      <c r="K1617">
        <f t="shared" si="129"/>
        <v>1.1578741674255359</v>
      </c>
    </row>
    <row r="1618" spans="1:11" x14ac:dyDescent="0.25">
      <c r="A1618" s="1">
        <v>43644</v>
      </c>
      <c r="B1618" s="4">
        <f t="shared" si="125"/>
        <v>6</v>
      </c>
      <c r="C1618" s="4">
        <f t="shared" si="126"/>
        <v>28</v>
      </c>
      <c r="D1618" s="2">
        <v>0.47916666666666669</v>
      </c>
      <c r="E1618">
        <v>208.61</v>
      </c>
      <c r="F1618">
        <v>200.24</v>
      </c>
      <c r="G1618">
        <v>451.99299999999999</v>
      </c>
      <c r="H1618">
        <v>45.753300000000003</v>
      </c>
      <c r="I1618">
        <f t="shared" si="127"/>
        <v>406.23969999999997</v>
      </c>
      <c r="J1618">
        <f t="shared" si="128"/>
        <v>408.85</v>
      </c>
      <c r="K1618">
        <f t="shared" si="129"/>
        <v>1.0064255167577174</v>
      </c>
    </row>
    <row r="1619" spans="1:11" x14ac:dyDescent="0.25">
      <c r="A1619" s="1">
        <v>43644</v>
      </c>
      <c r="B1619" s="4">
        <f t="shared" si="125"/>
        <v>6</v>
      </c>
      <c r="C1619" s="4">
        <f t="shared" si="126"/>
        <v>28</v>
      </c>
      <c r="D1619" s="2">
        <v>0.5</v>
      </c>
      <c r="E1619">
        <v>214.422</v>
      </c>
      <c r="F1619">
        <v>159.14400000000001</v>
      </c>
      <c r="G1619">
        <v>479.803</v>
      </c>
      <c r="H1619">
        <v>44.87</v>
      </c>
      <c r="I1619">
        <f t="shared" si="127"/>
        <v>434.93299999999999</v>
      </c>
      <c r="J1619">
        <f t="shared" si="128"/>
        <v>373.56600000000003</v>
      </c>
      <c r="K1619">
        <f t="shared" si="129"/>
        <v>0.85890470486258808</v>
      </c>
    </row>
    <row r="1620" spans="1:11" x14ac:dyDescent="0.25">
      <c r="A1620" s="1">
        <v>43644</v>
      </c>
      <c r="B1620" s="4">
        <f t="shared" si="125"/>
        <v>6</v>
      </c>
      <c r="C1620" s="4">
        <f t="shared" si="126"/>
        <v>28</v>
      </c>
      <c r="D1620" s="2">
        <v>0.52083333333333337</v>
      </c>
      <c r="E1620">
        <v>204.12700000000001</v>
      </c>
      <c r="F1620">
        <v>162.93600000000001</v>
      </c>
      <c r="G1620">
        <v>384.33300000000003</v>
      </c>
      <c r="H1620">
        <v>-29.886700000000001</v>
      </c>
      <c r="I1620">
        <f t="shared" si="127"/>
        <v>414.21970000000005</v>
      </c>
      <c r="J1620">
        <f t="shared" si="128"/>
        <v>367.06299999999999</v>
      </c>
      <c r="K1620">
        <f t="shared" si="129"/>
        <v>0.88615534220125203</v>
      </c>
    </row>
    <row r="1621" spans="1:11" x14ac:dyDescent="0.25">
      <c r="A1621" s="1">
        <v>43644</v>
      </c>
      <c r="B1621" s="4">
        <f t="shared" si="125"/>
        <v>6</v>
      </c>
      <c r="C1621" s="4">
        <f t="shared" si="126"/>
        <v>28</v>
      </c>
      <c r="D1621" s="2">
        <v>0.54166666666666663</v>
      </c>
      <c r="E1621">
        <v>216.80099999999999</v>
      </c>
      <c r="F1621">
        <v>151.77600000000001</v>
      </c>
      <c r="G1621">
        <v>428.30700000000002</v>
      </c>
      <c r="H1621">
        <v>74.586699999999993</v>
      </c>
      <c r="I1621">
        <f t="shared" si="127"/>
        <v>353.72030000000001</v>
      </c>
      <c r="J1621">
        <f t="shared" si="128"/>
        <v>368.577</v>
      </c>
      <c r="K1621">
        <f t="shared" si="129"/>
        <v>1.0420012648411754</v>
      </c>
    </row>
    <row r="1622" spans="1:11" x14ac:dyDescent="0.25">
      <c r="A1622" s="1">
        <v>43644</v>
      </c>
      <c r="B1622" s="4">
        <f t="shared" si="125"/>
        <v>6</v>
      </c>
      <c r="C1622" s="4">
        <f t="shared" si="126"/>
        <v>28</v>
      </c>
      <c r="D1622" s="2">
        <v>0.5625</v>
      </c>
      <c r="E1622">
        <v>183.066</v>
      </c>
      <c r="F1622">
        <v>144.36799999999999</v>
      </c>
      <c r="G1622">
        <v>308.62299999999999</v>
      </c>
      <c r="H1622">
        <v>-43.3767</v>
      </c>
      <c r="I1622">
        <f t="shared" si="127"/>
        <v>351.99969999999996</v>
      </c>
      <c r="J1622">
        <f t="shared" si="128"/>
        <v>327.43399999999997</v>
      </c>
      <c r="K1622">
        <f t="shared" si="129"/>
        <v>0.93021102006621026</v>
      </c>
    </row>
    <row r="1623" spans="1:11" x14ac:dyDescent="0.25">
      <c r="A1623" s="1">
        <v>43644</v>
      </c>
      <c r="B1623" s="4">
        <f t="shared" si="125"/>
        <v>6</v>
      </c>
      <c r="C1623" s="4">
        <f t="shared" si="126"/>
        <v>28</v>
      </c>
      <c r="D1623" s="2">
        <v>0.58333333333333337</v>
      </c>
      <c r="E1623">
        <v>97.806700000000006</v>
      </c>
      <c r="F1623">
        <v>111.048</v>
      </c>
      <c r="G1623">
        <v>246.59299999999999</v>
      </c>
      <c r="H1623">
        <v>36.533299999999997</v>
      </c>
      <c r="I1623">
        <f t="shared" si="127"/>
        <v>210.05969999999999</v>
      </c>
      <c r="J1623">
        <f t="shared" si="128"/>
        <v>208.85470000000001</v>
      </c>
      <c r="K1623">
        <f t="shared" si="129"/>
        <v>0.99426353555679658</v>
      </c>
    </row>
    <row r="1624" spans="1:11" x14ac:dyDescent="0.25">
      <c r="A1624" s="1">
        <v>43644</v>
      </c>
      <c r="B1624" s="4">
        <f t="shared" si="125"/>
        <v>6</v>
      </c>
      <c r="C1624" s="4">
        <f t="shared" si="126"/>
        <v>28</v>
      </c>
      <c r="D1624" s="2">
        <v>0.60416666666666663</v>
      </c>
      <c r="E1624">
        <v>141.441</v>
      </c>
      <c r="F1624">
        <v>121.626</v>
      </c>
      <c r="G1624">
        <v>321.84699999999998</v>
      </c>
      <c r="H1624">
        <v>15.7333</v>
      </c>
      <c r="I1624">
        <f t="shared" si="127"/>
        <v>306.11369999999999</v>
      </c>
      <c r="J1624">
        <f t="shared" si="128"/>
        <v>263.06700000000001</v>
      </c>
      <c r="K1624">
        <f t="shared" si="129"/>
        <v>0.85937676098782911</v>
      </c>
    </row>
    <row r="1625" spans="1:11" x14ac:dyDescent="0.25">
      <c r="A1625" s="1">
        <v>43644</v>
      </c>
      <c r="B1625" s="4">
        <f t="shared" si="125"/>
        <v>6</v>
      </c>
      <c r="C1625" s="4">
        <f t="shared" si="126"/>
        <v>28</v>
      </c>
      <c r="D1625" s="2">
        <v>0.625</v>
      </c>
      <c r="E1625">
        <v>143.59</v>
      </c>
      <c r="F1625">
        <v>110.03</v>
      </c>
      <c r="G1625">
        <v>264.49299999999999</v>
      </c>
      <c r="H1625">
        <v>-19.443300000000001</v>
      </c>
      <c r="I1625">
        <f t="shared" si="127"/>
        <v>283.93630000000002</v>
      </c>
      <c r="J1625">
        <f t="shared" si="128"/>
        <v>253.62</v>
      </c>
      <c r="K1625">
        <f t="shared" si="129"/>
        <v>0.89322851639610712</v>
      </c>
    </row>
    <row r="1626" spans="1:11" x14ac:dyDescent="0.25">
      <c r="A1626" s="1">
        <v>43644</v>
      </c>
      <c r="B1626" s="4">
        <f t="shared" si="125"/>
        <v>6</v>
      </c>
      <c r="C1626" s="4">
        <f t="shared" si="126"/>
        <v>28</v>
      </c>
      <c r="D1626" s="2">
        <v>0.64583333333333337</v>
      </c>
      <c r="E1626">
        <v>94.634200000000007</v>
      </c>
      <c r="F1626">
        <v>87.884799999999998</v>
      </c>
      <c r="G1626">
        <v>204.68299999999999</v>
      </c>
      <c r="H1626">
        <v>8.6933299999999996</v>
      </c>
      <c r="I1626">
        <f t="shared" si="127"/>
        <v>195.98966999999999</v>
      </c>
      <c r="J1626">
        <f t="shared" si="128"/>
        <v>182.51900000000001</v>
      </c>
      <c r="K1626">
        <f t="shared" si="129"/>
        <v>0.93126846940453556</v>
      </c>
    </row>
    <row r="1627" spans="1:11" x14ac:dyDescent="0.25">
      <c r="A1627" s="1">
        <v>43644</v>
      </c>
      <c r="B1627" s="4">
        <f t="shared" si="125"/>
        <v>6</v>
      </c>
      <c r="C1627" s="4">
        <f t="shared" si="126"/>
        <v>28</v>
      </c>
      <c r="D1627" s="2">
        <v>0.66666666666666663</v>
      </c>
      <c r="E1627">
        <v>88.672300000000007</v>
      </c>
      <c r="F1627">
        <v>83.998400000000004</v>
      </c>
      <c r="G1627">
        <v>188.00299999999999</v>
      </c>
      <c r="H1627">
        <v>18.1767</v>
      </c>
      <c r="I1627">
        <f t="shared" si="127"/>
        <v>169.82629999999997</v>
      </c>
      <c r="J1627">
        <f t="shared" si="128"/>
        <v>172.67070000000001</v>
      </c>
      <c r="K1627">
        <f t="shared" si="129"/>
        <v>1.0167488781184071</v>
      </c>
    </row>
    <row r="1628" spans="1:11" x14ac:dyDescent="0.25">
      <c r="A1628" s="1">
        <v>43644</v>
      </c>
      <c r="B1628" s="4">
        <f t="shared" si="125"/>
        <v>6</v>
      </c>
      <c r="C1628" s="4">
        <f t="shared" si="126"/>
        <v>28</v>
      </c>
      <c r="D1628" s="2">
        <v>0.6875</v>
      </c>
      <c r="E1628">
        <v>70.037099999999995</v>
      </c>
      <c r="F1628">
        <v>67.593900000000005</v>
      </c>
      <c r="G1628">
        <v>156.70699999999999</v>
      </c>
      <c r="H1628">
        <v>-1.48</v>
      </c>
      <c r="I1628">
        <f t="shared" si="127"/>
        <v>158.18699999999998</v>
      </c>
      <c r="J1628">
        <f t="shared" si="128"/>
        <v>137.631</v>
      </c>
      <c r="K1628">
        <f t="shared" si="129"/>
        <v>0.8700525327618579</v>
      </c>
    </row>
    <row r="1629" spans="1:11" x14ac:dyDescent="0.25">
      <c r="A1629" s="1">
        <v>43644</v>
      </c>
      <c r="B1629" s="4">
        <f t="shared" si="125"/>
        <v>6</v>
      </c>
      <c r="C1629" s="4">
        <f t="shared" si="126"/>
        <v>28</v>
      </c>
      <c r="D1629" s="2">
        <v>0.70833333333333337</v>
      </c>
      <c r="E1629">
        <v>42.329300000000003</v>
      </c>
      <c r="F1629">
        <v>51.946100000000001</v>
      </c>
      <c r="G1629">
        <v>78.023300000000006</v>
      </c>
      <c r="H1629">
        <v>-33.159999999999997</v>
      </c>
      <c r="I1629">
        <f t="shared" si="127"/>
        <v>111.1833</v>
      </c>
      <c r="J1629">
        <f t="shared" si="128"/>
        <v>94.275400000000005</v>
      </c>
      <c r="K1629">
        <f t="shared" si="129"/>
        <v>0.84792770137241835</v>
      </c>
    </row>
    <row r="1630" spans="1:11" x14ac:dyDescent="0.25">
      <c r="A1630" s="1">
        <v>43644</v>
      </c>
      <c r="B1630" s="4">
        <f t="shared" si="125"/>
        <v>6</v>
      </c>
      <c r="C1630" s="4">
        <f t="shared" si="126"/>
        <v>28</v>
      </c>
      <c r="D1630" s="2">
        <v>0.72916666666666663</v>
      </c>
      <c r="E1630">
        <v>25.381699999999999</v>
      </c>
      <c r="F1630">
        <v>43.0871</v>
      </c>
      <c r="G1630">
        <v>62.363300000000002</v>
      </c>
      <c r="H1630">
        <v>16.07</v>
      </c>
      <c r="I1630">
        <f t="shared" si="127"/>
        <v>46.293300000000002</v>
      </c>
      <c r="J1630">
        <f t="shared" si="128"/>
        <v>68.468800000000002</v>
      </c>
      <c r="K1630">
        <f t="shared" si="129"/>
        <v>1.4790218022910442</v>
      </c>
    </row>
    <row r="1631" spans="1:11" x14ac:dyDescent="0.25">
      <c r="A1631" s="1">
        <v>43644</v>
      </c>
      <c r="B1631" s="4">
        <f t="shared" si="125"/>
        <v>6</v>
      </c>
      <c r="C1631" s="4">
        <f t="shared" si="126"/>
        <v>28</v>
      </c>
      <c r="D1631" s="2">
        <v>0.75</v>
      </c>
      <c r="E1631">
        <v>13.348100000000001</v>
      </c>
      <c r="F1631">
        <v>32.081099999999999</v>
      </c>
      <c r="G1631">
        <v>40.9</v>
      </c>
      <c r="H1631">
        <v>-18.066700000000001</v>
      </c>
      <c r="I1631">
        <f t="shared" si="127"/>
        <v>58.966700000000003</v>
      </c>
      <c r="J1631">
        <f t="shared" si="128"/>
        <v>45.429200000000002</v>
      </c>
      <c r="K1631">
        <f t="shared" si="129"/>
        <v>0.7704212716668899</v>
      </c>
    </row>
    <row r="1632" spans="1:11" x14ac:dyDescent="0.25">
      <c r="A1632" s="1">
        <v>43644</v>
      </c>
      <c r="B1632" s="4">
        <f t="shared" si="125"/>
        <v>6</v>
      </c>
      <c r="C1632" s="4">
        <f t="shared" si="126"/>
        <v>28</v>
      </c>
      <c r="D1632" s="2">
        <v>0.77083333333333337</v>
      </c>
      <c r="E1632">
        <v>1.23773</v>
      </c>
      <c r="F1632">
        <v>33.590899999999998</v>
      </c>
      <c r="G1632">
        <v>9</v>
      </c>
      <c r="H1632">
        <v>-6.46333</v>
      </c>
      <c r="I1632">
        <f t="shared" si="127"/>
        <v>15.463329999999999</v>
      </c>
      <c r="J1632">
        <f t="shared" si="128"/>
        <v>34.828629999999997</v>
      </c>
      <c r="K1632">
        <f t="shared" si="129"/>
        <v>2.2523369804563442</v>
      </c>
    </row>
    <row r="1633" spans="1:11" x14ac:dyDescent="0.25">
      <c r="A1633" s="1">
        <v>43644</v>
      </c>
      <c r="B1633" s="4">
        <f t="shared" si="125"/>
        <v>6</v>
      </c>
      <c r="C1633" s="4">
        <f t="shared" si="126"/>
        <v>28</v>
      </c>
      <c r="D1633" s="2">
        <v>0.79166666666666663</v>
      </c>
      <c r="E1633">
        <v>-17.065799999999999</v>
      </c>
      <c r="F1633">
        <v>27.455400000000001</v>
      </c>
      <c r="G1633">
        <v>-25.726700000000001</v>
      </c>
      <c r="H1633">
        <v>-20.313300000000002</v>
      </c>
      <c r="I1633">
        <f t="shared" si="127"/>
        <v>-5.4133999999999993</v>
      </c>
      <c r="J1633">
        <f t="shared" si="128"/>
        <v>10.389600000000002</v>
      </c>
      <c r="K1633">
        <f t="shared" si="129"/>
        <v>-1.9192374478146825</v>
      </c>
    </row>
    <row r="1634" spans="1:11" x14ac:dyDescent="0.25">
      <c r="A1634" s="1">
        <v>43644</v>
      </c>
      <c r="B1634" s="4">
        <f t="shared" si="125"/>
        <v>6</v>
      </c>
      <c r="C1634" s="4">
        <f t="shared" si="126"/>
        <v>28</v>
      </c>
      <c r="D1634" s="2">
        <v>0.8125</v>
      </c>
      <c r="E1634">
        <v>-24.5411</v>
      </c>
      <c r="F1634">
        <v>19.223800000000001</v>
      </c>
      <c r="G1634">
        <v>-39.69</v>
      </c>
      <c r="H1634">
        <v>-12.3733</v>
      </c>
      <c r="I1634">
        <f t="shared" si="127"/>
        <v>-27.316699999999997</v>
      </c>
      <c r="J1634">
        <f t="shared" si="128"/>
        <v>-5.3172999999999995</v>
      </c>
      <c r="K1634">
        <f t="shared" si="129"/>
        <v>0.19465381982450297</v>
      </c>
    </row>
    <row r="1635" spans="1:11" x14ac:dyDescent="0.25">
      <c r="A1635" s="1">
        <v>43644</v>
      </c>
      <c r="B1635" s="4">
        <f t="shared" si="125"/>
        <v>6</v>
      </c>
      <c r="C1635" s="4">
        <f t="shared" si="126"/>
        <v>28</v>
      </c>
      <c r="D1635" s="2">
        <v>0.83333333333333337</v>
      </c>
      <c r="E1635">
        <v>-37.088000000000001</v>
      </c>
      <c r="F1635">
        <v>14.2156</v>
      </c>
      <c r="G1635">
        <v>-48.406700000000001</v>
      </c>
      <c r="H1635">
        <v>-18.04</v>
      </c>
      <c r="I1635">
        <f t="shared" si="127"/>
        <v>-30.366700000000002</v>
      </c>
      <c r="J1635">
        <f t="shared" si="128"/>
        <v>-22.872399999999999</v>
      </c>
      <c r="K1635">
        <f t="shared" si="129"/>
        <v>0.75320663753387751</v>
      </c>
    </row>
    <row r="1636" spans="1:11" x14ac:dyDescent="0.25">
      <c r="A1636" s="1">
        <v>43644</v>
      </c>
      <c r="B1636" s="4">
        <f t="shared" si="125"/>
        <v>6</v>
      </c>
      <c r="C1636" s="4">
        <f t="shared" si="126"/>
        <v>28</v>
      </c>
      <c r="D1636" s="2">
        <v>0.85416666666666663</v>
      </c>
      <c r="E1636">
        <v>-28.584</v>
      </c>
      <c r="F1636">
        <v>23.608499999999999</v>
      </c>
      <c r="G1636">
        <v>-48.806699999999999</v>
      </c>
      <c r="H1636">
        <v>-19.9133</v>
      </c>
      <c r="I1636">
        <f t="shared" si="127"/>
        <v>-28.8934</v>
      </c>
      <c r="J1636">
        <f t="shared" si="128"/>
        <v>-4.9755000000000003</v>
      </c>
      <c r="K1636">
        <f t="shared" si="129"/>
        <v>0.17220195615607717</v>
      </c>
    </row>
    <row r="1637" spans="1:11" x14ac:dyDescent="0.25">
      <c r="A1637" s="1">
        <v>43644</v>
      </c>
      <c r="B1637" s="4">
        <f t="shared" si="125"/>
        <v>6</v>
      </c>
      <c r="C1637" s="4">
        <f t="shared" si="126"/>
        <v>28</v>
      </c>
      <c r="D1637" s="2">
        <v>0.875</v>
      </c>
      <c r="E1637">
        <v>-30.479199999999999</v>
      </c>
      <c r="F1637">
        <v>23.532699999999998</v>
      </c>
      <c r="G1637">
        <v>-42.933300000000003</v>
      </c>
      <c r="H1637">
        <v>-45.583300000000001</v>
      </c>
      <c r="I1637">
        <f t="shared" si="127"/>
        <v>2.6499999999999986</v>
      </c>
      <c r="J1637">
        <f t="shared" si="128"/>
        <v>-6.9465000000000003</v>
      </c>
      <c r="K1637">
        <f t="shared" si="129"/>
        <v>-2.6213207547169826</v>
      </c>
    </row>
    <row r="1638" spans="1:11" x14ac:dyDescent="0.25">
      <c r="A1638" s="1">
        <v>43644</v>
      </c>
      <c r="B1638" s="4">
        <f t="shared" si="125"/>
        <v>6</v>
      </c>
      <c r="C1638" s="4">
        <f t="shared" si="126"/>
        <v>28</v>
      </c>
      <c r="D1638" s="2">
        <v>0.89583333333333337</v>
      </c>
      <c r="E1638">
        <v>-13.145799999999999</v>
      </c>
      <c r="F1638">
        <v>15.405099999999999</v>
      </c>
      <c r="G1638">
        <v>-28.593299999999999</v>
      </c>
      <c r="H1638">
        <v>-9.61</v>
      </c>
      <c r="I1638">
        <f t="shared" si="127"/>
        <v>-18.9833</v>
      </c>
      <c r="J1638">
        <f t="shared" si="128"/>
        <v>2.2592999999999996</v>
      </c>
      <c r="K1638">
        <f t="shared" si="129"/>
        <v>-0.11901513435493301</v>
      </c>
    </row>
    <row r="1639" spans="1:11" x14ac:dyDescent="0.25">
      <c r="A1639" s="1">
        <v>43644</v>
      </c>
      <c r="B1639" s="4">
        <f t="shared" si="125"/>
        <v>6</v>
      </c>
      <c r="C1639" s="4">
        <f t="shared" si="126"/>
        <v>28</v>
      </c>
      <c r="D1639" s="2">
        <v>0.91666666666666663</v>
      </c>
      <c r="E1639">
        <v>-6.9201199999999998</v>
      </c>
      <c r="F1639">
        <v>11.2441</v>
      </c>
      <c r="G1639">
        <v>-30.46</v>
      </c>
      <c r="H1639">
        <v>-22.633299999999998</v>
      </c>
      <c r="I1639">
        <f t="shared" si="127"/>
        <v>-7.8267000000000024</v>
      </c>
      <c r="J1639">
        <f t="shared" si="128"/>
        <v>4.3239799999999997</v>
      </c>
      <c r="K1639">
        <f t="shared" si="129"/>
        <v>-0.55246527910869181</v>
      </c>
    </row>
    <row r="1640" spans="1:11" x14ac:dyDescent="0.25">
      <c r="A1640" s="1">
        <v>43644</v>
      </c>
      <c r="B1640" s="4">
        <f t="shared" si="125"/>
        <v>6</v>
      </c>
      <c r="C1640" s="4">
        <f t="shared" si="126"/>
        <v>28</v>
      </c>
      <c r="D1640" s="2">
        <v>0.9375</v>
      </c>
      <c r="E1640">
        <v>3.1908799999999999</v>
      </c>
      <c r="F1640">
        <v>16.119499999999999</v>
      </c>
      <c r="G1640">
        <v>-29.26</v>
      </c>
      <c r="H1640">
        <v>-20.8367</v>
      </c>
      <c r="I1640">
        <f t="shared" si="127"/>
        <v>-8.4233000000000011</v>
      </c>
      <c r="J1640">
        <f t="shared" si="128"/>
        <v>19.310379999999999</v>
      </c>
      <c r="K1640">
        <f t="shared" si="129"/>
        <v>-2.2924958151793233</v>
      </c>
    </row>
    <row r="1641" spans="1:11" x14ac:dyDescent="0.25">
      <c r="A1641" s="1">
        <v>43644</v>
      </c>
      <c r="B1641" s="4">
        <f t="shared" si="125"/>
        <v>6</v>
      </c>
      <c r="C1641" s="4">
        <f t="shared" si="126"/>
        <v>28</v>
      </c>
      <c r="D1641" s="2">
        <v>0.95833333333333337</v>
      </c>
      <c r="E1641">
        <v>-5.0115800000000004</v>
      </c>
      <c r="F1641">
        <v>13.3437</v>
      </c>
      <c r="G1641">
        <v>-31.6967</v>
      </c>
      <c r="H1641">
        <v>-11.386699999999999</v>
      </c>
      <c r="I1641">
        <f t="shared" si="127"/>
        <v>-20.310000000000002</v>
      </c>
      <c r="J1641">
        <f t="shared" si="128"/>
        <v>8.3321199999999997</v>
      </c>
      <c r="K1641">
        <f t="shared" si="129"/>
        <v>-0.41024716888232393</v>
      </c>
    </row>
    <row r="1642" spans="1:11" x14ac:dyDescent="0.25">
      <c r="A1642" s="1">
        <v>43644</v>
      </c>
      <c r="B1642" s="4">
        <f t="shared" si="125"/>
        <v>6</v>
      </c>
      <c r="C1642" s="4">
        <f t="shared" si="126"/>
        <v>28</v>
      </c>
      <c r="D1642" s="2">
        <v>0.97916666666666663</v>
      </c>
      <c r="E1642">
        <v>-5.6648199999999997</v>
      </c>
      <c r="F1642">
        <v>14.643700000000001</v>
      </c>
      <c r="G1642">
        <v>-31.773299999999999</v>
      </c>
      <c r="H1642">
        <v>-9.7566699999999997</v>
      </c>
      <c r="I1642">
        <f t="shared" si="127"/>
        <v>-22.016629999999999</v>
      </c>
      <c r="J1642">
        <f t="shared" si="128"/>
        <v>8.9788800000000002</v>
      </c>
      <c r="K1642">
        <f t="shared" si="129"/>
        <v>-0.40782263225570853</v>
      </c>
    </row>
    <row r="1643" spans="1:11" x14ac:dyDescent="0.25">
      <c r="A1643" s="1">
        <v>43645</v>
      </c>
      <c r="B1643" s="4">
        <f t="shared" si="125"/>
        <v>6</v>
      </c>
      <c r="C1643" s="4">
        <f t="shared" si="126"/>
        <v>29</v>
      </c>
      <c r="D1643" s="2">
        <v>0</v>
      </c>
      <c r="E1643">
        <v>-3.1188099999999999</v>
      </c>
      <c r="F1643">
        <v>11.715299999999999</v>
      </c>
      <c r="G1643">
        <v>-29.943300000000001</v>
      </c>
      <c r="H1643">
        <v>-10.886699999999999</v>
      </c>
      <c r="I1643">
        <f t="shared" si="127"/>
        <v>-19.056600000000003</v>
      </c>
      <c r="J1643">
        <f t="shared" si="128"/>
        <v>8.5964899999999993</v>
      </c>
      <c r="K1643">
        <f t="shared" si="129"/>
        <v>-0.45110302992139195</v>
      </c>
    </row>
    <row r="1644" spans="1:11" x14ac:dyDescent="0.25">
      <c r="A1644" s="1">
        <v>43645</v>
      </c>
      <c r="B1644" s="4">
        <f t="shared" si="125"/>
        <v>6</v>
      </c>
      <c r="C1644" s="4">
        <f t="shared" si="126"/>
        <v>29</v>
      </c>
      <c r="D1644" s="2">
        <v>2.0833333333333332E-2</v>
      </c>
      <c r="E1644">
        <v>-6.0106099999999998</v>
      </c>
      <c r="F1644">
        <v>8.5628100000000007</v>
      </c>
      <c r="G1644">
        <v>-29.636700000000001</v>
      </c>
      <c r="H1644">
        <v>-8.02</v>
      </c>
      <c r="I1644">
        <f t="shared" si="127"/>
        <v>-21.616700000000002</v>
      </c>
      <c r="J1644">
        <f t="shared" si="128"/>
        <v>2.5522000000000009</v>
      </c>
      <c r="K1644">
        <f t="shared" si="129"/>
        <v>-0.11806612480165801</v>
      </c>
    </row>
    <row r="1645" spans="1:11" x14ac:dyDescent="0.25">
      <c r="A1645" s="1">
        <v>43645</v>
      </c>
      <c r="B1645" s="4">
        <f t="shared" si="125"/>
        <v>6</v>
      </c>
      <c r="C1645" s="4">
        <f t="shared" si="126"/>
        <v>29</v>
      </c>
      <c r="D1645" s="2">
        <v>4.1666666666666664E-2</v>
      </c>
      <c r="E1645">
        <v>-7.1479299999999997</v>
      </c>
      <c r="F1645">
        <v>9.7487999999999992</v>
      </c>
      <c r="G1645">
        <v>-32.130000000000003</v>
      </c>
      <c r="H1645">
        <v>-5.2833300000000003</v>
      </c>
      <c r="I1645">
        <f t="shared" si="127"/>
        <v>-26.846670000000003</v>
      </c>
      <c r="J1645">
        <f t="shared" si="128"/>
        <v>2.6008699999999996</v>
      </c>
      <c r="K1645">
        <f t="shared" si="129"/>
        <v>-9.6878681788095111E-2</v>
      </c>
    </row>
    <row r="1646" spans="1:11" x14ac:dyDescent="0.25">
      <c r="A1646" s="1">
        <v>43645</v>
      </c>
      <c r="B1646" s="4">
        <f t="shared" si="125"/>
        <v>6</v>
      </c>
      <c r="C1646" s="4">
        <f t="shared" si="126"/>
        <v>29</v>
      </c>
      <c r="D1646" s="2">
        <v>6.25E-2</v>
      </c>
      <c r="E1646">
        <v>-9.3208199999999994</v>
      </c>
      <c r="F1646">
        <v>11.632899999999999</v>
      </c>
      <c r="G1646">
        <v>-34.4467</v>
      </c>
      <c r="H1646">
        <v>-3.7933300000000001</v>
      </c>
      <c r="I1646">
        <f t="shared" si="127"/>
        <v>-30.653369999999999</v>
      </c>
      <c r="J1646">
        <f t="shared" si="128"/>
        <v>2.3120799999999999</v>
      </c>
      <c r="K1646">
        <f t="shared" si="129"/>
        <v>-7.5426617040801711E-2</v>
      </c>
    </row>
    <row r="1647" spans="1:11" x14ac:dyDescent="0.25">
      <c r="A1647" s="1">
        <v>43645</v>
      </c>
      <c r="B1647" s="4">
        <f t="shared" si="125"/>
        <v>6</v>
      </c>
      <c r="C1647" s="4">
        <f t="shared" si="126"/>
        <v>29</v>
      </c>
      <c r="D1647" s="2">
        <v>8.3333333333333329E-2</v>
      </c>
      <c r="E1647">
        <v>-9.5567499999999992</v>
      </c>
      <c r="F1647">
        <v>14.4825</v>
      </c>
      <c r="G1647">
        <v>-31.996700000000001</v>
      </c>
      <c r="H1647">
        <v>-4.5233299999999996</v>
      </c>
      <c r="I1647">
        <f t="shared" si="127"/>
        <v>-27.473370000000003</v>
      </c>
      <c r="J1647">
        <f t="shared" si="128"/>
        <v>4.9257500000000007</v>
      </c>
      <c r="K1647">
        <f t="shared" si="129"/>
        <v>-0.17929180147903226</v>
      </c>
    </row>
    <row r="1648" spans="1:11" x14ac:dyDescent="0.25">
      <c r="A1648" s="1">
        <v>43645</v>
      </c>
      <c r="B1648" s="4">
        <f t="shared" si="125"/>
        <v>6</v>
      </c>
      <c r="C1648" s="4">
        <f t="shared" si="126"/>
        <v>29</v>
      </c>
      <c r="D1648" s="2">
        <v>0.10416666666666667</v>
      </c>
      <c r="E1648">
        <v>-9.4092800000000008</v>
      </c>
      <c r="F1648">
        <v>16.4468</v>
      </c>
      <c r="G1648">
        <v>-32.49</v>
      </c>
      <c r="H1648">
        <v>-4.03667</v>
      </c>
      <c r="I1648">
        <f t="shared" si="127"/>
        <v>-28.453330000000001</v>
      </c>
      <c r="J1648">
        <f t="shared" si="128"/>
        <v>7.0375199999999989</v>
      </c>
      <c r="K1648">
        <f t="shared" si="129"/>
        <v>-0.24733554912553288</v>
      </c>
    </row>
    <row r="1649" spans="1:11" x14ac:dyDescent="0.25">
      <c r="A1649" s="1">
        <v>43645</v>
      </c>
      <c r="B1649" s="4">
        <f t="shared" si="125"/>
        <v>6</v>
      </c>
      <c r="C1649" s="4">
        <f t="shared" si="126"/>
        <v>29</v>
      </c>
      <c r="D1649" s="2">
        <v>0.125</v>
      </c>
      <c r="E1649">
        <v>-8.9064099999999993</v>
      </c>
      <c r="F1649">
        <v>14.215199999999999</v>
      </c>
      <c r="G1649">
        <v>-32.276699999999998</v>
      </c>
      <c r="H1649">
        <v>-8.1</v>
      </c>
      <c r="I1649">
        <f t="shared" si="127"/>
        <v>-24.176699999999997</v>
      </c>
      <c r="J1649">
        <f t="shared" si="128"/>
        <v>5.3087900000000001</v>
      </c>
      <c r="K1649">
        <f t="shared" si="129"/>
        <v>-0.2195829042011524</v>
      </c>
    </row>
    <row r="1650" spans="1:11" x14ac:dyDescent="0.25">
      <c r="A1650" s="1">
        <v>43645</v>
      </c>
      <c r="B1650" s="4">
        <f t="shared" si="125"/>
        <v>6</v>
      </c>
      <c r="C1650" s="4">
        <f t="shared" si="126"/>
        <v>29</v>
      </c>
      <c r="D1650" s="2">
        <v>0.14583333333333334</v>
      </c>
      <c r="E1650">
        <v>-8.6713299999999993</v>
      </c>
      <c r="F1650">
        <v>14.6685</v>
      </c>
      <c r="G1650">
        <v>-28.83</v>
      </c>
      <c r="H1650" s="3">
        <v>-0.06</v>
      </c>
      <c r="I1650">
        <f t="shared" si="127"/>
        <v>-28.77</v>
      </c>
      <c r="J1650">
        <f t="shared" si="128"/>
        <v>5.9971700000000006</v>
      </c>
      <c r="K1650">
        <f t="shared" si="129"/>
        <v>-0.20845220716023638</v>
      </c>
    </row>
    <row r="1651" spans="1:11" x14ac:dyDescent="0.25">
      <c r="A1651" s="1">
        <v>43645</v>
      </c>
      <c r="B1651" s="4">
        <f t="shared" si="125"/>
        <v>6</v>
      </c>
      <c r="C1651" s="4">
        <f t="shared" si="126"/>
        <v>29</v>
      </c>
      <c r="D1651" s="2">
        <v>0.16666666666666666</v>
      </c>
      <c r="E1651">
        <v>-12.488200000000001</v>
      </c>
      <c r="F1651">
        <v>14.0946</v>
      </c>
      <c r="G1651">
        <v>-31.453299999999999</v>
      </c>
      <c r="H1651">
        <v>-1.9366699999999999</v>
      </c>
      <c r="I1651">
        <f t="shared" si="127"/>
        <v>-29.516629999999999</v>
      </c>
      <c r="J1651">
        <f t="shared" si="128"/>
        <v>1.6063999999999989</v>
      </c>
      <c r="K1651">
        <f t="shared" si="129"/>
        <v>-5.4423557160827606E-2</v>
      </c>
    </row>
    <row r="1652" spans="1:11" x14ac:dyDescent="0.25">
      <c r="A1652" s="1">
        <v>43645</v>
      </c>
      <c r="B1652" s="4">
        <f t="shared" si="125"/>
        <v>6</v>
      </c>
      <c r="C1652" s="4">
        <f t="shared" si="126"/>
        <v>29</v>
      </c>
      <c r="D1652" s="2">
        <v>0.1875</v>
      </c>
      <c r="E1652">
        <v>-7.29352</v>
      </c>
      <c r="F1652">
        <v>12.1036</v>
      </c>
      <c r="G1652">
        <v>-25.3</v>
      </c>
      <c r="H1652">
        <v>-1.61</v>
      </c>
      <c r="I1652">
        <f t="shared" si="127"/>
        <v>-23.69</v>
      </c>
      <c r="J1652">
        <f t="shared" si="128"/>
        <v>4.8100800000000001</v>
      </c>
      <c r="K1652">
        <f t="shared" si="129"/>
        <v>-0.20304263402279443</v>
      </c>
    </row>
    <row r="1653" spans="1:11" x14ac:dyDescent="0.25">
      <c r="A1653" s="1">
        <v>43645</v>
      </c>
      <c r="B1653" s="4">
        <f t="shared" si="125"/>
        <v>6</v>
      </c>
      <c r="C1653" s="4">
        <f t="shared" si="126"/>
        <v>29</v>
      </c>
      <c r="D1653" s="2">
        <v>0.20833333333333334</v>
      </c>
      <c r="E1653">
        <v>-8.2996300000000005</v>
      </c>
      <c r="F1653">
        <v>11.8802</v>
      </c>
      <c r="G1653">
        <v>-27.57</v>
      </c>
      <c r="H1653">
        <v>-3.54</v>
      </c>
      <c r="I1653">
        <f t="shared" si="127"/>
        <v>-24.03</v>
      </c>
      <c r="J1653">
        <f t="shared" si="128"/>
        <v>3.5805699999999998</v>
      </c>
      <c r="K1653">
        <f t="shared" si="129"/>
        <v>-0.14900416146483561</v>
      </c>
    </row>
    <row r="1654" spans="1:11" x14ac:dyDescent="0.25">
      <c r="A1654" s="1">
        <v>43645</v>
      </c>
      <c r="B1654" s="4">
        <f t="shared" si="125"/>
        <v>6</v>
      </c>
      <c r="C1654" s="4">
        <f t="shared" si="126"/>
        <v>29</v>
      </c>
      <c r="D1654" s="2">
        <v>0.22916666666666666</v>
      </c>
      <c r="E1654">
        <v>-8.2015799999999999</v>
      </c>
      <c r="F1654">
        <v>11.9674</v>
      </c>
      <c r="G1654">
        <v>-25.74</v>
      </c>
      <c r="H1654">
        <v>2.78667</v>
      </c>
      <c r="I1654">
        <f t="shared" si="127"/>
        <v>-28.526669999999999</v>
      </c>
      <c r="J1654">
        <f t="shared" si="128"/>
        <v>3.7658199999999997</v>
      </c>
      <c r="K1654">
        <f t="shared" si="129"/>
        <v>-0.13201050105042053</v>
      </c>
    </row>
    <row r="1655" spans="1:11" x14ac:dyDescent="0.25">
      <c r="A1655" s="1">
        <v>43645</v>
      </c>
      <c r="B1655" s="4">
        <f t="shared" si="125"/>
        <v>6</v>
      </c>
      <c r="C1655" s="4">
        <f t="shared" si="126"/>
        <v>29</v>
      </c>
      <c r="D1655" s="2">
        <v>0.25</v>
      </c>
      <c r="E1655">
        <v>-8.2575199999999995</v>
      </c>
      <c r="F1655">
        <v>-2.90923</v>
      </c>
      <c r="G1655">
        <v>-22.7667</v>
      </c>
      <c r="H1655">
        <v>2.1133299999999999</v>
      </c>
      <c r="I1655">
        <f t="shared" si="127"/>
        <v>-24.880030000000001</v>
      </c>
      <c r="J1655">
        <f t="shared" si="128"/>
        <v>-11.16675</v>
      </c>
      <c r="K1655">
        <f t="shared" si="129"/>
        <v>0.44882381572691027</v>
      </c>
    </row>
    <row r="1656" spans="1:11" x14ac:dyDescent="0.25">
      <c r="A1656" s="1">
        <v>43645</v>
      </c>
      <c r="B1656" s="4">
        <f t="shared" si="125"/>
        <v>6</v>
      </c>
      <c r="C1656" s="4">
        <f t="shared" si="126"/>
        <v>29</v>
      </c>
      <c r="D1656" s="2">
        <v>0.27083333333333331</v>
      </c>
      <c r="E1656">
        <v>-5.2037899999999997</v>
      </c>
      <c r="F1656">
        <v>13.5862</v>
      </c>
      <c r="G1656">
        <v>-11.36</v>
      </c>
      <c r="H1656">
        <v>0.70666700000000005</v>
      </c>
      <c r="I1656">
        <f t="shared" si="127"/>
        <v>-12.066666999999999</v>
      </c>
      <c r="J1656">
        <f t="shared" si="128"/>
        <v>8.3824100000000001</v>
      </c>
      <c r="K1656">
        <f t="shared" si="129"/>
        <v>-0.69467484268854029</v>
      </c>
    </row>
    <row r="1657" spans="1:11" x14ac:dyDescent="0.25">
      <c r="A1657" s="1">
        <v>43645</v>
      </c>
      <c r="B1657" s="4">
        <f t="shared" si="125"/>
        <v>6</v>
      </c>
      <c r="C1657" s="4">
        <f t="shared" si="126"/>
        <v>29</v>
      </c>
      <c r="D1657" s="2">
        <v>0.29166666666666669</v>
      </c>
      <c r="E1657">
        <v>4.9629200000000004</v>
      </c>
      <c r="F1657">
        <v>21.873699999999999</v>
      </c>
      <c r="G1657">
        <v>11.716699999999999</v>
      </c>
      <c r="H1657">
        <v>7.2666700000000004</v>
      </c>
      <c r="I1657">
        <f t="shared" si="127"/>
        <v>4.450029999999999</v>
      </c>
      <c r="J1657">
        <f t="shared" si="128"/>
        <v>26.83662</v>
      </c>
      <c r="K1657">
        <f t="shared" si="129"/>
        <v>6.0306604674575244</v>
      </c>
    </row>
    <row r="1658" spans="1:11" x14ac:dyDescent="0.25">
      <c r="A1658" s="1">
        <v>43645</v>
      </c>
      <c r="B1658" s="4">
        <f t="shared" si="125"/>
        <v>6</v>
      </c>
      <c r="C1658" s="4">
        <f t="shared" si="126"/>
        <v>29</v>
      </c>
      <c r="D1658" s="2">
        <v>0.3125</v>
      </c>
      <c r="E1658">
        <v>17.945399999999999</v>
      </c>
      <c r="F1658">
        <v>22.925999999999998</v>
      </c>
      <c r="G1658">
        <v>47.613300000000002</v>
      </c>
      <c r="H1658">
        <v>12.51</v>
      </c>
      <c r="I1658">
        <f t="shared" si="127"/>
        <v>35.103300000000004</v>
      </c>
      <c r="J1658">
        <f t="shared" si="128"/>
        <v>40.871399999999994</v>
      </c>
      <c r="K1658">
        <f t="shared" si="129"/>
        <v>1.1643178846433238</v>
      </c>
    </row>
    <row r="1659" spans="1:11" x14ac:dyDescent="0.25">
      <c r="A1659" s="1">
        <v>43645</v>
      </c>
      <c r="B1659" s="4">
        <f t="shared" si="125"/>
        <v>6</v>
      </c>
      <c r="C1659" s="4">
        <f t="shared" si="126"/>
        <v>29</v>
      </c>
      <c r="D1659" s="2">
        <v>0.33333333333333331</v>
      </c>
      <c r="E1659">
        <v>36.881999999999998</v>
      </c>
      <c r="F1659">
        <v>32.2883</v>
      </c>
      <c r="G1659">
        <v>84.546700000000001</v>
      </c>
      <c r="H1659">
        <v>23.11</v>
      </c>
      <c r="I1659">
        <f t="shared" si="127"/>
        <v>61.436700000000002</v>
      </c>
      <c r="J1659">
        <f t="shared" si="128"/>
        <v>69.170299999999997</v>
      </c>
      <c r="K1659">
        <f t="shared" si="129"/>
        <v>1.1258791569208633</v>
      </c>
    </row>
    <row r="1660" spans="1:11" x14ac:dyDescent="0.25">
      <c r="A1660" s="1">
        <v>43645</v>
      </c>
      <c r="B1660" s="4">
        <f t="shared" si="125"/>
        <v>6</v>
      </c>
      <c r="C1660" s="4">
        <f t="shared" si="126"/>
        <v>29</v>
      </c>
      <c r="D1660" s="2">
        <v>0.35416666666666669</v>
      </c>
      <c r="E1660">
        <v>60.958799999999997</v>
      </c>
      <c r="F1660">
        <v>43.0246</v>
      </c>
      <c r="G1660">
        <v>130.077</v>
      </c>
      <c r="H1660">
        <v>13.013299999999999</v>
      </c>
      <c r="I1660">
        <f t="shared" si="127"/>
        <v>117.0637</v>
      </c>
      <c r="J1660">
        <f t="shared" si="128"/>
        <v>103.98339999999999</v>
      </c>
      <c r="K1660">
        <f t="shared" si="129"/>
        <v>0.88826339847450564</v>
      </c>
    </row>
    <row r="1661" spans="1:11" x14ac:dyDescent="0.25">
      <c r="A1661" s="1">
        <v>43645</v>
      </c>
      <c r="B1661" s="4">
        <f t="shared" si="125"/>
        <v>6</v>
      </c>
      <c r="C1661" s="4">
        <f t="shared" si="126"/>
        <v>29</v>
      </c>
      <c r="D1661" s="2">
        <v>0.375</v>
      </c>
      <c r="E1661">
        <v>102.81100000000001</v>
      </c>
      <c r="F1661">
        <v>62.955500000000001</v>
      </c>
      <c r="G1661">
        <v>200.35</v>
      </c>
      <c r="H1661">
        <v>40.316699999999997</v>
      </c>
      <c r="I1661">
        <f t="shared" si="127"/>
        <v>160.0333</v>
      </c>
      <c r="J1661">
        <f t="shared" si="128"/>
        <v>165.76650000000001</v>
      </c>
      <c r="K1661">
        <f t="shared" si="129"/>
        <v>1.0358250439127357</v>
      </c>
    </row>
    <row r="1662" spans="1:11" x14ac:dyDescent="0.25">
      <c r="A1662" s="1">
        <v>43645</v>
      </c>
      <c r="B1662" s="4">
        <f t="shared" si="125"/>
        <v>6</v>
      </c>
      <c r="C1662" s="4">
        <f t="shared" si="126"/>
        <v>29</v>
      </c>
      <c r="D1662" s="2">
        <v>0.39583333333333331</v>
      </c>
      <c r="E1662">
        <v>111.066</v>
      </c>
      <c r="F1662">
        <v>58.071300000000001</v>
      </c>
      <c r="G1662">
        <v>312.86700000000002</v>
      </c>
      <c r="H1662">
        <v>61.463299999999997</v>
      </c>
      <c r="I1662">
        <f t="shared" si="127"/>
        <v>251.40370000000001</v>
      </c>
      <c r="J1662">
        <f t="shared" si="128"/>
        <v>169.13730000000001</v>
      </c>
      <c r="K1662">
        <f t="shared" si="129"/>
        <v>0.67277172133902563</v>
      </c>
    </row>
    <row r="1663" spans="1:11" x14ac:dyDescent="0.25">
      <c r="A1663" s="1">
        <v>43645</v>
      </c>
      <c r="B1663" s="4">
        <f t="shared" si="125"/>
        <v>6</v>
      </c>
      <c r="C1663" s="4">
        <f t="shared" si="126"/>
        <v>29</v>
      </c>
      <c r="D1663" s="2">
        <v>0.41666666666666669</v>
      </c>
      <c r="E1663">
        <v>181.82900000000001</v>
      </c>
      <c r="F1663">
        <v>86.999399999999994</v>
      </c>
      <c r="G1663">
        <v>337.11700000000002</v>
      </c>
      <c r="H1663">
        <v>33.503300000000003</v>
      </c>
      <c r="I1663">
        <f t="shared" si="127"/>
        <v>303.61369999999999</v>
      </c>
      <c r="J1663">
        <f t="shared" si="128"/>
        <v>268.82839999999999</v>
      </c>
      <c r="K1663">
        <f t="shared" si="129"/>
        <v>0.88542908307497326</v>
      </c>
    </row>
    <row r="1664" spans="1:11" x14ac:dyDescent="0.25">
      <c r="A1664" s="1">
        <v>43645</v>
      </c>
      <c r="B1664" s="4">
        <f t="shared" si="125"/>
        <v>6</v>
      </c>
      <c r="C1664" s="4">
        <f t="shared" si="126"/>
        <v>29</v>
      </c>
      <c r="D1664" s="2">
        <v>0.4375</v>
      </c>
      <c r="E1664">
        <v>192.04499999999999</v>
      </c>
      <c r="F1664">
        <v>96.757400000000004</v>
      </c>
      <c r="G1664">
        <v>409.06</v>
      </c>
      <c r="H1664">
        <v>26.7133</v>
      </c>
      <c r="I1664">
        <f t="shared" si="127"/>
        <v>382.3467</v>
      </c>
      <c r="J1664">
        <f t="shared" si="128"/>
        <v>288.80239999999998</v>
      </c>
      <c r="K1664">
        <f t="shared" si="129"/>
        <v>0.75534168334655427</v>
      </c>
    </row>
    <row r="1665" spans="1:11" x14ac:dyDescent="0.25">
      <c r="A1665" s="1">
        <v>43645</v>
      </c>
      <c r="B1665" s="4">
        <f t="shared" si="125"/>
        <v>6</v>
      </c>
      <c r="C1665" s="4">
        <f t="shared" si="126"/>
        <v>29</v>
      </c>
      <c r="D1665" s="2">
        <v>0.45833333333333331</v>
      </c>
      <c r="E1665">
        <v>202.79400000000001</v>
      </c>
      <c r="F1665">
        <v>86.280900000000003</v>
      </c>
      <c r="G1665">
        <v>407.82299999999998</v>
      </c>
      <c r="H1665">
        <v>28.636700000000001</v>
      </c>
      <c r="I1665">
        <f t="shared" si="127"/>
        <v>379.18629999999996</v>
      </c>
      <c r="J1665">
        <f t="shared" si="128"/>
        <v>289.07490000000001</v>
      </c>
      <c r="K1665">
        <f t="shared" si="129"/>
        <v>0.76235586570506386</v>
      </c>
    </row>
    <row r="1666" spans="1:11" x14ac:dyDescent="0.25">
      <c r="A1666" s="1">
        <v>43645</v>
      </c>
      <c r="B1666" s="4">
        <f t="shared" si="125"/>
        <v>6</v>
      </c>
      <c r="C1666" s="4">
        <f t="shared" si="126"/>
        <v>29</v>
      </c>
      <c r="D1666" s="2">
        <v>0.47916666666666669</v>
      </c>
      <c r="E1666">
        <v>264.85399999999998</v>
      </c>
      <c r="F1666">
        <v>111.523</v>
      </c>
      <c r="G1666">
        <v>495.66300000000001</v>
      </c>
      <c r="H1666">
        <v>36.6233</v>
      </c>
      <c r="I1666">
        <f t="shared" si="127"/>
        <v>459.03970000000004</v>
      </c>
      <c r="J1666">
        <f t="shared" si="128"/>
        <v>376.37699999999995</v>
      </c>
      <c r="K1666">
        <f t="shared" si="129"/>
        <v>0.81992254700410427</v>
      </c>
    </row>
    <row r="1667" spans="1:11" x14ac:dyDescent="0.25">
      <c r="A1667" s="1">
        <v>43645</v>
      </c>
      <c r="B1667" s="4">
        <f t="shared" ref="B1667:B1730" si="130">MONTH(A1667)</f>
        <v>6</v>
      </c>
      <c r="C1667" s="4">
        <f t="shared" ref="C1667:C1730" si="131">DAY(A1667)</f>
        <v>29</v>
      </c>
      <c r="D1667" s="2">
        <v>0.5</v>
      </c>
      <c r="E1667">
        <v>315.517</v>
      </c>
      <c r="F1667">
        <v>122.154</v>
      </c>
      <c r="G1667">
        <v>528.51300000000003</v>
      </c>
      <c r="H1667">
        <v>25.896699999999999</v>
      </c>
      <c r="I1667">
        <f t="shared" ref="I1667:I1730" si="132">G1667-H1667</f>
        <v>502.61630000000002</v>
      </c>
      <c r="J1667">
        <f t="shared" ref="J1667:J1730" si="133">E1667+F1667</f>
        <v>437.67099999999999</v>
      </c>
      <c r="K1667">
        <f t="shared" ref="K1667:K1730" si="134">J1667/I1667</f>
        <v>0.87078552764802886</v>
      </c>
    </row>
    <row r="1668" spans="1:11" x14ac:dyDescent="0.25">
      <c r="A1668" s="1">
        <v>43645</v>
      </c>
      <c r="B1668" s="4">
        <f t="shared" si="130"/>
        <v>6</v>
      </c>
      <c r="C1668" s="4">
        <f t="shared" si="131"/>
        <v>29</v>
      </c>
      <c r="D1668" s="2">
        <v>0.52083333333333337</v>
      </c>
      <c r="E1668">
        <v>283.46899999999999</v>
      </c>
      <c r="F1668">
        <v>125.232</v>
      </c>
      <c r="G1668">
        <v>530.95699999999999</v>
      </c>
      <c r="H1668">
        <v>70.92</v>
      </c>
      <c r="I1668">
        <f t="shared" si="132"/>
        <v>460.03699999999998</v>
      </c>
      <c r="J1668">
        <f t="shared" si="133"/>
        <v>408.70100000000002</v>
      </c>
      <c r="K1668">
        <f t="shared" si="134"/>
        <v>0.88840897579977274</v>
      </c>
    </row>
    <row r="1669" spans="1:11" x14ac:dyDescent="0.25">
      <c r="A1669" s="1">
        <v>43645</v>
      </c>
      <c r="B1669" s="4">
        <f t="shared" si="130"/>
        <v>6</v>
      </c>
      <c r="C1669" s="4">
        <f t="shared" si="131"/>
        <v>29</v>
      </c>
      <c r="D1669" s="2">
        <v>0.54166666666666663</v>
      </c>
      <c r="E1669">
        <v>279.45499999999998</v>
      </c>
      <c r="F1669">
        <v>124.518</v>
      </c>
      <c r="G1669">
        <v>448.923</v>
      </c>
      <c r="H1669">
        <v>-34.063299999999998</v>
      </c>
      <c r="I1669">
        <f t="shared" si="132"/>
        <v>482.98630000000003</v>
      </c>
      <c r="J1669">
        <f t="shared" si="133"/>
        <v>403.97299999999996</v>
      </c>
      <c r="K1669">
        <f t="shared" si="134"/>
        <v>0.83640674694085515</v>
      </c>
    </row>
    <row r="1670" spans="1:11" x14ac:dyDescent="0.25">
      <c r="A1670" s="1">
        <v>43645</v>
      </c>
      <c r="B1670" s="4">
        <f t="shared" si="130"/>
        <v>6</v>
      </c>
      <c r="C1670" s="4">
        <f t="shared" si="131"/>
        <v>29</v>
      </c>
      <c r="D1670" s="2">
        <v>0.5625</v>
      </c>
      <c r="E1670">
        <v>281.23500000000001</v>
      </c>
      <c r="F1670">
        <v>102.04900000000001</v>
      </c>
      <c r="G1670">
        <v>419.80700000000002</v>
      </c>
      <c r="H1670">
        <v>10.503299999999999</v>
      </c>
      <c r="I1670">
        <f t="shared" si="132"/>
        <v>409.30369999999999</v>
      </c>
      <c r="J1670">
        <f t="shared" si="133"/>
        <v>383.28399999999999</v>
      </c>
      <c r="K1670">
        <f t="shared" si="134"/>
        <v>0.93642935551278916</v>
      </c>
    </row>
    <row r="1671" spans="1:11" x14ac:dyDescent="0.25">
      <c r="A1671" s="1">
        <v>43645</v>
      </c>
      <c r="B1671" s="4">
        <f t="shared" si="130"/>
        <v>6</v>
      </c>
      <c r="C1671" s="4">
        <f t="shared" si="131"/>
        <v>29</v>
      </c>
      <c r="D1671" s="2">
        <v>0.58333333333333337</v>
      </c>
      <c r="E1671">
        <v>210.93100000000001</v>
      </c>
      <c r="F1671">
        <v>74.919799999999995</v>
      </c>
      <c r="G1671">
        <v>324.47000000000003</v>
      </c>
      <c r="H1671">
        <v>-5.36</v>
      </c>
      <c r="I1671">
        <f t="shared" si="132"/>
        <v>329.83000000000004</v>
      </c>
      <c r="J1671">
        <f t="shared" si="133"/>
        <v>285.85079999999999</v>
      </c>
      <c r="K1671">
        <f t="shared" si="134"/>
        <v>0.86666100718551964</v>
      </c>
    </row>
    <row r="1672" spans="1:11" x14ac:dyDescent="0.25">
      <c r="A1672" s="1">
        <v>43645</v>
      </c>
      <c r="B1672" s="4">
        <f t="shared" si="130"/>
        <v>6</v>
      </c>
      <c r="C1672" s="4">
        <f t="shared" si="131"/>
        <v>29</v>
      </c>
      <c r="D1672" s="2">
        <v>0.60416666666666663</v>
      </c>
      <c r="E1672">
        <v>238.01</v>
      </c>
      <c r="F1672">
        <v>87.198499999999996</v>
      </c>
      <c r="G1672">
        <v>394.25299999999999</v>
      </c>
      <c r="H1672">
        <v>7.9733299999999998</v>
      </c>
      <c r="I1672">
        <f t="shared" si="132"/>
        <v>386.27967000000001</v>
      </c>
      <c r="J1672">
        <f t="shared" si="133"/>
        <v>325.20849999999996</v>
      </c>
      <c r="K1672">
        <f t="shared" si="134"/>
        <v>0.84189908311767991</v>
      </c>
    </row>
    <row r="1673" spans="1:11" x14ac:dyDescent="0.25">
      <c r="A1673" s="1">
        <v>43645</v>
      </c>
      <c r="B1673" s="4">
        <f t="shared" si="130"/>
        <v>6</v>
      </c>
      <c r="C1673" s="4">
        <f t="shared" si="131"/>
        <v>29</v>
      </c>
      <c r="D1673" s="2">
        <v>0.625</v>
      </c>
      <c r="E1673">
        <v>163.815</v>
      </c>
      <c r="F1673">
        <v>67.133300000000006</v>
      </c>
      <c r="G1673">
        <v>304.54000000000002</v>
      </c>
      <c r="H1673">
        <v>1.71</v>
      </c>
      <c r="I1673">
        <f t="shared" si="132"/>
        <v>302.83000000000004</v>
      </c>
      <c r="J1673">
        <f t="shared" si="133"/>
        <v>230.94830000000002</v>
      </c>
      <c r="K1673">
        <f t="shared" si="134"/>
        <v>0.76263349073737741</v>
      </c>
    </row>
    <row r="1674" spans="1:11" x14ac:dyDescent="0.25">
      <c r="A1674" s="1">
        <v>43645</v>
      </c>
      <c r="B1674" s="4">
        <f t="shared" si="130"/>
        <v>6</v>
      </c>
      <c r="C1674" s="4">
        <f t="shared" si="131"/>
        <v>29</v>
      </c>
      <c r="D1674" s="2">
        <v>0.64583333333333337</v>
      </c>
      <c r="E1674">
        <v>117.54</v>
      </c>
      <c r="F1674">
        <v>50.9223</v>
      </c>
      <c r="G1674">
        <v>216.29300000000001</v>
      </c>
      <c r="H1674">
        <v>-12.41</v>
      </c>
      <c r="I1674">
        <f t="shared" si="132"/>
        <v>228.703</v>
      </c>
      <c r="J1674">
        <f t="shared" si="133"/>
        <v>168.4623</v>
      </c>
      <c r="K1674">
        <f t="shared" si="134"/>
        <v>0.73659855795507712</v>
      </c>
    </row>
    <row r="1675" spans="1:11" x14ac:dyDescent="0.25">
      <c r="A1675" s="1">
        <v>43645</v>
      </c>
      <c r="B1675" s="4">
        <f t="shared" si="130"/>
        <v>6</v>
      </c>
      <c r="C1675" s="4">
        <f t="shared" si="131"/>
        <v>29</v>
      </c>
      <c r="D1675" s="2">
        <v>0.66666666666666663</v>
      </c>
      <c r="E1675">
        <v>72.44</v>
      </c>
      <c r="F1675">
        <v>36.872399999999999</v>
      </c>
      <c r="G1675">
        <v>143.07300000000001</v>
      </c>
      <c r="H1675">
        <v>0.27333299999999999</v>
      </c>
      <c r="I1675">
        <f t="shared" si="132"/>
        <v>142.799667</v>
      </c>
      <c r="J1675">
        <f t="shared" si="133"/>
        <v>109.3124</v>
      </c>
      <c r="K1675">
        <f t="shared" si="134"/>
        <v>0.76549478228125001</v>
      </c>
    </row>
    <row r="1676" spans="1:11" x14ac:dyDescent="0.25">
      <c r="A1676" s="1">
        <v>43645</v>
      </c>
      <c r="B1676" s="4">
        <f t="shared" si="130"/>
        <v>6</v>
      </c>
      <c r="C1676" s="4">
        <f t="shared" si="131"/>
        <v>29</v>
      </c>
      <c r="D1676" s="2">
        <v>0.75</v>
      </c>
      <c r="E1676">
        <v>-12.082599999999999</v>
      </c>
      <c r="F1676">
        <v>48.530500000000004</v>
      </c>
      <c r="G1676">
        <v>9.6433300000000006</v>
      </c>
      <c r="H1676">
        <v>10.0433</v>
      </c>
      <c r="I1676">
        <f t="shared" si="132"/>
        <v>-0.39996999999999971</v>
      </c>
      <c r="J1676">
        <f t="shared" si="133"/>
        <v>36.447900000000004</v>
      </c>
      <c r="K1676">
        <f t="shared" si="134"/>
        <v>-91.126584493837115</v>
      </c>
    </row>
    <row r="1677" spans="1:11" x14ac:dyDescent="0.25">
      <c r="A1677" s="1">
        <v>43645</v>
      </c>
      <c r="B1677" s="4">
        <f t="shared" si="130"/>
        <v>6</v>
      </c>
      <c r="C1677" s="4">
        <f t="shared" si="131"/>
        <v>29</v>
      </c>
      <c r="D1677" s="2">
        <v>0.77083333333333337</v>
      </c>
      <c r="E1677">
        <v>-24.940899999999999</v>
      </c>
      <c r="F1677">
        <v>188.81800000000001</v>
      </c>
      <c r="G1677">
        <v>-5.6366699999999996</v>
      </c>
      <c r="H1677">
        <v>-19.566700000000001</v>
      </c>
      <c r="I1677">
        <f t="shared" si="132"/>
        <v>13.930030000000002</v>
      </c>
      <c r="J1677">
        <f t="shared" si="133"/>
        <v>163.87710000000001</v>
      </c>
      <c r="K1677">
        <f t="shared" si="134"/>
        <v>11.76430345088991</v>
      </c>
    </row>
    <row r="1678" spans="1:11" x14ac:dyDescent="0.25">
      <c r="A1678" s="1">
        <v>43645</v>
      </c>
      <c r="B1678" s="4">
        <f t="shared" si="130"/>
        <v>6</v>
      </c>
      <c r="C1678" s="4">
        <f t="shared" si="131"/>
        <v>29</v>
      </c>
      <c r="D1678" s="2">
        <v>0.79166666666666663</v>
      </c>
      <c r="E1678">
        <v>-19.7377</v>
      </c>
      <c r="F1678">
        <v>66.703800000000001</v>
      </c>
      <c r="G1678">
        <v>-21.136700000000001</v>
      </c>
      <c r="H1678">
        <v>28.01</v>
      </c>
      <c r="I1678">
        <f t="shared" si="132"/>
        <v>-49.146700000000003</v>
      </c>
      <c r="J1678">
        <f t="shared" si="133"/>
        <v>46.966099999999997</v>
      </c>
      <c r="K1678">
        <f t="shared" si="134"/>
        <v>-0.95563079515003035</v>
      </c>
    </row>
    <row r="1679" spans="1:11" x14ac:dyDescent="0.25">
      <c r="A1679" s="1">
        <v>43645</v>
      </c>
      <c r="B1679" s="4">
        <f t="shared" si="130"/>
        <v>6</v>
      </c>
      <c r="C1679" s="4">
        <f t="shared" si="131"/>
        <v>29</v>
      </c>
      <c r="D1679" s="2">
        <v>0.8125</v>
      </c>
      <c r="E1679">
        <v>-15.568099999999999</v>
      </c>
      <c r="F1679">
        <v>25.404499999999999</v>
      </c>
      <c r="G1679">
        <v>-25.066700000000001</v>
      </c>
      <c r="H1679" s="3">
        <v>4.6666699999999998E-2</v>
      </c>
      <c r="I1679">
        <f t="shared" si="132"/>
        <v>-25.1133667</v>
      </c>
      <c r="J1679">
        <f t="shared" si="133"/>
        <v>9.8363999999999994</v>
      </c>
      <c r="K1679">
        <f t="shared" si="134"/>
        <v>-0.39167986186416015</v>
      </c>
    </row>
    <row r="1680" spans="1:11" x14ac:dyDescent="0.25">
      <c r="A1680" s="1">
        <v>43645</v>
      </c>
      <c r="B1680" s="4">
        <f t="shared" si="130"/>
        <v>6</v>
      </c>
      <c r="C1680" s="4">
        <f t="shared" si="131"/>
        <v>29</v>
      </c>
      <c r="D1680" s="2">
        <v>0.83333333333333337</v>
      </c>
      <c r="E1680">
        <v>-11.460800000000001</v>
      </c>
      <c r="F1680">
        <v>22.2699</v>
      </c>
      <c r="G1680">
        <v>-23.52</v>
      </c>
      <c r="H1680">
        <v>-6.51</v>
      </c>
      <c r="I1680">
        <f t="shared" si="132"/>
        <v>-17.009999999999998</v>
      </c>
      <c r="J1680">
        <f t="shared" si="133"/>
        <v>10.809099999999999</v>
      </c>
      <c r="K1680">
        <f t="shared" si="134"/>
        <v>-0.63545561434450326</v>
      </c>
    </row>
    <row r="1681" spans="1:11" x14ac:dyDescent="0.25">
      <c r="A1681" s="1">
        <v>43646</v>
      </c>
      <c r="B1681" s="4">
        <f t="shared" si="130"/>
        <v>6</v>
      </c>
      <c r="C1681" s="4">
        <f t="shared" si="131"/>
        <v>30</v>
      </c>
      <c r="D1681" s="2">
        <v>4.1666666666666664E-2</v>
      </c>
      <c r="E1681">
        <v>-11.2431</v>
      </c>
      <c r="F1681">
        <v>-42.389499999999998</v>
      </c>
      <c r="G1681">
        <v>-19.116700000000002</v>
      </c>
      <c r="H1681">
        <v>-15.613300000000001</v>
      </c>
      <c r="I1681">
        <f t="shared" si="132"/>
        <v>-3.503400000000001</v>
      </c>
      <c r="J1681">
        <f t="shared" si="133"/>
        <v>-53.632599999999996</v>
      </c>
      <c r="K1681">
        <f t="shared" si="134"/>
        <v>15.308728663583942</v>
      </c>
    </row>
    <row r="1682" spans="1:11" x14ac:dyDescent="0.25">
      <c r="A1682" s="1">
        <v>43646</v>
      </c>
      <c r="B1682" s="4">
        <f t="shared" si="130"/>
        <v>6</v>
      </c>
      <c r="C1682" s="4">
        <f t="shared" si="131"/>
        <v>30</v>
      </c>
      <c r="D1682" s="2">
        <v>6.25E-2</v>
      </c>
      <c r="E1682">
        <v>-16.2851</v>
      </c>
      <c r="F1682">
        <v>26.577500000000001</v>
      </c>
      <c r="G1682">
        <v>-19.8567</v>
      </c>
      <c r="H1682">
        <v>5.6333299999999999</v>
      </c>
      <c r="I1682">
        <f t="shared" si="132"/>
        <v>-25.490030000000001</v>
      </c>
      <c r="J1682">
        <f t="shared" si="133"/>
        <v>10.292400000000001</v>
      </c>
      <c r="K1682">
        <f t="shared" si="134"/>
        <v>-0.40378140002189095</v>
      </c>
    </row>
    <row r="1683" spans="1:11" x14ac:dyDescent="0.25">
      <c r="A1683" s="1">
        <v>43646</v>
      </c>
      <c r="B1683" s="4">
        <f t="shared" si="130"/>
        <v>6</v>
      </c>
      <c r="C1683" s="4">
        <f t="shared" si="131"/>
        <v>30</v>
      </c>
      <c r="D1683" s="2">
        <v>8.3333333333333329E-2</v>
      </c>
      <c r="E1683">
        <v>-17.123000000000001</v>
      </c>
      <c r="F1683">
        <v>41.7224</v>
      </c>
      <c r="G1683">
        <v>-20.256699999999999</v>
      </c>
      <c r="H1683">
        <v>-0.33666699999999999</v>
      </c>
      <c r="I1683">
        <f t="shared" si="132"/>
        <v>-19.920033</v>
      </c>
      <c r="J1683">
        <f t="shared" si="133"/>
        <v>24.599399999999999</v>
      </c>
      <c r="K1683">
        <f t="shared" si="134"/>
        <v>-1.2349075927735662</v>
      </c>
    </row>
    <row r="1684" spans="1:11" x14ac:dyDescent="0.25">
      <c r="A1684" s="1">
        <v>43646</v>
      </c>
      <c r="B1684" s="4">
        <f t="shared" si="130"/>
        <v>6</v>
      </c>
      <c r="C1684" s="4">
        <f t="shared" si="131"/>
        <v>30</v>
      </c>
      <c r="D1684" s="2">
        <v>0.10416666666666667</v>
      </c>
      <c r="E1684">
        <v>-18.798400000000001</v>
      </c>
      <c r="F1684">
        <v>45.161200000000001</v>
      </c>
      <c r="G1684">
        <v>-20.72</v>
      </c>
      <c r="H1684">
        <v>3.03667</v>
      </c>
      <c r="I1684">
        <f t="shared" si="132"/>
        <v>-23.75667</v>
      </c>
      <c r="J1684">
        <f t="shared" si="133"/>
        <v>26.3628</v>
      </c>
      <c r="K1684">
        <f t="shared" si="134"/>
        <v>-1.1097009808192815</v>
      </c>
    </row>
    <row r="1685" spans="1:11" x14ac:dyDescent="0.25">
      <c r="A1685" s="1">
        <v>43646</v>
      </c>
      <c r="B1685" s="4">
        <f t="shared" si="130"/>
        <v>6</v>
      </c>
      <c r="C1685" s="4">
        <f t="shared" si="131"/>
        <v>30</v>
      </c>
      <c r="D1685" s="2">
        <v>0.125</v>
      </c>
      <c r="E1685">
        <v>-22.7256</v>
      </c>
      <c r="F1685">
        <v>44.124899999999997</v>
      </c>
      <c r="G1685">
        <v>-25.576699999999999</v>
      </c>
      <c r="H1685">
        <v>-2.0866699999999998</v>
      </c>
      <c r="I1685">
        <f t="shared" si="132"/>
        <v>-23.490029999999997</v>
      </c>
      <c r="J1685">
        <f t="shared" si="133"/>
        <v>21.399299999999997</v>
      </c>
      <c r="K1685">
        <f t="shared" si="134"/>
        <v>-0.91099500511493592</v>
      </c>
    </row>
    <row r="1686" spans="1:11" x14ac:dyDescent="0.25">
      <c r="A1686" s="1">
        <v>43646</v>
      </c>
      <c r="B1686" s="4">
        <f t="shared" si="130"/>
        <v>6</v>
      </c>
      <c r="C1686" s="4">
        <f t="shared" si="131"/>
        <v>30</v>
      </c>
      <c r="D1686" s="2">
        <v>0.14583333333333334</v>
      </c>
      <c r="E1686">
        <v>-20.923200000000001</v>
      </c>
      <c r="F1686">
        <v>22.157699999999998</v>
      </c>
      <c r="G1686">
        <v>-29.02</v>
      </c>
      <c r="H1686">
        <v>-13.843299999999999</v>
      </c>
      <c r="I1686">
        <f t="shared" si="132"/>
        <v>-15.1767</v>
      </c>
      <c r="J1686">
        <f t="shared" si="133"/>
        <v>1.234499999999997</v>
      </c>
      <c r="K1686">
        <f t="shared" si="134"/>
        <v>-8.1341793670560603E-2</v>
      </c>
    </row>
    <row r="1687" spans="1:11" x14ac:dyDescent="0.25">
      <c r="A1687" s="1">
        <v>43646</v>
      </c>
      <c r="B1687" s="4">
        <f t="shared" si="130"/>
        <v>6</v>
      </c>
      <c r="C1687" s="4">
        <f t="shared" si="131"/>
        <v>30</v>
      </c>
      <c r="D1687" s="2">
        <v>0.16666666666666666</v>
      </c>
      <c r="E1687">
        <v>-15.210100000000001</v>
      </c>
      <c r="F1687">
        <v>20.8476</v>
      </c>
      <c r="G1687">
        <v>-19.246700000000001</v>
      </c>
      <c r="H1687">
        <v>8.41</v>
      </c>
      <c r="I1687">
        <f t="shared" si="132"/>
        <v>-27.656700000000001</v>
      </c>
      <c r="J1687">
        <f t="shared" si="133"/>
        <v>5.6374999999999993</v>
      </c>
      <c r="K1687">
        <f t="shared" si="134"/>
        <v>-0.20383849121551015</v>
      </c>
    </row>
    <row r="1688" spans="1:11" x14ac:dyDescent="0.25">
      <c r="A1688" s="1">
        <v>43646</v>
      </c>
      <c r="B1688" s="4">
        <f t="shared" si="130"/>
        <v>6</v>
      </c>
      <c r="C1688" s="4">
        <f t="shared" si="131"/>
        <v>30</v>
      </c>
      <c r="D1688" s="2">
        <v>0.1875</v>
      </c>
      <c r="E1688">
        <v>-16.8993</v>
      </c>
      <c r="F1688">
        <v>25.837399999999999</v>
      </c>
      <c r="G1688">
        <v>-23.853300000000001</v>
      </c>
      <c r="H1688">
        <v>-7.9433299999999996</v>
      </c>
      <c r="I1688">
        <f t="shared" si="132"/>
        <v>-15.909970000000001</v>
      </c>
      <c r="J1688">
        <f t="shared" si="133"/>
        <v>8.9380999999999986</v>
      </c>
      <c r="K1688">
        <f t="shared" si="134"/>
        <v>-0.5617923855293252</v>
      </c>
    </row>
    <row r="1689" spans="1:11" x14ac:dyDescent="0.25">
      <c r="A1689" s="1">
        <v>43646</v>
      </c>
      <c r="B1689" s="4">
        <f t="shared" si="130"/>
        <v>6</v>
      </c>
      <c r="C1689" s="4">
        <f t="shared" si="131"/>
        <v>30</v>
      </c>
      <c r="D1689" s="2">
        <v>0.20833333333333334</v>
      </c>
      <c r="E1689">
        <v>-14.577199999999999</v>
      </c>
      <c r="F1689">
        <v>23.209800000000001</v>
      </c>
      <c r="G1689">
        <v>-19.956700000000001</v>
      </c>
      <c r="H1689">
        <v>2.17333</v>
      </c>
      <c r="I1689">
        <f t="shared" si="132"/>
        <v>-22.130030000000001</v>
      </c>
      <c r="J1689">
        <f t="shared" si="133"/>
        <v>8.6326000000000018</v>
      </c>
      <c r="K1689">
        <f t="shared" si="134"/>
        <v>-0.39008532749390767</v>
      </c>
    </row>
    <row r="1690" spans="1:11" x14ac:dyDescent="0.25">
      <c r="A1690" s="1">
        <v>43646</v>
      </c>
      <c r="B1690" s="4">
        <f t="shared" si="130"/>
        <v>6</v>
      </c>
      <c r="C1690" s="4">
        <f t="shared" si="131"/>
        <v>30</v>
      </c>
      <c r="D1690" s="2">
        <v>0.22916666666666666</v>
      </c>
      <c r="E1690">
        <v>-16.407900000000001</v>
      </c>
      <c r="F1690">
        <v>20.270900000000001</v>
      </c>
      <c r="G1690">
        <v>-25.546700000000001</v>
      </c>
      <c r="H1690">
        <v>1.53667</v>
      </c>
      <c r="I1690">
        <f t="shared" si="132"/>
        <v>-27.083370000000002</v>
      </c>
      <c r="J1690">
        <f t="shared" si="133"/>
        <v>3.8629999999999995</v>
      </c>
      <c r="K1690">
        <f t="shared" si="134"/>
        <v>-0.14263365304982353</v>
      </c>
    </row>
    <row r="1691" spans="1:11" x14ac:dyDescent="0.25">
      <c r="A1691" s="1">
        <v>43646</v>
      </c>
      <c r="B1691" s="4">
        <f t="shared" si="130"/>
        <v>6</v>
      </c>
      <c r="C1691" s="4">
        <f t="shared" si="131"/>
        <v>30</v>
      </c>
      <c r="D1691" s="2">
        <v>0.25</v>
      </c>
      <c r="E1691">
        <v>-18.205100000000002</v>
      </c>
      <c r="F1691">
        <v>19.4101</v>
      </c>
      <c r="G1691">
        <v>-31.146699999999999</v>
      </c>
      <c r="H1691">
        <v>4.5666700000000002</v>
      </c>
      <c r="I1691">
        <f t="shared" si="132"/>
        <v>-35.713369999999998</v>
      </c>
      <c r="J1691">
        <f t="shared" si="133"/>
        <v>1.2049999999999983</v>
      </c>
      <c r="K1691">
        <f t="shared" si="134"/>
        <v>-3.3740865115781525E-2</v>
      </c>
    </row>
    <row r="1692" spans="1:11" x14ac:dyDescent="0.25">
      <c r="A1692" s="1">
        <v>43646</v>
      </c>
      <c r="B1692" s="4">
        <f t="shared" si="130"/>
        <v>6</v>
      </c>
      <c r="C1692" s="4">
        <f t="shared" si="131"/>
        <v>30</v>
      </c>
      <c r="D1692" s="2">
        <v>0.27083333333333331</v>
      </c>
      <c r="E1692">
        <v>-16.788799999999998</v>
      </c>
      <c r="F1692">
        <v>29.5442</v>
      </c>
      <c r="G1692">
        <v>-5.98</v>
      </c>
      <c r="H1692">
        <v>2.8233299999999999</v>
      </c>
      <c r="I1692">
        <f t="shared" si="132"/>
        <v>-8.8033300000000008</v>
      </c>
      <c r="J1692">
        <f t="shared" si="133"/>
        <v>12.755400000000002</v>
      </c>
      <c r="K1692">
        <f t="shared" si="134"/>
        <v>-1.4489289848273323</v>
      </c>
    </row>
    <row r="1693" spans="1:11" x14ac:dyDescent="0.25">
      <c r="A1693" s="1">
        <v>43646</v>
      </c>
      <c r="B1693" s="4">
        <f t="shared" si="130"/>
        <v>6</v>
      </c>
      <c r="C1693" s="4">
        <f t="shared" si="131"/>
        <v>30</v>
      </c>
      <c r="D1693" s="2">
        <v>0.29166666666666669</v>
      </c>
      <c r="E1693">
        <v>-10.542899999999999</v>
      </c>
      <c r="F1693">
        <v>39.374000000000002</v>
      </c>
      <c r="G1693">
        <v>25.44</v>
      </c>
      <c r="H1693">
        <v>13.88</v>
      </c>
      <c r="I1693">
        <f t="shared" si="132"/>
        <v>11.56</v>
      </c>
      <c r="J1693">
        <f t="shared" si="133"/>
        <v>28.831100000000003</v>
      </c>
      <c r="K1693">
        <f t="shared" si="134"/>
        <v>2.4940397923875435</v>
      </c>
    </row>
    <row r="1694" spans="1:11" x14ac:dyDescent="0.25">
      <c r="A1694" s="1">
        <v>43646</v>
      </c>
      <c r="B1694" s="4">
        <f t="shared" si="130"/>
        <v>6</v>
      </c>
      <c r="C1694" s="4">
        <f t="shared" si="131"/>
        <v>30</v>
      </c>
      <c r="D1694" s="2">
        <v>0.3125</v>
      </c>
      <c r="E1694">
        <v>-0.25919900000000001</v>
      </c>
      <c r="F1694">
        <v>52.371200000000002</v>
      </c>
      <c r="G1694">
        <v>75.489999999999995</v>
      </c>
      <c r="H1694">
        <v>22.39</v>
      </c>
      <c r="I1694">
        <f t="shared" si="132"/>
        <v>53.099999999999994</v>
      </c>
      <c r="J1694">
        <f t="shared" si="133"/>
        <v>52.112000999999999</v>
      </c>
      <c r="K1694">
        <f t="shared" si="134"/>
        <v>0.98139361581920914</v>
      </c>
    </row>
    <row r="1695" spans="1:11" x14ac:dyDescent="0.25">
      <c r="A1695" s="1">
        <v>43646</v>
      </c>
      <c r="B1695" s="4">
        <f t="shared" si="130"/>
        <v>6</v>
      </c>
      <c r="C1695" s="4">
        <f t="shared" si="131"/>
        <v>30</v>
      </c>
      <c r="D1695" s="2">
        <v>0.33333333333333331</v>
      </c>
      <c r="E1695">
        <v>5.4966100000000004</v>
      </c>
      <c r="F1695">
        <v>81.723799999999997</v>
      </c>
      <c r="G1695">
        <v>121.81</v>
      </c>
      <c r="H1695">
        <v>12.146699999999999</v>
      </c>
      <c r="I1695">
        <f t="shared" si="132"/>
        <v>109.66330000000001</v>
      </c>
      <c r="J1695">
        <f t="shared" si="133"/>
        <v>87.220410000000001</v>
      </c>
      <c r="K1695">
        <f t="shared" si="134"/>
        <v>0.79534730397498521</v>
      </c>
    </row>
    <row r="1696" spans="1:11" x14ac:dyDescent="0.25">
      <c r="A1696" s="1">
        <v>43646</v>
      </c>
      <c r="B1696" s="4">
        <f t="shared" si="130"/>
        <v>6</v>
      </c>
      <c r="C1696" s="4">
        <f t="shared" si="131"/>
        <v>30</v>
      </c>
      <c r="D1696" s="2">
        <v>0.35416666666666669</v>
      </c>
      <c r="E1696">
        <v>17.881699999999999</v>
      </c>
      <c r="F1696">
        <v>99.015699999999995</v>
      </c>
      <c r="G1696">
        <v>171.32</v>
      </c>
      <c r="H1696">
        <v>21.636700000000001</v>
      </c>
      <c r="I1696">
        <f t="shared" si="132"/>
        <v>149.6833</v>
      </c>
      <c r="J1696">
        <f t="shared" si="133"/>
        <v>116.89739999999999</v>
      </c>
      <c r="K1696">
        <f t="shared" si="134"/>
        <v>0.78096487717734697</v>
      </c>
    </row>
    <row r="1697" spans="1:11" x14ac:dyDescent="0.25">
      <c r="A1697" s="1">
        <v>43646</v>
      </c>
      <c r="B1697" s="4">
        <f t="shared" si="130"/>
        <v>6</v>
      </c>
      <c r="C1697" s="4">
        <f t="shared" si="131"/>
        <v>30</v>
      </c>
      <c r="D1697" s="2">
        <v>0.375</v>
      </c>
      <c r="E1697">
        <v>30.743400000000001</v>
      </c>
      <c r="F1697">
        <v>113.256</v>
      </c>
      <c r="G1697">
        <v>187.12299999999999</v>
      </c>
      <c r="H1697">
        <v>26.58</v>
      </c>
      <c r="I1697">
        <f t="shared" si="132"/>
        <v>160.54300000000001</v>
      </c>
      <c r="J1697">
        <f t="shared" si="133"/>
        <v>143.99940000000001</v>
      </c>
      <c r="K1697">
        <f t="shared" si="134"/>
        <v>0.89695221840877526</v>
      </c>
    </row>
    <row r="1698" spans="1:11" x14ac:dyDescent="0.25">
      <c r="A1698" s="1">
        <v>43646</v>
      </c>
      <c r="B1698" s="4">
        <f t="shared" si="130"/>
        <v>6</v>
      </c>
      <c r="C1698" s="4">
        <f t="shared" si="131"/>
        <v>30</v>
      </c>
      <c r="D1698" s="2">
        <v>0.39583333333333331</v>
      </c>
      <c r="E1698">
        <v>48.053699999999999</v>
      </c>
      <c r="F1698">
        <v>135.125</v>
      </c>
      <c r="G1698">
        <v>252.69300000000001</v>
      </c>
      <c r="H1698">
        <v>26.443300000000001</v>
      </c>
      <c r="I1698">
        <f t="shared" si="132"/>
        <v>226.24970000000002</v>
      </c>
      <c r="J1698">
        <f t="shared" si="133"/>
        <v>183.17869999999999</v>
      </c>
      <c r="K1698">
        <f t="shared" si="134"/>
        <v>0.80963068680312056</v>
      </c>
    </row>
    <row r="1699" spans="1:11" x14ac:dyDescent="0.25">
      <c r="A1699" s="1">
        <v>43646</v>
      </c>
      <c r="B1699" s="4">
        <f t="shared" si="130"/>
        <v>6</v>
      </c>
      <c r="C1699" s="4">
        <f t="shared" si="131"/>
        <v>30</v>
      </c>
      <c r="D1699" s="2">
        <v>0.41666666666666669</v>
      </c>
      <c r="E1699">
        <v>69.421899999999994</v>
      </c>
      <c r="F1699">
        <v>180.09399999999999</v>
      </c>
      <c r="G1699">
        <v>311.47699999999998</v>
      </c>
      <c r="H1699">
        <v>36.6267</v>
      </c>
      <c r="I1699">
        <f t="shared" si="132"/>
        <v>274.85029999999995</v>
      </c>
      <c r="J1699">
        <f t="shared" si="133"/>
        <v>249.51589999999999</v>
      </c>
      <c r="K1699">
        <f t="shared" si="134"/>
        <v>0.90782473222696147</v>
      </c>
    </row>
    <row r="1700" spans="1:11" x14ac:dyDescent="0.25">
      <c r="A1700" s="1">
        <v>43646</v>
      </c>
      <c r="B1700" s="4">
        <f t="shared" si="130"/>
        <v>6</v>
      </c>
      <c r="C1700" s="4">
        <f t="shared" si="131"/>
        <v>30</v>
      </c>
      <c r="D1700" s="2">
        <v>0.4375</v>
      </c>
      <c r="E1700">
        <v>155.74700000000001</v>
      </c>
      <c r="F1700">
        <v>229.36099999999999</v>
      </c>
      <c r="G1700">
        <v>431.89299999999997</v>
      </c>
      <c r="H1700">
        <v>37.1267</v>
      </c>
      <c r="I1700">
        <f t="shared" si="132"/>
        <v>394.7663</v>
      </c>
      <c r="J1700">
        <f t="shared" si="133"/>
        <v>385.108</v>
      </c>
      <c r="K1700">
        <f t="shared" si="134"/>
        <v>0.97553413247280729</v>
      </c>
    </row>
    <row r="1701" spans="1:11" x14ac:dyDescent="0.25">
      <c r="A1701" s="1">
        <v>43646</v>
      </c>
      <c r="B1701" s="4">
        <f t="shared" si="130"/>
        <v>6</v>
      </c>
      <c r="C1701" s="4">
        <f t="shared" si="131"/>
        <v>30</v>
      </c>
      <c r="D1701" s="2">
        <v>0.45833333333333331</v>
      </c>
      <c r="E1701">
        <v>144.29</v>
      </c>
      <c r="F1701">
        <v>192.72200000000001</v>
      </c>
      <c r="G1701">
        <v>379.62700000000001</v>
      </c>
      <c r="H1701">
        <v>6.0933299999999999</v>
      </c>
      <c r="I1701">
        <f t="shared" si="132"/>
        <v>373.53367000000003</v>
      </c>
      <c r="J1701">
        <f t="shared" si="133"/>
        <v>337.012</v>
      </c>
      <c r="K1701">
        <f t="shared" si="134"/>
        <v>0.90222656501085963</v>
      </c>
    </row>
    <row r="1702" spans="1:11" x14ac:dyDescent="0.25">
      <c r="A1702" s="1">
        <v>43646</v>
      </c>
      <c r="B1702" s="4">
        <f t="shared" si="130"/>
        <v>6</v>
      </c>
      <c r="C1702" s="4">
        <f t="shared" si="131"/>
        <v>30</v>
      </c>
      <c r="D1702" s="2">
        <v>0.47916666666666669</v>
      </c>
      <c r="E1702">
        <v>104.747</v>
      </c>
      <c r="F1702">
        <v>162.50700000000001</v>
      </c>
      <c r="G1702">
        <v>271.23700000000002</v>
      </c>
      <c r="H1702">
        <v>11.833299999999999</v>
      </c>
      <c r="I1702">
        <f t="shared" si="132"/>
        <v>259.40370000000001</v>
      </c>
      <c r="J1702">
        <f t="shared" si="133"/>
        <v>267.25400000000002</v>
      </c>
      <c r="K1702">
        <f t="shared" si="134"/>
        <v>1.0302628682628661</v>
      </c>
    </row>
    <row r="1703" spans="1:11" x14ac:dyDescent="0.25">
      <c r="A1703" s="1">
        <v>43646</v>
      </c>
      <c r="B1703" s="4">
        <f t="shared" si="130"/>
        <v>6</v>
      </c>
      <c r="C1703" s="4">
        <f t="shared" si="131"/>
        <v>30</v>
      </c>
      <c r="D1703" s="2">
        <v>0.5</v>
      </c>
      <c r="E1703">
        <v>104.86199999999999</v>
      </c>
      <c r="F1703">
        <v>159.57</v>
      </c>
      <c r="G1703">
        <v>271.95299999999997</v>
      </c>
      <c r="H1703">
        <v>-3.89</v>
      </c>
      <c r="I1703">
        <f t="shared" si="132"/>
        <v>275.84299999999996</v>
      </c>
      <c r="J1703">
        <f t="shared" si="133"/>
        <v>264.43200000000002</v>
      </c>
      <c r="K1703">
        <f t="shared" si="134"/>
        <v>0.95863226545534974</v>
      </c>
    </row>
    <row r="1704" spans="1:11" x14ac:dyDescent="0.25">
      <c r="A1704" s="1">
        <v>43646</v>
      </c>
      <c r="B1704" s="4">
        <f t="shared" si="130"/>
        <v>6</v>
      </c>
      <c r="C1704" s="4">
        <f t="shared" si="131"/>
        <v>30</v>
      </c>
      <c r="D1704" s="2">
        <v>0.52083333333333337</v>
      </c>
      <c r="E1704">
        <v>125.729</v>
      </c>
      <c r="F1704">
        <v>155.21700000000001</v>
      </c>
      <c r="G1704">
        <v>284.79300000000001</v>
      </c>
      <c r="H1704">
        <v>11.88</v>
      </c>
      <c r="I1704">
        <f t="shared" si="132"/>
        <v>272.91300000000001</v>
      </c>
      <c r="J1704">
        <f t="shared" si="133"/>
        <v>280.94600000000003</v>
      </c>
      <c r="K1704">
        <f t="shared" si="134"/>
        <v>1.0294342885828085</v>
      </c>
    </row>
    <row r="1705" spans="1:11" x14ac:dyDescent="0.25">
      <c r="A1705" s="1">
        <v>43646</v>
      </c>
      <c r="B1705" s="4">
        <f t="shared" si="130"/>
        <v>6</v>
      </c>
      <c r="C1705" s="4">
        <f t="shared" si="131"/>
        <v>30</v>
      </c>
      <c r="D1705" s="2">
        <v>0.54166666666666663</v>
      </c>
      <c r="E1705">
        <v>130.74100000000001</v>
      </c>
      <c r="F1705">
        <v>131.47999999999999</v>
      </c>
      <c r="G1705">
        <v>294.52999999999997</v>
      </c>
      <c r="H1705">
        <v>10.056699999999999</v>
      </c>
      <c r="I1705">
        <f t="shared" si="132"/>
        <v>284.47329999999999</v>
      </c>
      <c r="J1705">
        <f t="shared" si="133"/>
        <v>262.221</v>
      </c>
      <c r="K1705">
        <f t="shared" si="134"/>
        <v>0.92177719314958562</v>
      </c>
    </row>
    <row r="1706" spans="1:11" x14ac:dyDescent="0.25">
      <c r="A1706" s="1">
        <v>43646</v>
      </c>
      <c r="B1706" s="4">
        <f t="shared" si="130"/>
        <v>6</v>
      </c>
      <c r="C1706" s="4">
        <f t="shared" si="131"/>
        <v>30</v>
      </c>
      <c r="D1706" s="2">
        <v>0.5625</v>
      </c>
      <c r="E1706">
        <v>130.08199999999999</v>
      </c>
      <c r="F1706">
        <v>113.444</v>
      </c>
      <c r="G1706">
        <v>272.47000000000003</v>
      </c>
      <c r="H1706">
        <v>5.6533300000000004</v>
      </c>
      <c r="I1706">
        <f t="shared" si="132"/>
        <v>266.81667000000004</v>
      </c>
      <c r="J1706">
        <f t="shared" si="133"/>
        <v>243.52600000000001</v>
      </c>
      <c r="K1706">
        <f t="shared" si="134"/>
        <v>0.91270908972816422</v>
      </c>
    </row>
    <row r="1707" spans="1:11" x14ac:dyDescent="0.25">
      <c r="A1707" s="1">
        <v>43646</v>
      </c>
      <c r="B1707" s="4">
        <f t="shared" si="130"/>
        <v>6</v>
      </c>
      <c r="C1707" s="4">
        <f t="shared" si="131"/>
        <v>30</v>
      </c>
      <c r="D1707" s="2">
        <v>0.58333333333333337</v>
      </c>
      <c r="E1707">
        <v>133.27600000000001</v>
      </c>
      <c r="F1707">
        <v>126.873</v>
      </c>
      <c r="G1707">
        <v>262.86</v>
      </c>
      <c r="H1707">
        <v>22.833300000000001</v>
      </c>
      <c r="I1707">
        <f t="shared" si="132"/>
        <v>240.02670000000001</v>
      </c>
      <c r="J1707">
        <f t="shared" si="133"/>
        <v>260.149</v>
      </c>
      <c r="K1707">
        <f t="shared" si="134"/>
        <v>1.0838335901797591</v>
      </c>
    </row>
    <row r="1708" spans="1:11" x14ac:dyDescent="0.25">
      <c r="A1708" s="1">
        <v>43646</v>
      </c>
      <c r="B1708" s="4">
        <f t="shared" si="130"/>
        <v>6</v>
      </c>
      <c r="C1708" s="4">
        <f t="shared" si="131"/>
        <v>30</v>
      </c>
      <c r="D1708" s="2">
        <v>0.60416666666666663</v>
      </c>
      <c r="E1708">
        <v>170.572</v>
      </c>
      <c r="F1708">
        <v>121.003</v>
      </c>
      <c r="G1708">
        <v>287.33699999999999</v>
      </c>
      <c r="H1708">
        <v>-43.753300000000003</v>
      </c>
      <c r="I1708">
        <f t="shared" si="132"/>
        <v>331.09030000000001</v>
      </c>
      <c r="J1708">
        <f t="shared" si="133"/>
        <v>291.57499999999999</v>
      </c>
      <c r="K1708">
        <f t="shared" si="134"/>
        <v>0.88065098856716728</v>
      </c>
    </row>
    <row r="1709" spans="1:11" x14ac:dyDescent="0.25">
      <c r="A1709" s="1">
        <v>43646</v>
      </c>
      <c r="B1709" s="4">
        <f t="shared" si="130"/>
        <v>6</v>
      </c>
      <c r="C1709" s="4">
        <f t="shared" si="131"/>
        <v>30</v>
      </c>
      <c r="D1709" s="2">
        <v>0.625</v>
      </c>
      <c r="E1709">
        <v>92.169899999999998</v>
      </c>
      <c r="F1709">
        <v>151.35900000000001</v>
      </c>
      <c r="G1709">
        <v>188.19</v>
      </c>
      <c r="H1709">
        <v>-34.043300000000002</v>
      </c>
      <c r="I1709">
        <f t="shared" si="132"/>
        <v>222.23329999999999</v>
      </c>
      <c r="J1709">
        <f t="shared" si="133"/>
        <v>243.52890000000002</v>
      </c>
      <c r="K1709">
        <f t="shared" si="134"/>
        <v>1.0958254231026585</v>
      </c>
    </row>
    <row r="1710" spans="1:11" x14ac:dyDescent="0.25">
      <c r="A1710" s="1">
        <v>43646</v>
      </c>
      <c r="B1710" s="4">
        <f t="shared" si="130"/>
        <v>6</v>
      </c>
      <c r="C1710" s="4">
        <f t="shared" si="131"/>
        <v>30</v>
      </c>
      <c r="D1710" s="2">
        <v>0.64583333333333337</v>
      </c>
      <c r="E1710">
        <v>68.536000000000001</v>
      </c>
      <c r="F1710">
        <v>55.854900000000001</v>
      </c>
      <c r="G1710">
        <v>180.30699999999999</v>
      </c>
      <c r="H1710">
        <v>39.056699999999999</v>
      </c>
      <c r="I1710">
        <f t="shared" si="132"/>
        <v>141.25029999999998</v>
      </c>
      <c r="J1710">
        <f t="shared" si="133"/>
        <v>124.3909</v>
      </c>
      <c r="K1710">
        <f t="shared" si="134"/>
        <v>0.88064166943362254</v>
      </c>
    </row>
    <row r="1711" spans="1:11" x14ac:dyDescent="0.25">
      <c r="A1711" s="1">
        <v>43646</v>
      </c>
      <c r="B1711" s="4">
        <f t="shared" si="130"/>
        <v>6</v>
      </c>
      <c r="C1711" s="4">
        <f t="shared" si="131"/>
        <v>30</v>
      </c>
      <c r="D1711" s="2">
        <v>0.66666666666666663</v>
      </c>
      <c r="E1711">
        <v>48.128700000000002</v>
      </c>
      <c r="F1711">
        <v>85.873400000000004</v>
      </c>
      <c r="G1711">
        <v>135.12</v>
      </c>
      <c r="H1711">
        <v>-19.216699999999999</v>
      </c>
      <c r="I1711">
        <f t="shared" si="132"/>
        <v>154.33670000000001</v>
      </c>
      <c r="J1711">
        <f t="shared" si="133"/>
        <v>134.00210000000001</v>
      </c>
      <c r="K1711">
        <f t="shared" si="134"/>
        <v>0.86824520674603001</v>
      </c>
    </row>
    <row r="1712" spans="1:11" x14ac:dyDescent="0.25">
      <c r="A1712" s="1">
        <v>43646</v>
      </c>
      <c r="B1712" s="4">
        <f t="shared" si="130"/>
        <v>6</v>
      </c>
      <c r="C1712" s="4">
        <f t="shared" si="131"/>
        <v>30</v>
      </c>
      <c r="D1712" s="2">
        <v>0.6875</v>
      </c>
      <c r="E1712">
        <v>52.073399999999999</v>
      </c>
      <c r="F1712">
        <v>91.092399999999998</v>
      </c>
      <c r="G1712">
        <v>135.13</v>
      </c>
      <c r="H1712">
        <v>36.51</v>
      </c>
      <c r="I1712">
        <f t="shared" si="132"/>
        <v>98.62</v>
      </c>
      <c r="J1712">
        <f t="shared" si="133"/>
        <v>143.16579999999999</v>
      </c>
      <c r="K1712">
        <f t="shared" si="134"/>
        <v>1.4516913404988845</v>
      </c>
    </row>
    <row r="1713" spans="1:11" x14ac:dyDescent="0.25">
      <c r="A1713" s="1">
        <v>43646</v>
      </c>
      <c r="B1713" s="4">
        <f t="shared" si="130"/>
        <v>6</v>
      </c>
      <c r="C1713" s="4">
        <f t="shared" si="131"/>
        <v>30</v>
      </c>
      <c r="D1713" s="2">
        <v>0.70833333333333337</v>
      </c>
      <c r="E1713">
        <v>30.8169</v>
      </c>
      <c r="F1713">
        <v>59.250599999999999</v>
      </c>
      <c r="G1713">
        <v>70.156700000000001</v>
      </c>
      <c r="H1713">
        <v>-11.253299999999999</v>
      </c>
      <c r="I1713">
        <f t="shared" si="132"/>
        <v>81.41</v>
      </c>
      <c r="J1713">
        <f t="shared" si="133"/>
        <v>90.067499999999995</v>
      </c>
      <c r="K1713">
        <f t="shared" si="134"/>
        <v>1.1063444294312739</v>
      </c>
    </row>
    <row r="1714" spans="1:11" x14ac:dyDescent="0.25">
      <c r="A1714" s="1">
        <v>43646</v>
      </c>
      <c r="B1714" s="4">
        <f t="shared" si="130"/>
        <v>6</v>
      </c>
      <c r="C1714" s="4">
        <f t="shared" si="131"/>
        <v>30</v>
      </c>
      <c r="D1714" s="2">
        <v>0.72916666666666663</v>
      </c>
      <c r="E1714">
        <v>8.4354499999999994</v>
      </c>
      <c r="F1714">
        <v>44.1175</v>
      </c>
      <c r="G1714">
        <v>23.07</v>
      </c>
      <c r="H1714">
        <v>-8.0866699999999998</v>
      </c>
      <c r="I1714">
        <f t="shared" si="132"/>
        <v>31.156669999999998</v>
      </c>
      <c r="J1714">
        <f t="shared" si="133"/>
        <v>52.552949999999996</v>
      </c>
      <c r="K1714">
        <f t="shared" si="134"/>
        <v>1.6867319261012168</v>
      </c>
    </row>
    <row r="1715" spans="1:11" x14ac:dyDescent="0.25">
      <c r="A1715" s="1">
        <v>43646</v>
      </c>
      <c r="B1715" s="4">
        <f t="shared" si="130"/>
        <v>6</v>
      </c>
      <c r="C1715" s="4">
        <f t="shared" si="131"/>
        <v>30</v>
      </c>
      <c r="D1715" s="2">
        <v>0.75</v>
      </c>
      <c r="E1715">
        <v>-1.49733</v>
      </c>
      <c r="F1715">
        <v>29.552299999999999</v>
      </c>
      <c r="G1715">
        <v>3.7966700000000002</v>
      </c>
      <c r="H1715">
        <v>-8.48</v>
      </c>
      <c r="I1715">
        <f t="shared" si="132"/>
        <v>12.276670000000001</v>
      </c>
      <c r="J1715">
        <f t="shared" si="133"/>
        <v>28.054969999999997</v>
      </c>
      <c r="K1715">
        <f t="shared" si="134"/>
        <v>2.2852263683881699</v>
      </c>
    </row>
    <row r="1716" spans="1:11" x14ac:dyDescent="0.25">
      <c r="A1716" s="1">
        <v>43646</v>
      </c>
      <c r="B1716" s="4">
        <f t="shared" si="130"/>
        <v>6</v>
      </c>
      <c r="C1716" s="4">
        <f t="shared" si="131"/>
        <v>30</v>
      </c>
      <c r="D1716" s="2">
        <v>0.77083333333333337</v>
      </c>
      <c r="E1716">
        <v>-4.8663400000000001</v>
      </c>
      <c r="F1716">
        <v>25.600899999999999</v>
      </c>
      <c r="G1716">
        <v>-8.0399999999999991</v>
      </c>
      <c r="H1716">
        <v>-8.5066699999999997</v>
      </c>
      <c r="I1716">
        <f t="shared" si="132"/>
        <v>0.46667000000000058</v>
      </c>
      <c r="J1716">
        <f t="shared" si="133"/>
        <v>20.734559999999998</v>
      </c>
      <c r="K1716">
        <f t="shared" si="134"/>
        <v>44.430882636552539</v>
      </c>
    </row>
    <row r="1717" spans="1:11" x14ac:dyDescent="0.25">
      <c r="A1717" s="1">
        <v>43646</v>
      </c>
      <c r="B1717" s="4">
        <f t="shared" si="130"/>
        <v>6</v>
      </c>
      <c r="C1717" s="4">
        <f t="shared" si="131"/>
        <v>30</v>
      </c>
      <c r="D1717" s="2">
        <v>0.79166666666666663</v>
      </c>
      <c r="E1717">
        <v>-15.110200000000001</v>
      </c>
      <c r="F1717">
        <v>34.6541</v>
      </c>
      <c r="G1717">
        <v>-19.496700000000001</v>
      </c>
      <c r="H1717">
        <v>-3.87</v>
      </c>
      <c r="I1717">
        <f t="shared" si="132"/>
        <v>-15.6267</v>
      </c>
      <c r="J1717">
        <f t="shared" si="133"/>
        <v>19.543900000000001</v>
      </c>
      <c r="K1717">
        <f t="shared" si="134"/>
        <v>-1.2506735267202929</v>
      </c>
    </row>
    <row r="1718" spans="1:11" x14ac:dyDescent="0.25">
      <c r="A1718" s="1">
        <v>43646</v>
      </c>
      <c r="B1718" s="4">
        <f t="shared" si="130"/>
        <v>6</v>
      </c>
      <c r="C1718" s="4">
        <f t="shared" si="131"/>
        <v>30</v>
      </c>
      <c r="D1718" s="2">
        <v>0.8125</v>
      </c>
      <c r="E1718">
        <v>-18.669499999999999</v>
      </c>
      <c r="F1718">
        <v>27.311599999999999</v>
      </c>
      <c r="G1718">
        <v>-26.646699999999999</v>
      </c>
      <c r="H1718">
        <v>-5.85</v>
      </c>
      <c r="I1718">
        <f t="shared" si="132"/>
        <v>-20.796700000000001</v>
      </c>
      <c r="J1718">
        <f t="shared" si="133"/>
        <v>8.6420999999999992</v>
      </c>
      <c r="K1718">
        <f t="shared" si="134"/>
        <v>-0.41555150576774191</v>
      </c>
    </row>
    <row r="1719" spans="1:11" x14ac:dyDescent="0.25">
      <c r="A1719" s="1">
        <v>43646</v>
      </c>
      <c r="B1719" s="4">
        <f t="shared" si="130"/>
        <v>6</v>
      </c>
      <c r="C1719" s="4">
        <f t="shared" si="131"/>
        <v>30</v>
      </c>
      <c r="D1719" s="2">
        <v>0.83333333333333337</v>
      </c>
      <c r="E1719">
        <v>-16.4071</v>
      </c>
      <c r="F1719">
        <v>22.083200000000001</v>
      </c>
      <c r="G1719">
        <v>-24.3567</v>
      </c>
      <c r="H1719">
        <v>-2.94333</v>
      </c>
      <c r="I1719">
        <f t="shared" si="132"/>
        <v>-21.41337</v>
      </c>
      <c r="J1719">
        <f t="shared" si="133"/>
        <v>5.6761000000000017</v>
      </c>
      <c r="K1719">
        <f t="shared" si="134"/>
        <v>-0.26507270924660631</v>
      </c>
    </row>
    <row r="1720" spans="1:11" x14ac:dyDescent="0.25">
      <c r="A1720" s="1">
        <v>43646</v>
      </c>
      <c r="B1720" s="4">
        <f t="shared" si="130"/>
        <v>6</v>
      </c>
      <c r="C1720" s="4">
        <f t="shared" si="131"/>
        <v>30</v>
      </c>
      <c r="D1720" s="2">
        <v>0.85416666666666663</v>
      </c>
      <c r="E1720">
        <v>-16.056100000000001</v>
      </c>
      <c r="F1720">
        <v>20.101600000000001</v>
      </c>
      <c r="G1720">
        <v>-21.3567</v>
      </c>
      <c r="H1720">
        <v>-3.3033299999999999</v>
      </c>
      <c r="I1720">
        <f t="shared" si="132"/>
        <v>-18.053370000000001</v>
      </c>
      <c r="J1720">
        <f t="shared" si="133"/>
        <v>4.0455000000000005</v>
      </c>
      <c r="K1720">
        <f t="shared" si="134"/>
        <v>-0.22408558623680788</v>
      </c>
    </row>
    <row r="1721" spans="1:11" x14ac:dyDescent="0.25">
      <c r="A1721" s="1">
        <v>43646</v>
      </c>
      <c r="B1721" s="4">
        <f t="shared" si="130"/>
        <v>6</v>
      </c>
      <c r="C1721" s="4">
        <f t="shared" si="131"/>
        <v>30</v>
      </c>
      <c r="D1721" s="2">
        <v>0.875</v>
      </c>
      <c r="E1721">
        <v>-14.2317</v>
      </c>
      <c r="F1721">
        <v>19.417300000000001</v>
      </c>
      <c r="G1721">
        <v>-18.453299999999999</v>
      </c>
      <c r="H1721">
        <v>-9.2466699999999999</v>
      </c>
      <c r="I1721">
        <f t="shared" si="132"/>
        <v>-9.2066299999999988</v>
      </c>
      <c r="J1721">
        <f t="shared" si="133"/>
        <v>5.1856000000000009</v>
      </c>
      <c r="K1721">
        <f t="shared" si="134"/>
        <v>-0.56324626926464971</v>
      </c>
    </row>
    <row r="1722" spans="1:11" x14ac:dyDescent="0.25">
      <c r="A1722" s="1">
        <v>43646</v>
      </c>
      <c r="B1722" s="4">
        <f t="shared" si="130"/>
        <v>6</v>
      </c>
      <c r="C1722" s="4">
        <f t="shared" si="131"/>
        <v>30</v>
      </c>
      <c r="D1722" s="2">
        <v>0.89583333333333337</v>
      </c>
      <c r="E1722">
        <v>-19.265699999999999</v>
      </c>
      <c r="F1722">
        <v>14.338200000000001</v>
      </c>
      <c r="G1722">
        <v>-20.843299999999999</v>
      </c>
      <c r="H1722">
        <v>10.7567</v>
      </c>
      <c r="I1722">
        <f t="shared" si="132"/>
        <v>-31.6</v>
      </c>
      <c r="J1722">
        <f t="shared" si="133"/>
        <v>-4.9274999999999984</v>
      </c>
      <c r="K1722">
        <f t="shared" si="134"/>
        <v>0.15593354430379741</v>
      </c>
    </row>
    <row r="1723" spans="1:11" x14ac:dyDescent="0.25">
      <c r="A1723" s="1">
        <v>43646</v>
      </c>
      <c r="B1723" s="4">
        <f t="shared" si="130"/>
        <v>6</v>
      </c>
      <c r="C1723" s="4">
        <f t="shared" si="131"/>
        <v>30</v>
      </c>
      <c r="D1723" s="2">
        <v>0.91666666666666663</v>
      </c>
      <c r="E1723">
        <v>-23.463699999999999</v>
      </c>
      <c r="F1723">
        <v>37.488199999999999</v>
      </c>
      <c r="G1723">
        <v>-21.7</v>
      </c>
      <c r="H1723">
        <v>-4.6366699999999996</v>
      </c>
      <c r="I1723">
        <f t="shared" si="132"/>
        <v>-17.063330000000001</v>
      </c>
      <c r="J1723">
        <f t="shared" si="133"/>
        <v>14.0245</v>
      </c>
      <c r="K1723">
        <f t="shared" si="134"/>
        <v>-0.82190873645413876</v>
      </c>
    </row>
    <row r="1724" spans="1:11" x14ac:dyDescent="0.25">
      <c r="A1724" s="1">
        <v>43646</v>
      </c>
      <c r="B1724" s="4">
        <f t="shared" si="130"/>
        <v>6</v>
      </c>
      <c r="C1724" s="4">
        <f t="shared" si="131"/>
        <v>30</v>
      </c>
      <c r="D1724" s="2">
        <v>0.9375</v>
      </c>
      <c r="E1724">
        <v>-19.6355</v>
      </c>
      <c r="F1724">
        <v>17.066600000000001</v>
      </c>
      <c r="G1724">
        <v>-21.806699999999999</v>
      </c>
      <c r="H1724">
        <v>-14.5533</v>
      </c>
      <c r="I1724">
        <f t="shared" si="132"/>
        <v>-7.2533999999999992</v>
      </c>
      <c r="J1724">
        <f t="shared" si="133"/>
        <v>-2.5688999999999993</v>
      </c>
      <c r="K1724">
        <f t="shared" si="134"/>
        <v>0.35416494333691778</v>
      </c>
    </row>
    <row r="1725" spans="1:11" x14ac:dyDescent="0.25">
      <c r="A1725" s="1">
        <v>43646</v>
      </c>
      <c r="B1725" s="4">
        <f t="shared" si="130"/>
        <v>6</v>
      </c>
      <c r="C1725" s="4">
        <f t="shared" si="131"/>
        <v>30</v>
      </c>
      <c r="D1725" s="2">
        <v>0.95833333333333337</v>
      </c>
      <c r="E1725">
        <v>-23.084199999999999</v>
      </c>
      <c r="F1725">
        <v>23.315000000000001</v>
      </c>
      <c r="G1725">
        <v>-21.593299999999999</v>
      </c>
      <c r="H1725">
        <v>-20.77</v>
      </c>
      <c r="I1725">
        <f t="shared" si="132"/>
        <v>-0.8232999999999997</v>
      </c>
      <c r="J1725">
        <f t="shared" si="133"/>
        <v>0.23080000000000211</v>
      </c>
      <c r="K1725">
        <f t="shared" si="134"/>
        <v>-0.28033523624438506</v>
      </c>
    </row>
    <row r="1726" spans="1:11" x14ac:dyDescent="0.25">
      <c r="A1726" s="1">
        <v>43646</v>
      </c>
      <c r="B1726" s="4">
        <f t="shared" si="130"/>
        <v>6</v>
      </c>
      <c r="C1726" s="4">
        <f t="shared" si="131"/>
        <v>30</v>
      </c>
      <c r="D1726" s="2">
        <v>0.97916666666666663</v>
      </c>
      <c r="E1726">
        <v>-15.4398</v>
      </c>
      <c r="F1726">
        <v>20.125599999999999</v>
      </c>
      <c r="G1726">
        <v>-24.276700000000002</v>
      </c>
      <c r="H1726">
        <v>-8.9499999999999993</v>
      </c>
      <c r="I1726">
        <f t="shared" si="132"/>
        <v>-15.326700000000002</v>
      </c>
      <c r="J1726">
        <f t="shared" si="133"/>
        <v>4.6857999999999986</v>
      </c>
      <c r="K1726">
        <f t="shared" si="134"/>
        <v>-0.30572791272746241</v>
      </c>
    </row>
    <row r="1727" spans="1:11" x14ac:dyDescent="0.25">
      <c r="A1727" s="1">
        <v>43647</v>
      </c>
      <c r="B1727" s="4">
        <f t="shared" si="130"/>
        <v>7</v>
      </c>
      <c r="C1727" s="4">
        <f t="shared" si="131"/>
        <v>1</v>
      </c>
      <c r="D1727" s="2">
        <v>0</v>
      </c>
      <c r="E1727">
        <v>-14.397600000000001</v>
      </c>
      <c r="F1727">
        <v>16.871200000000002</v>
      </c>
      <c r="G1727">
        <v>-24.6967</v>
      </c>
      <c r="H1727">
        <v>-12.03</v>
      </c>
      <c r="I1727">
        <f t="shared" si="132"/>
        <v>-12.666700000000001</v>
      </c>
      <c r="J1727">
        <f t="shared" si="133"/>
        <v>2.4736000000000011</v>
      </c>
      <c r="K1727">
        <f t="shared" si="134"/>
        <v>-0.19528369662185108</v>
      </c>
    </row>
    <row r="1728" spans="1:11" x14ac:dyDescent="0.25">
      <c r="A1728" s="1">
        <v>43647</v>
      </c>
      <c r="B1728" s="4">
        <f t="shared" si="130"/>
        <v>7</v>
      </c>
      <c r="C1728" s="4">
        <f t="shared" si="131"/>
        <v>1</v>
      </c>
      <c r="D1728" s="2">
        <v>2.0833333333333332E-2</v>
      </c>
      <c r="E1728">
        <v>-13.7349</v>
      </c>
      <c r="F1728">
        <v>16.3643</v>
      </c>
      <c r="G1728">
        <v>-24.67</v>
      </c>
      <c r="H1728">
        <v>-7.85</v>
      </c>
      <c r="I1728">
        <f t="shared" si="132"/>
        <v>-16.82</v>
      </c>
      <c r="J1728">
        <f t="shared" si="133"/>
        <v>2.6294000000000004</v>
      </c>
      <c r="K1728">
        <f t="shared" si="134"/>
        <v>-0.15632580261593343</v>
      </c>
    </row>
    <row r="1729" spans="1:11" x14ac:dyDescent="0.25">
      <c r="A1729" s="1">
        <v>43647</v>
      </c>
      <c r="B1729" s="4">
        <f t="shared" si="130"/>
        <v>7</v>
      </c>
      <c r="C1729" s="4">
        <f t="shared" si="131"/>
        <v>1</v>
      </c>
      <c r="D1729" s="2">
        <v>4.1666666666666664E-2</v>
      </c>
      <c r="E1729">
        <v>-14.988200000000001</v>
      </c>
      <c r="F1729">
        <v>15.207800000000001</v>
      </c>
      <c r="G1729">
        <v>-25.04</v>
      </c>
      <c r="H1729">
        <v>-8.6266700000000007</v>
      </c>
      <c r="I1729">
        <f t="shared" si="132"/>
        <v>-16.413329999999998</v>
      </c>
      <c r="J1729">
        <f t="shared" si="133"/>
        <v>0.2195999999999998</v>
      </c>
      <c r="K1729">
        <f t="shared" si="134"/>
        <v>-1.3379369085980712E-2</v>
      </c>
    </row>
    <row r="1730" spans="1:11" x14ac:dyDescent="0.25">
      <c r="A1730" s="1">
        <v>43647</v>
      </c>
      <c r="B1730" s="4">
        <f t="shared" si="130"/>
        <v>7</v>
      </c>
      <c r="C1730" s="4">
        <f t="shared" si="131"/>
        <v>1</v>
      </c>
      <c r="D1730" s="2">
        <v>6.25E-2</v>
      </c>
      <c r="E1730">
        <v>-19.4331</v>
      </c>
      <c r="F1730">
        <v>21.715599999999998</v>
      </c>
      <c r="G1730">
        <v>-23.896699999999999</v>
      </c>
      <c r="H1730">
        <v>-13.226699999999999</v>
      </c>
      <c r="I1730">
        <f t="shared" si="132"/>
        <v>-10.67</v>
      </c>
      <c r="J1730">
        <f t="shared" si="133"/>
        <v>2.2824999999999989</v>
      </c>
      <c r="K1730">
        <f t="shared" si="134"/>
        <v>-0.21391752577319578</v>
      </c>
    </row>
    <row r="1731" spans="1:11" x14ac:dyDescent="0.25">
      <c r="A1731" s="1">
        <v>43647</v>
      </c>
      <c r="B1731" s="4">
        <f t="shared" ref="B1731:B1794" si="135">MONTH(A1731)</f>
        <v>7</v>
      </c>
      <c r="C1731" s="4">
        <f t="shared" ref="C1731:C1794" si="136">DAY(A1731)</f>
        <v>1</v>
      </c>
      <c r="D1731" s="2">
        <v>8.3333333333333329E-2</v>
      </c>
      <c r="E1731">
        <v>-13.269500000000001</v>
      </c>
      <c r="F1731">
        <v>15.921799999999999</v>
      </c>
      <c r="G1731">
        <v>-25.346699999999998</v>
      </c>
      <c r="H1731">
        <v>-2.9133300000000002</v>
      </c>
      <c r="I1731">
        <f t="shared" ref="I1731:I1794" si="137">G1731-H1731</f>
        <v>-22.433369999999996</v>
      </c>
      <c r="J1731">
        <f t="shared" ref="J1731:J1794" si="138">E1731+F1731</f>
        <v>2.6522999999999985</v>
      </c>
      <c r="K1731">
        <f t="shared" ref="K1731:K1794" si="139">J1731/I1731</f>
        <v>-0.11823011879178202</v>
      </c>
    </row>
    <row r="1732" spans="1:11" x14ac:dyDescent="0.25">
      <c r="A1732" s="1">
        <v>43647</v>
      </c>
      <c r="B1732" s="4">
        <f t="shared" si="135"/>
        <v>7</v>
      </c>
      <c r="C1732" s="4">
        <f t="shared" si="136"/>
        <v>1</v>
      </c>
      <c r="D1732" s="2">
        <v>0.10416666666666667</v>
      </c>
      <c r="E1732">
        <v>-13.9697</v>
      </c>
      <c r="F1732">
        <v>17.6998</v>
      </c>
      <c r="G1732">
        <v>-25.466699999999999</v>
      </c>
      <c r="H1732">
        <v>-3.59</v>
      </c>
      <c r="I1732">
        <f t="shared" si="137"/>
        <v>-21.8767</v>
      </c>
      <c r="J1732">
        <f t="shared" si="138"/>
        <v>3.7301000000000002</v>
      </c>
      <c r="K1732">
        <f t="shared" si="139"/>
        <v>-0.17050560642144383</v>
      </c>
    </row>
    <row r="1733" spans="1:11" x14ac:dyDescent="0.25">
      <c r="A1733" s="1">
        <v>43647</v>
      </c>
      <c r="B1733" s="4">
        <f t="shared" si="135"/>
        <v>7</v>
      </c>
      <c r="C1733" s="4">
        <f t="shared" si="136"/>
        <v>1</v>
      </c>
      <c r="D1733" s="2">
        <v>0.125</v>
      </c>
      <c r="E1733">
        <v>-15.0199</v>
      </c>
      <c r="F1733">
        <v>19.411000000000001</v>
      </c>
      <c r="G1733">
        <v>-24.97</v>
      </c>
      <c r="H1733">
        <v>0.98333300000000001</v>
      </c>
      <c r="I1733">
        <f t="shared" si="137"/>
        <v>-25.953333000000001</v>
      </c>
      <c r="J1733">
        <f t="shared" si="138"/>
        <v>4.3911000000000016</v>
      </c>
      <c r="K1733">
        <f t="shared" si="139"/>
        <v>-0.16919214191102167</v>
      </c>
    </row>
    <row r="1734" spans="1:11" x14ac:dyDescent="0.25">
      <c r="A1734" s="1">
        <v>43647</v>
      </c>
      <c r="B1734" s="4">
        <f t="shared" si="135"/>
        <v>7</v>
      </c>
      <c r="C1734" s="4">
        <f t="shared" si="136"/>
        <v>1</v>
      </c>
      <c r="D1734" s="2">
        <v>0.14583333333333334</v>
      </c>
      <c r="E1734">
        <v>-10.563599999999999</v>
      </c>
      <c r="F1734">
        <v>9.8109999999999999</v>
      </c>
      <c r="G1734">
        <v>-21.543299999999999</v>
      </c>
      <c r="H1734">
        <v>-2.7833299999999999</v>
      </c>
      <c r="I1734">
        <f t="shared" si="137"/>
        <v>-18.759969999999999</v>
      </c>
      <c r="J1734">
        <f t="shared" si="138"/>
        <v>-0.75259999999999927</v>
      </c>
      <c r="K1734">
        <f t="shared" si="139"/>
        <v>4.011733494243324E-2</v>
      </c>
    </row>
    <row r="1735" spans="1:11" x14ac:dyDescent="0.25">
      <c r="A1735" s="1">
        <v>43647</v>
      </c>
      <c r="B1735" s="4">
        <f t="shared" si="135"/>
        <v>7</v>
      </c>
      <c r="C1735" s="4">
        <f t="shared" si="136"/>
        <v>1</v>
      </c>
      <c r="D1735" s="2">
        <v>0.16666666666666666</v>
      </c>
      <c r="E1735">
        <v>-8.7875599999999991</v>
      </c>
      <c r="F1735">
        <v>14.1715</v>
      </c>
      <c r="G1735">
        <v>-15.2233</v>
      </c>
      <c r="H1735">
        <v>3.6233300000000002</v>
      </c>
      <c r="I1735">
        <f t="shared" si="137"/>
        <v>-18.846630000000001</v>
      </c>
      <c r="J1735">
        <f t="shared" si="138"/>
        <v>5.3839400000000008</v>
      </c>
      <c r="K1735">
        <f t="shared" si="139"/>
        <v>-0.28567123140847994</v>
      </c>
    </row>
    <row r="1736" spans="1:11" x14ac:dyDescent="0.25">
      <c r="A1736" s="1">
        <v>43647</v>
      </c>
      <c r="B1736" s="4">
        <f t="shared" si="135"/>
        <v>7</v>
      </c>
      <c r="C1736" s="4">
        <f t="shared" si="136"/>
        <v>1</v>
      </c>
      <c r="D1736" s="2">
        <v>0.1875</v>
      </c>
      <c r="E1736">
        <v>-10.3878</v>
      </c>
      <c r="F1736">
        <v>20.858899999999998</v>
      </c>
      <c r="G1736">
        <v>-15.22</v>
      </c>
      <c r="H1736">
        <v>-1.44333</v>
      </c>
      <c r="I1736">
        <f t="shared" si="137"/>
        <v>-13.776670000000001</v>
      </c>
      <c r="J1736">
        <f t="shared" si="138"/>
        <v>10.471099999999998</v>
      </c>
      <c r="K1736">
        <f t="shared" si="139"/>
        <v>-0.76006030484870413</v>
      </c>
    </row>
    <row r="1737" spans="1:11" x14ac:dyDescent="0.25">
      <c r="A1737" s="1">
        <v>43647</v>
      </c>
      <c r="B1737" s="4">
        <f t="shared" si="135"/>
        <v>7</v>
      </c>
      <c r="C1737" s="4">
        <f t="shared" si="136"/>
        <v>1</v>
      </c>
      <c r="D1737" s="2">
        <v>0.20833333333333334</v>
      </c>
      <c r="E1737">
        <v>-6.9124499999999998</v>
      </c>
      <c r="F1737">
        <v>-27.873899999999999</v>
      </c>
      <c r="G1737">
        <v>-16.329999999999998</v>
      </c>
      <c r="H1737">
        <v>-4.5999999999999996</v>
      </c>
      <c r="I1737">
        <f t="shared" si="137"/>
        <v>-11.729999999999999</v>
      </c>
      <c r="J1737">
        <f t="shared" si="138"/>
        <v>-34.786349999999999</v>
      </c>
      <c r="K1737">
        <f t="shared" si="139"/>
        <v>2.9655882352941179</v>
      </c>
    </row>
    <row r="1738" spans="1:11" x14ac:dyDescent="0.25">
      <c r="A1738" s="1">
        <v>43647</v>
      </c>
      <c r="B1738" s="4">
        <f t="shared" si="135"/>
        <v>7</v>
      </c>
      <c r="C1738" s="4">
        <f t="shared" si="136"/>
        <v>1</v>
      </c>
      <c r="D1738" s="2">
        <v>0.22916666666666666</v>
      </c>
      <c r="E1738">
        <v>-8.0178200000000004</v>
      </c>
      <c r="F1738">
        <v>12.7553</v>
      </c>
      <c r="G1738">
        <v>-15.556699999999999</v>
      </c>
      <c r="H1738">
        <v>-3.22</v>
      </c>
      <c r="I1738">
        <f t="shared" si="137"/>
        <v>-12.336699999999999</v>
      </c>
      <c r="J1738">
        <f t="shared" si="138"/>
        <v>4.7374799999999997</v>
      </c>
      <c r="K1738">
        <f t="shared" si="139"/>
        <v>-0.384015174236222</v>
      </c>
    </row>
    <row r="1739" spans="1:11" x14ac:dyDescent="0.25">
      <c r="A1739" s="1">
        <v>43647</v>
      </c>
      <c r="B1739" s="4">
        <f t="shared" si="135"/>
        <v>7</v>
      </c>
      <c r="C1739" s="4">
        <f t="shared" si="136"/>
        <v>1</v>
      </c>
      <c r="D1739" s="2">
        <v>0.25</v>
      </c>
      <c r="E1739">
        <v>-6.7746899999999997</v>
      </c>
      <c r="F1739">
        <v>12.3019</v>
      </c>
      <c r="G1739">
        <v>-17.14</v>
      </c>
      <c r="H1739">
        <v>-5.64</v>
      </c>
      <c r="I1739">
        <f t="shared" si="137"/>
        <v>-11.5</v>
      </c>
      <c r="J1739">
        <f t="shared" si="138"/>
        <v>5.5272100000000002</v>
      </c>
      <c r="K1739">
        <f t="shared" si="139"/>
        <v>-0.48062695652173915</v>
      </c>
    </row>
    <row r="1740" spans="1:11" x14ac:dyDescent="0.25">
      <c r="A1740" s="1">
        <v>43647</v>
      </c>
      <c r="B1740" s="4">
        <f t="shared" si="135"/>
        <v>7</v>
      </c>
      <c r="C1740" s="4">
        <f t="shared" si="136"/>
        <v>1</v>
      </c>
      <c r="D1740" s="2">
        <v>0.27083333333333331</v>
      </c>
      <c r="E1740">
        <v>-4.3892499999999997</v>
      </c>
      <c r="F1740">
        <v>11.7629</v>
      </c>
      <c r="G1740">
        <v>-9.5866699999999998</v>
      </c>
      <c r="H1740">
        <v>-2.6233300000000002</v>
      </c>
      <c r="I1740">
        <f t="shared" si="137"/>
        <v>-6.9633399999999996</v>
      </c>
      <c r="J1740">
        <f t="shared" si="138"/>
        <v>7.3736500000000005</v>
      </c>
      <c r="K1740">
        <f t="shared" si="139"/>
        <v>-1.0589243093113363</v>
      </c>
    </row>
    <row r="1741" spans="1:11" x14ac:dyDescent="0.25">
      <c r="A1741" s="1">
        <v>43647</v>
      </c>
      <c r="B1741" s="4">
        <f t="shared" si="135"/>
        <v>7</v>
      </c>
      <c r="C1741" s="4">
        <f t="shared" si="136"/>
        <v>1</v>
      </c>
      <c r="D1741" s="2">
        <v>0.29166666666666669</v>
      </c>
      <c r="E1741">
        <v>0.97098300000000004</v>
      </c>
      <c r="F1741">
        <v>11.5092</v>
      </c>
      <c r="G1741">
        <v>11.566700000000001</v>
      </c>
      <c r="H1741">
        <v>7</v>
      </c>
      <c r="I1741">
        <f t="shared" si="137"/>
        <v>4.5667000000000009</v>
      </c>
      <c r="J1741">
        <f t="shared" si="138"/>
        <v>12.480183</v>
      </c>
      <c r="K1741">
        <f t="shared" si="139"/>
        <v>2.7328668403880259</v>
      </c>
    </row>
    <row r="1742" spans="1:11" x14ac:dyDescent="0.25">
      <c r="A1742" s="1">
        <v>43647</v>
      </c>
      <c r="B1742" s="4">
        <f t="shared" si="135"/>
        <v>7</v>
      </c>
      <c r="C1742" s="4">
        <f t="shared" si="136"/>
        <v>1</v>
      </c>
      <c r="D1742" s="2">
        <v>0.3125</v>
      </c>
      <c r="E1742">
        <v>17.027899999999999</v>
      </c>
      <c r="F1742">
        <v>21.921900000000001</v>
      </c>
      <c r="G1742">
        <v>65.62</v>
      </c>
      <c r="H1742">
        <v>26.16</v>
      </c>
      <c r="I1742">
        <f t="shared" si="137"/>
        <v>39.460000000000008</v>
      </c>
      <c r="J1742">
        <f t="shared" si="138"/>
        <v>38.949799999999996</v>
      </c>
      <c r="K1742">
        <f t="shared" si="139"/>
        <v>0.98707045108971081</v>
      </c>
    </row>
    <row r="1743" spans="1:11" x14ac:dyDescent="0.25">
      <c r="A1743" s="1">
        <v>43647</v>
      </c>
      <c r="B1743" s="4">
        <f t="shared" si="135"/>
        <v>7</v>
      </c>
      <c r="C1743" s="4">
        <f t="shared" si="136"/>
        <v>1</v>
      </c>
      <c r="D1743" s="2">
        <v>0.33333333333333331</v>
      </c>
      <c r="E1743">
        <v>34.163200000000003</v>
      </c>
      <c r="F1743">
        <v>32.678400000000003</v>
      </c>
      <c r="G1743">
        <v>99.57</v>
      </c>
      <c r="H1743">
        <v>19.54</v>
      </c>
      <c r="I1743">
        <f t="shared" si="137"/>
        <v>80.03</v>
      </c>
      <c r="J1743">
        <f t="shared" si="138"/>
        <v>66.8416</v>
      </c>
      <c r="K1743">
        <f t="shared" si="139"/>
        <v>0.83520679745095583</v>
      </c>
    </row>
    <row r="1744" spans="1:11" x14ac:dyDescent="0.25">
      <c r="A1744" s="1">
        <v>43647</v>
      </c>
      <c r="B1744" s="4">
        <f t="shared" si="135"/>
        <v>7</v>
      </c>
      <c r="C1744" s="4">
        <f t="shared" si="136"/>
        <v>1</v>
      </c>
      <c r="D1744" s="2">
        <v>0.35416666666666669</v>
      </c>
      <c r="E1744">
        <v>40.7149</v>
      </c>
      <c r="F1744">
        <v>37.468699999999998</v>
      </c>
      <c r="G1744">
        <v>106.327</v>
      </c>
      <c r="H1744">
        <v>26.0367</v>
      </c>
      <c r="I1744">
        <f t="shared" si="137"/>
        <v>80.290300000000002</v>
      </c>
      <c r="J1744">
        <f t="shared" si="138"/>
        <v>78.183599999999998</v>
      </c>
      <c r="K1744">
        <f t="shared" si="139"/>
        <v>0.97376146309080913</v>
      </c>
    </row>
    <row r="1745" spans="1:11" x14ac:dyDescent="0.25">
      <c r="A1745" s="1">
        <v>43647</v>
      </c>
      <c r="B1745" s="4">
        <f t="shared" si="135"/>
        <v>7</v>
      </c>
      <c r="C1745" s="4">
        <f t="shared" si="136"/>
        <v>1</v>
      </c>
      <c r="D1745" s="2">
        <v>0.375</v>
      </c>
      <c r="E1745">
        <v>48.194200000000002</v>
      </c>
      <c r="F1745">
        <v>30.158100000000001</v>
      </c>
      <c r="G1745">
        <v>102.95</v>
      </c>
      <c r="H1745">
        <v>-17.546700000000001</v>
      </c>
      <c r="I1745">
        <f t="shared" si="137"/>
        <v>120.4967</v>
      </c>
      <c r="J1745">
        <f t="shared" si="138"/>
        <v>78.3523</v>
      </c>
      <c r="K1745">
        <f t="shared" si="139"/>
        <v>0.6502443635385865</v>
      </c>
    </row>
    <row r="1746" spans="1:11" x14ac:dyDescent="0.25">
      <c r="A1746" s="1">
        <v>43647</v>
      </c>
      <c r="B1746" s="4">
        <f t="shared" si="135"/>
        <v>7</v>
      </c>
      <c r="C1746" s="4">
        <f t="shared" si="136"/>
        <v>1</v>
      </c>
      <c r="D1746" s="2">
        <v>0.39583333333333331</v>
      </c>
      <c r="E1746">
        <v>38.173900000000003</v>
      </c>
      <c r="F1746">
        <v>26.907699999999998</v>
      </c>
      <c r="G1746">
        <v>94.253299999999996</v>
      </c>
      <c r="H1746">
        <v>23.296700000000001</v>
      </c>
      <c r="I1746">
        <f t="shared" si="137"/>
        <v>70.956599999999995</v>
      </c>
      <c r="J1746">
        <f t="shared" si="138"/>
        <v>65.081600000000009</v>
      </c>
      <c r="K1746">
        <f t="shared" si="139"/>
        <v>0.91720290994777109</v>
      </c>
    </row>
    <row r="1747" spans="1:11" x14ac:dyDescent="0.25">
      <c r="A1747" s="1">
        <v>43647</v>
      </c>
      <c r="B1747" s="4">
        <f t="shared" si="135"/>
        <v>7</v>
      </c>
      <c r="C1747" s="4">
        <f t="shared" si="136"/>
        <v>1</v>
      </c>
      <c r="D1747" s="2">
        <v>0.41666666666666669</v>
      </c>
      <c r="E1747">
        <v>58.744900000000001</v>
      </c>
      <c r="F1747">
        <v>39.741300000000003</v>
      </c>
      <c r="G1747">
        <v>180.18299999999999</v>
      </c>
      <c r="H1747">
        <v>31.246700000000001</v>
      </c>
      <c r="I1747">
        <f t="shared" si="137"/>
        <v>148.93629999999999</v>
      </c>
      <c r="J1747">
        <f t="shared" si="138"/>
        <v>98.486199999999997</v>
      </c>
      <c r="K1747">
        <f t="shared" si="139"/>
        <v>0.66126390947002178</v>
      </c>
    </row>
    <row r="1748" spans="1:11" x14ac:dyDescent="0.25">
      <c r="A1748" s="1">
        <v>43647</v>
      </c>
      <c r="B1748" s="4">
        <f t="shared" si="135"/>
        <v>7</v>
      </c>
      <c r="C1748" s="4">
        <f t="shared" si="136"/>
        <v>1</v>
      </c>
      <c r="D1748" s="2">
        <v>0.4375</v>
      </c>
      <c r="E1748">
        <v>75.074200000000005</v>
      </c>
      <c r="F1748">
        <v>44.892899999999997</v>
      </c>
      <c r="G1748">
        <v>197.62</v>
      </c>
      <c r="H1748">
        <v>22.683299999999999</v>
      </c>
      <c r="I1748">
        <f t="shared" si="137"/>
        <v>174.9367</v>
      </c>
      <c r="J1748">
        <f t="shared" si="138"/>
        <v>119.9671</v>
      </c>
      <c r="K1748">
        <f t="shared" si="139"/>
        <v>0.68577434008987248</v>
      </c>
    </row>
    <row r="1749" spans="1:11" x14ac:dyDescent="0.25">
      <c r="A1749" s="1">
        <v>43647</v>
      </c>
      <c r="B1749" s="4">
        <f t="shared" si="135"/>
        <v>7</v>
      </c>
      <c r="C1749" s="4">
        <f t="shared" si="136"/>
        <v>1</v>
      </c>
      <c r="D1749" s="2">
        <v>0.45833333333333331</v>
      </c>
      <c r="E1749">
        <v>167.90600000000001</v>
      </c>
      <c r="F1749">
        <v>117.797</v>
      </c>
      <c r="G1749">
        <v>389.57299999999998</v>
      </c>
      <c r="H1749">
        <v>80.646699999999996</v>
      </c>
      <c r="I1749">
        <f t="shared" si="137"/>
        <v>308.92629999999997</v>
      </c>
      <c r="J1749">
        <f t="shared" si="138"/>
        <v>285.70299999999997</v>
      </c>
      <c r="K1749">
        <f t="shared" si="139"/>
        <v>0.9248257594125201</v>
      </c>
    </row>
    <row r="1750" spans="1:11" x14ac:dyDescent="0.25">
      <c r="A1750" s="1">
        <v>43647</v>
      </c>
      <c r="B1750" s="4">
        <f t="shared" si="135"/>
        <v>7</v>
      </c>
      <c r="C1750" s="4">
        <f t="shared" si="136"/>
        <v>1</v>
      </c>
      <c r="D1750" s="2">
        <v>0.47916666666666669</v>
      </c>
      <c r="E1750">
        <v>212.26599999999999</v>
      </c>
      <c r="F1750">
        <v>122.723</v>
      </c>
      <c r="G1750">
        <v>412.67700000000002</v>
      </c>
      <c r="H1750">
        <v>24.79</v>
      </c>
      <c r="I1750">
        <f t="shared" si="137"/>
        <v>387.887</v>
      </c>
      <c r="J1750">
        <f t="shared" si="138"/>
        <v>334.98899999999998</v>
      </c>
      <c r="K1750">
        <f t="shared" si="139"/>
        <v>0.86362523105956113</v>
      </c>
    </row>
    <row r="1751" spans="1:11" x14ac:dyDescent="0.25">
      <c r="A1751" s="1">
        <v>43647</v>
      </c>
      <c r="B1751" s="4">
        <f t="shared" si="135"/>
        <v>7</v>
      </c>
      <c r="C1751" s="4">
        <f t="shared" si="136"/>
        <v>1</v>
      </c>
      <c r="D1751" s="2">
        <v>0.5</v>
      </c>
      <c r="E1751">
        <v>210.58500000000001</v>
      </c>
      <c r="F1751">
        <v>122.834</v>
      </c>
      <c r="G1751">
        <v>357.07299999999998</v>
      </c>
      <c r="H1751">
        <v>23.903300000000002</v>
      </c>
      <c r="I1751">
        <f t="shared" si="137"/>
        <v>333.16969999999998</v>
      </c>
      <c r="J1751">
        <f t="shared" si="138"/>
        <v>333.41899999999998</v>
      </c>
      <c r="K1751">
        <f t="shared" si="139"/>
        <v>1.0007482673244297</v>
      </c>
    </row>
    <row r="1752" spans="1:11" x14ac:dyDescent="0.25">
      <c r="A1752" s="1">
        <v>43647</v>
      </c>
      <c r="B1752" s="4">
        <f t="shared" si="135"/>
        <v>7</v>
      </c>
      <c r="C1752" s="4">
        <f t="shared" si="136"/>
        <v>1</v>
      </c>
      <c r="D1752" s="2">
        <v>0.52083333333333337</v>
      </c>
      <c r="E1752">
        <v>166.92599999999999</v>
      </c>
      <c r="F1752">
        <v>83.391999999999996</v>
      </c>
      <c r="G1752">
        <v>337.31700000000001</v>
      </c>
      <c r="H1752">
        <v>12.24</v>
      </c>
      <c r="I1752">
        <f t="shared" si="137"/>
        <v>325.077</v>
      </c>
      <c r="J1752">
        <f t="shared" si="138"/>
        <v>250.31799999999998</v>
      </c>
      <c r="K1752">
        <f t="shared" si="139"/>
        <v>0.77002679365196547</v>
      </c>
    </row>
    <row r="1753" spans="1:11" x14ac:dyDescent="0.25">
      <c r="A1753" s="1">
        <v>43647</v>
      </c>
      <c r="B1753" s="4">
        <f t="shared" si="135"/>
        <v>7</v>
      </c>
      <c r="C1753" s="4">
        <f t="shared" si="136"/>
        <v>1</v>
      </c>
      <c r="D1753" s="2">
        <v>0.54166666666666663</v>
      </c>
      <c r="E1753">
        <v>139.226</v>
      </c>
      <c r="F1753">
        <v>72.197800000000001</v>
      </c>
      <c r="G1753">
        <v>269.45699999999999</v>
      </c>
      <c r="H1753">
        <v>6.36</v>
      </c>
      <c r="I1753">
        <f t="shared" si="137"/>
        <v>263.09699999999998</v>
      </c>
      <c r="J1753">
        <f t="shared" si="138"/>
        <v>211.4238</v>
      </c>
      <c r="K1753">
        <f t="shared" si="139"/>
        <v>0.80359639220515633</v>
      </c>
    </row>
    <row r="1754" spans="1:11" x14ac:dyDescent="0.25">
      <c r="A1754" s="1">
        <v>43647</v>
      </c>
      <c r="B1754" s="4">
        <f t="shared" si="135"/>
        <v>7</v>
      </c>
      <c r="C1754" s="4">
        <f t="shared" si="136"/>
        <v>1</v>
      </c>
      <c r="D1754" s="2">
        <v>0.5625</v>
      </c>
      <c r="E1754">
        <v>144.203</v>
      </c>
      <c r="F1754">
        <v>87.778999999999996</v>
      </c>
      <c r="G1754">
        <v>259.43</v>
      </c>
      <c r="H1754">
        <v>14.9567</v>
      </c>
      <c r="I1754">
        <f t="shared" si="137"/>
        <v>244.47329999999999</v>
      </c>
      <c r="J1754">
        <f t="shared" si="138"/>
        <v>231.982</v>
      </c>
      <c r="K1754">
        <f t="shared" si="139"/>
        <v>0.94890525877468013</v>
      </c>
    </row>
    <row r="1755" spans="1:11" x14ac:dyDescent="0.25">
      <c r="A1755" s="1">
        <v>43647</v>
      </c>
      <c r="B1755" s="4">
        <f t="shared" si="135"/>
        <v>7</v>
      </c>
      <c r="C1755" s="4">
        <f t="shared" si="136"/>
        <v>1</v>
      </c>
      <c r="D1755" s="2">
        <v>0.58333333333333337</v>
      </c>
      <c r="E1755">
        <v>134.297</v>
      </c>
      <c r="F1755">
        <v>78.261799999999994</v>
      </c>
      <c r="G1755">
        <v>238.417</v>
      </c>
      <c r="H1755">
        <v>-4.3766699999999998</v>
      </c>
      <c r="I1755">
        <f t="shared" si="137"/>
        <v>242.79366999999999</v>
      </c>
      <c r="J1755">
        <f t="shared" si="138"/>
        <v>212.55879999999999</v>
      </c>
      <c r="K1755">
        <f t="shared" si="139"/>
        <v>0.8754709296992792</v>
      </c>
    </row>
    <row r="1756" spans="1:11" x14ac:dyDescent="0.25">
      <c r="A1756" s="1">
        <v>43647</v>
      </c>
      <c r="B1756" s="4">
        <f t="shared" si="135"/>
        <v>7</v>
      </c>
      <c r="C1756" s="4">
        <f t="shared" si="136"/>
        <v>1</v>
      </c>
      <c r="D1756" s="2">
        <v>0.60416666666666663</v>
      </c>
      <c r="E1756">
        <v>106.916</v>
      </c>
      <c r="F1756">
        <v>65.364500000000007</v>
      </c>
      <c r="G1756">
        <v>172.52699999999999</v>
      </c>
      <c r="H1756">
        <v>-20</v>
      </c>
      <c r="I1756">
        <f t="shared" si="137"/>
        <v>192.52699999999999</v>
      </c>
      <c r="J1756">
        <f t="shared" si="138"/>
        <v>172.28050000000002</v>
      </c>
      <c r="K1756">
        <f t="shared" si="139"/>
        <v>0.89483812660042505</v>
      </c>
    </row>
    <row r="1757" spans="1:11" x14ac:dyDescent="0.25">
      <c r="A1757" s="1">
        <v>43647</v>
      </c>
      <c r="B1757" s="4">
        <f t="shared" si="135"/>
        <v>7</v>
      </c>
      <c r="C1757" s="4">
        <f t="shared" si="136"/>
        <v>1</v>
      </c>
      <c r="D1757" s="2">
        <v>0.625</v>
      </c>
      <c r="E1757">
        <v>62.392200000000003</v>
      </c>
      <c r="F1757">
        <v>45.024900000000002</v>
      </c>
      <c r="G1757">
        <v>108.423</v>
      </c>
      <c r="H1757">
        <v>-9.8233300000000003</v>
      </c>
      <c r="I1757">
        <f t="shared" si="137"/>
        <v>118.24633</v>
      </c>
      <c r="J1757">
        <f t="shared" si="138"/>
        <v>107.4171</v>
      </c>
      <c r="K1757">
        <f t="shared" si="139"/>
        <v>0.90841804561714523</v>
      </c>
    </row>
    <row r="1758" spans="1:11" x14ac:dyDescent="0.25">
      <c r="A1758" s="1">
        <v>43647</v>
      </c>
      <c r="B1758" s="4">
        <f t="shared" si="135"/>
        <v>7</v>
      </c>
      <c r="C1758" s="4">
        <f t="shared" si="136"/>
        <v>1</v>
      </c>
      <c r="D1758" s="2">
        <v>0.64583333333333337</v>
      </c>
      <c r="E1758">
        <v>66.291700000000006</v>
      </c>
      <c r="F1758">
        <v>48.6556</v>
      </c>
      <c r="G1758">
        <v>166.17699999999999</v>
      </c>
      <c r="H1758">
        <v>10.97</v>
      </c>
      <c r="I1758">
        <f t="shared" si="137"/>
        <v>155.20699999999999</v>
      </c>
      <c r="J1758">
        <f t="shared" si="138"/>
        <v>114.94730000000001</v>
      </c>
      <c r="K1758">
        <f t="shared" si="139"/>
        <v>0.74060641594773446</v>
      </c>
    </row>
    <row r="1759" spans="1:11" x14ac:dyDescent="0.25">
      <c r="A1759" s="1">
        <v>43647</v>
      </c>
      <c r="B1759" s="4">
        <f t="shared" si="135"/>
        <v>7</v>
      </c>
      <c r="C1759" s="4">
        <f t="shared" si="136"/>
        <v>1</v>
      </c>
      <c r="D1759" s="2">
        <v>0.66666666666666663</v>
      </c>
      <c r="E1759">
        <v>68.023399999999995</v>
      </c>
      <c r="F1759">
        <v>35.203899999999997</v>
      </c>
      <c r="G1759">
        <v>137.423</v>
      </c>
      <c r="H1759">
        <v>-16.253299999999999</v>
      </c>
      <c r="I1759">
        <f t="shared" si="137"/>
        <v>153.6763</v>
      </c>
      <c r="J1759">
        <f t="shared" si="138"/>
        <v>103.22729999999999</v>
      </c>
      <c r="K1759">
        <f t="shared" si="139"/>
        <v>0.67171906142977145</v>
      </c>
    </row>
    <row r="1760" spans="1:11" x14ac:dyDescent="0.25">
      <c r="A1760" s="1">
        <v>43647</v>
      </c>
      <c r="B1760" s="4">
        <f t="shared" si="135"/>
        <v>7</v>
      </c>
      <c r="C1760" s="4">
        <f t="shared" si="136"/>
        <v>1</v>
      </c>
      <c r="D1760" s="2">
        <v>0.6875</v>
      </c>
      <c r="E1760">
        <v>43.212200000000003</v>
      </c>
      <c r="F1760">
        <v>27.664300000000001</v>
      </c>
      <c r="G1760">
        <v>79.573300000000003</v>
      </c>
      <c r="H1760">
        <v>-19.903300000000002</v>
      </c>
      <c r="I1760">
        <f t="shared" si="137"/>
        <v>99.476600000000005</v>
      </c>
      <c r="J1760">
        <f t="shared" si="138"/>
        <v>70.876500000000007</v>
      </c>
      <c r="K1760">
        <f t="shared" si="139"/>
        <v>0.71249419461461294</v>
      </c>
    </row>
    <row r="1761" spans="1:11" x14ac:dyDescent="0.25">
      <c r="A1761" s="1">
        <v>43647</v>
      </c>
      <c r="B1761" s="4">
        <f t="shared" si="135"/>
        <v>7</v>
      </c>
      <c r="C1761" s="4">
        <f t="shared" si="136"/>
        <v>1</v>
      </c>
      <c r="D1761" s="2">
        <v>0.70833333333333337</v>
      </c>
      <c r="E1761">
        <v>38.190899999999999</v>
      </c>
      <c r="F1761">
        <v>30.501899999999999</v>
      </c>
      <c r="G1761">
        <v>90.253299999999996</v>
      </c>
      <c r="H1761">
        <v>-31.186699999999998</v>
      </c>
      <c r="I1761">
        <f t="shared" si="137"/>
        <v>121.44</v>
      </c>
      <c r="J1761">
        <f t="shared" si="138"/>
        <v>68.692800000000005</v>
      </c>
      <c r="K1761">
        <f t="shared" si="139"/>
        <v>0.56565217391304357</v>
      </c>
    </row>
    <row r="1762" spans="1:11" x14ac:dyDescent="0.25">
      <c r="A1762" s="1">
        <v>43647</v>
      </c>
      <c r="B1762" s="4">
        <f t="shared" si="135"/>
        <v>7</v>
      </c>
      <c r="C1762" s="4">
        <f t="shared" si="136"/>
        <v>1</v>
      </c>
      <c r="D1762" s="2">
        <v>0.72916666666666663</v>
      </c>
      <c r="E1762">
        <v>17.197800000000001</v>
      </c>
      <c r="F1762">
        <v>17.285399999999999</v>
      </c>
      <c r="G1762">
        <v>59.45</v>
      </c>
      <c r="H1762">
        <v>-19.986699999999999</v>
      </c>
      <c r="I1762">
        <f t="shared" si="137"/>
        <v>79.436700000000002</v>
      </c>
      <c r="J1762">
        <f t="shared" si="138"/>
        <v>34.483199999999997</v>
      </c>
      <c r="K1762">
        <f t="shared" si="139"/>
        <v>0.43409658256196437</v>
      </c>
    </row>
    <row r="1763" spans="1:11" x14ac:dyDescent="0.25">
      <c r="A1763" s="1">
        <v>43647</v>
      </c>
      <c r="B1763" s="4">
        <f t="shared" si="135"/>
        <v>7</v>
      </c>
      <c r="C1763" s="4">
        <f t="shared" si="136"/>
        <v>1</v>
      </c>
      <c r="D1763" s="2">
        <v>0.75</v>
      </c>
      <c r="E1763">
        <v>8.5596999999999994</v>
      </c>
      <c r="F1763">
        <v>12.4369</v>
      </c>
      <c r="G1763">
        <v>3.4466700000000001</v>
      </c>
      <c r="H1763">
        <v>-15.7067</v>
      </c>
      <c r="I1763">
        <f t="shared" si="137"/>
        <v>19.153369999999999</v>
      </c>
      <c r="J1763">
        <f t="shared" si="138"/>
        <v>20.996600000000001</v>
      </c>
      <c r="K1763">
        <f t="shared" si="139"/>
        <v>1.0962352839213152</v>
      </c>
    </row>
    <row r="1764" spans="1:11" x14ac:dyDescent="0.25">
      <c r="A1764" s="1">
        <v>43647</v>
      </c>
      <c r="B1764" s="4">
        <f t="shared" si="135"/>
        <v>7</v>
      </c>
      <c r="C1764" s="4">
        <f t="shared" si="136"/>
        <v>1</v>
      </c>
      <c r="D1764" s="2">
        <v>0.77083333333333337</v>
      </c>
      <c r="E1764">
        <v>1.87565</v>
      </c>
      <c r="F1764">
        <v>10.2128</v>
      </c>
      <c r="G1764">
        <v>-15.8</v>
      </c>
      <c r="H1764">
        <v>-11.5967</v>
      </c>
      <c r="I1764">
        <f t="shared" si="137"/>
        <v>-4.2033000000000005</v>
      </c>
      <c r="J1764">
        <f t="shared" si="138"/>
        <v>12.08845</v>
      </c>
      <c r="K1764">
        <f t="shared" si="139"/>
        <v>-2.8759427116789187</v>
      </c>
    </row>
    <row r="1765" spans="1:11" x14ac:dyDescent="0.25">
      <c r="A1765" s="1">
        <v>43647</v>
      </c>
      <c r="B1765" s="4">
        <f t="shared" si="135"/>
        <v>7</v>
      </c>
      <c r="C1765" s="4">
        <f t="shared" si="136"/>
        <v>1</v>
      </c>
      <c r="D1765" s="2">
        <v>0.79166666666666663</v>
      </c>
      <c r="E1765">
        <v>-2.2734800000000002</v>
      </c>
      <c r="F1765">
        <v>7.9172700000000003</v>
      </c>
      <c r="G1765">
        <v>-21.313300000000002</v>
      </c>
      <c r="H1765">
        <v>-7.31</v>
      </c>
      <c r="I1765">
        <f t="shared" si="137"/>
        <v>-14.003300000000003</v>
      </c>
      <c r="J1765">
        <f t="shared" si="138"/>
        <v>5.6437900000000001</v>
      </c>
      <c r="K1765">
        <f t="shared" si="139"/>
        <v>-0.40303285654095811</v>
      </c>
    </row>
    <row r="1766" spans="1:11" x14ac:dyDescent="0.25">
      <c r="A1766" s="1">
        <v>43647</v>
      </c>
      <c r="B1766" s="4">
        <f t="shared" si="135"/>
        <v>7</v>
      </c>
      <c r="C1766" s="4">
        <f t="shared" si="136"/>
        <v>1</v>
      </c>
      <c r="D1766" s="2">
        <v>0.8125</v>
      </c>
      <c r="E1766">
        <v>-7.3726099999999999</v>
      </c>
      <c r="F1766">
        <v>19.550599999999999</v>
      </c>
      <c r="G1766">
        <v>-23.013300000000001</v>
      </c>
      <c r="H1766">
        <v>-18.723299999999998</v>
      </c>
      <c r="I1766">
        <f t="shared" si="137"/>
        <v>-4.2900000000000027</v>
      </c>
      <c r="J1766">
        <f t="shared" si="138"/>
        <v>12.177989999999999</v>
      </c>
      <c r="K1766">
        <f t="shared" si="139"/>
        <v>-2.8386923076923058</v>
      </c>
    </row>
    <row r="1767" spans="1:11" x14ac:dyDescent="0.25">
      <c r="A1767" s="1">
        <v>43647</v>
      </c>
      <c r="B1767" s="4">
        <f t="shared" si="135"/>
        <v>7</v>
      </c>
      <c r="C1767" s="4">
        <f t="shared" si="136"/>
        <v>1</v>
      </c>
      <c r="D1767" s="2">
        <v>0.83333333333333337</v>
      </c>
      <c r="E1767">
        <v>-15.1996</v>
      </c>
      <c r="F1767">
        <v>48.378500000000003</v>
      </c>
      <c r="G1767">
        <v>-23.17</v>
      </c>
      <c r="H1767">
        <v>-23.57</v>
      </c>
      <c r="I1767">
        <f t="shared" si="137"/>
        <v>0.39999999999999858</v>
      </c>
      <c r="J1767">
        <f t="shared" si="138"/>
        <v>33.178899999999999</v>
      </c>
      <c r="K1767">
        <f t="shared" si="139"/>
        <v>82.947250000000295</v>
      </c>
    </row>
    <row r="1768" spans="1:11" x14ac:dyDescent="0.25">
      <c r="A1768" s="1">
        <v>43647</v>
      </c>
      <c r="B1768" s="4">
        <f t="shared" si="135"/>
        <v>7</v>
      </c>
      <c r="C1768" s="4">
        <f t="shared" si="136"/>
        <v>1</v>
      </c>
      <c r="D1768" s="2">
        <v>0.85416666666666663</v>
      </c>
      <c r="E1768">
        <v>-5.0575299999999999</v>
      </c>
      <c r="F1768">
        <v>3.66357</v>
      </c>
      <c r="G1768">
        <v>-22.093299999999999</v>
      </c>
      <c r="H1768">
        <v>-24.493300000000001</v>
      </c>
      <c r="I1768">
        <f t="shared" si="137"/>
        <v>2.4000000000000021</v>
      </c>
      <c r="J1768">
        <f t="shared" si="138"/>
        <v>-1.3939599999999999</v>
      </c>
      <c r="K1768">
        <f t="shared" si="139"/>
        <v>-0.58081666666666609</v>
      </c>
    </row>
    <row r="1769" spans="1:11" x14ac:dyDescent="0.25">
      <c r="A1769" s="1">
        <v>43647</v>
      </c>
      <c r="B1769" s="4">
        <f t="shared" si="135"/>
        <v>7</v>
      </c>
      <c r="C1769" s="4">
        <f t="shared" si="136"/>
        <v>1</v>
      </c>
      <c r="D1769" s="2">
        <v>0.875</v>
      </c>
      <c r="E1769">
        <v>-2.63063</v>
      </c>
      <c r="F1769">
        <v>7.2653600000000003</v>
      </c>
      <c r="G1769">
        <v>-21.603300000000001</v>
      </c>
      <c r="H1769">
        <v>-17.1067</v>
      </c>
      <c r="I1769">
        <f t="shared" si="137"/>
        <v>-4.4966000000000008</v>
      </c>
      <c r="J1769">
        <f t="shared" si="138"/>
        <v>4.6347300000000002</v>
      </c>
      <c r="K1769">
        <f t="shared" si="139"/>
        <v>-1.0307187652893295</v>
      </c>
    </row>
    <row r="1770" spans="1:11" x14ac:dyDescent="0.25">
      <c r="A1770" s="1">
        <v>43647</v>
      </c>
      <c r="B1770" s="4">
        <f t="shared" si="135"/>
        <v>7</v>
      </c>
      <c r="C1770" s="4">
        <f t="shared" si="136"/>
        <v>1</v>
      </c>
      <c r="D1770" s="2">
        <v>0.89583333333333337</v>
      </c>
      <c r="E1770">
        <v>-1.2496100000000001</v>
      </c>
      <c r="F1770">
        <v>6.4228800000000001</v>
      </c>
      <c r="G1770">
        <v>-20.226700000000001</v>
      </c>
      <c r="H1770">
        <v>-1.5033300000000001</v>
      </c>
      <c r="I1770">
        <f t="shared" si="137"/>
        <v>-18.723370000000003</v>
      </c>
      <c r="J1770">
        <f t="shared" si="138"/>
        <v>5.1732700000000005</v>
      </c>
      <c r="K1770">
        <f t="shared" si="139"/>
        <v>-0.27630015323096213</v>
      </c>
    </row>
    <row r="1771" spans="1:11" x14ac:dyDescent="0.25">
      <c r="A1771" s="1">
        <v>43647</v>
      </c>
      <c r="B1771" s="4">
        <f t="shared" si="135"/>
        <v>7</v>
      </c>
      <c r="C1771" s="4">
        <f t="shared" si="136"/>
        <v>1</v>
      </c>
      <c r="D1771" s="2">
        <v>0.91666666666666663</v>
      </c>
      <c r="E1771">
        <v>-6.4660500000000001</v>
      </c>
      <c r="F1771">
        <v>11.9163</v>
      </c>
      <c r="G1771">
        <v>-20.313300000000002</v>
      </c>
      <c r="H1771">
        <v>-3.9166699999999999</v>
      </c>
      <c r="I1771">
        <f t="shared" si="137"/>
        <v>-16.396630000000002</v>
      </c>
      <c r="J1771">
        <f t="shared" si="138"/>
        <v>5.4502499999999996</v>
      </c>
      <c r="K1771">
        <f t="shared" si="139"/>
        <v>-0.33240062134719139</v>
      </c>
    </row>
    <row r="1772" spans="1:11" x14ac:dyDescent="0.25">
      <c r="A1772" s="1">
        <v>43647</v>
      </c>
      <c r="B1772" s="4">
        <f t="shared" si="135"/>
        <v>7</v>
      </c>
      <c r="C1772" s="4">
        <f t="shared" si="136"/>
        <v>1</v>
      </c>
      <c r="D1772" s="2">
        <v>0.9375</v>
      </c>
      <c r="E1772">
        <v>-11.112299999999999</v>
      </c>
      <c r="F1772">
        <v>22.590699999999998</v>
      </c>
      <c r="G1772">
        <v>-18.14</v>
      </c>
      <c r="H1772">
        <v>-9.7200000000000006</v>
      </c>
      <c r="I1772">
        <f t="shared" si="137"/>
        <v>-8.42</v>
      </c>
      <c r="J1772">
        <f t="shared" si="138"/>
        <v>11.478399999999999</v>
      </c>
      <c r="K1772">
        <f t="shared" si="139"/>
        <v>-1.363230403800475</v>
      </c>
    </row>
    <row r="1773" spans="1:11" x14ac:dyDescent="0.25">
      <c r="A1773" s="1">
        <v>43647</v>
      </c>
      <c r="B1773" s="4">
        <f t="shared" si="135"/>
        <v>7</v>
      </c>
      <c r="C1773" s="4">
        <f t="shared" si="136"/>
        <v>1</v>
      </c>
      <c r="D1773" s="2">
        <v>0.95833333333333337</v>
      </c>
      <c r="E1773">
        <v>-10.397399999999999</v>
      </c>
      <c r="F1773">
        <v>26.9331</v>
      </c>
      <c r="G1773">
        <v>-15.9267</v>
      </c>
      <c r="H1773">
        <v>-6.2433300000000003</v>
      </c>
      <c r="I1773">
        <f t="shared" si="137"/>
        <v>-9.68337</v>
      </c>
      <c r="J1773">
        <f t="shared" si="138"/>
        <v>16.535699999999999</v>
      </c>
      <c r="K1773">
        <f t="shared" si="139"/>
        <v>-1.7076389727956278</v>
      </c>
    </row>
    <row r="1774" spans="1:11" x14ac:dyDescent="0.25">
      <c r="A1774" s="1">
        <v>43647</v>
      </c>
      <c r="B1774" s="4">
        <f t="shared" si="135"/>
        <v>7</v>
      </c>
      <c r="C1774" s="4">
        <f t="shared" si="136"/>
        <v>1</v>
      </c>
      <c r="D1774" s="2">
        <v>0.97916666666666663</v>
      </c>
      <c r="E1774">
        <v>-4.1529100000000003</v>
      </c>
      <c r="F1774">
        <v>-6.1954799999999999</v>
      </c>
      <c r="G1774">
        <v>-13.9533</v>
      </c>
      <c r="H1774">
        <v>-7.5566700000000004</v>
      </c>
      <c r="I1774">
        <f t="shared" si="137"/>
        <v>-6.39663</v>
      </c>
      <c r="J1774">
        <f t="shared" si="138"/>
        <v>-10.34839</v>
      </c>
      <c r="K1774">
        <f t="shared" si="139"/>
        <v>1.617787803890486</v>
      </c>
    </row>
    <row r="1775" spans="1:11" x14ac:dyDescent="0.25">
      <c r="A1775" s="1">
        <v>43648</v>
      </c>
      <c r="B1775" s="4">
        <f t="shared" si="135"/>
        <v>7</v>
      </c>
      <c r="C1775" s="4">
        <f t="shared" si="136"/>
        <v>2</v>
      </c>
      <c r="D1775" s="2">
        <v>0</v>
      </c>
      <c r="E1775">
        <v>-11.787000000000001</v>
      </c>
      <c r="F1775">
        <v>41.783900000000003</v>
      </c>
      <c r="G1775">
        <v>-14.4633</v>
      </c>
      <c r="H1775">
        <v>10.95</v>
      </c>
      <c r="I1775">
        <f t="shared" si="137"/>
        <v>-25.4133</v>
      </c>
      <c r="J1775">
        <f t="shared" si="138"/>
        <v>29.996900000000004</v>
      </c>
      <c r="K1775">
        <f t="shared" si="139"/>
        <v>-1.1803622512621346</v>
      </c>
    </row>
    <row r="1776" spans="1:11" x14ac:dyDescent="0.25">
      <c r="A1776" s="1">
        <v>43648</v>
      </c>
      <c r="B1776" s="4">
        <f t="shared" si="135"/>
        <v>7</v>
      </c>
      <c r="C1776" s="4">
        <f t="shared" si="136"/>
        <v>2</v>
      </c>
      <c r="D1776" s="2">
        <v>2.0833333333333332E-2</v>
      </c>
      <c r="E1776">
        <v>-10.012499999999999</v>
      </c>
      <c r="F1776">
        <v>-12.786899999999999</v>
      </c>
      <c r="G1776">
        <v>-13.1</v>
      </c>
      <c r="H1776">
        <v>-16.5533</v>
      </c>
      <c r="I1776">
        <f t="shared" si="137"/>
        <v>3.4533000000000005</v>
      </c>
      <c r="J1776">
        <f t="shared" si="138"/>
        <v>-22.799399999999999</v>
      </c>
      <c r="K1776">
        <f t="shared" si="139"/>
        <v>-6.6022065850056455</v>
      </c>
    </row>
    <row r="1777" spans="1:11" x14ac:dyDescent="0.25">
      <c r="A1777" s="1">
        <v>43648</v>
      </c>
      <c r="B1777" s="4">
        <f t="shared" si="135"/>
        <v>7</v>
      </c>
      <c r="C1777" s="4">
        <f t="shared" si="136"/>
        <v>2</v>
      </c>
      <c r="D1777" s="2">
        <v>4.1666666666666664E-2</v>
      </c>
      <c r="E1777">
        <v>-5.0875300000000001</v>
      </c>
      <c r="F1777">
        <v>-62.711799999999997</v>
      </c>
      <c r="G1777">
        <v>-13.2133</v>
      </c>
      <c r="H1777">
        <v>7.72</v>
      </c>
      <c r="I1777">
        <f t="shared" si="137"/>
        <v>-20.933299999999999</v>
      </c>
      <c r="J1777">
        <f t="shared" si="138"/>
        <v>-67.799329999999998</v>
      </c>
      <c r="K1777">
        <f t="shared" si="139"/>
        <v>3.2388266541825703</v>
      </c>
    </row>
    <row r="1778" spans="1:11" x14ac:dyDescent="0.25">
      <c r="A1778" s="1">
        <v>43648</v>
      </c>
      <c r="B1778" s="4">
        <f t="shared" si="135"/>
        <v>7</v>
      </c>
      <c r="C1778" s="4">
        <f t="shared" si="136"/>
        <v>2</v>
      </c>
      <c r="D1778" s="2">
        <v>6.25E-2</v>
      </c>
      <c r="E1778">
        <v>-9.8637300000000003</v>
      </c>
      <c r="F1778">
        <v>-15.363899999999999</v>
      </c>
      <c r="G1778">
        <v>-15.62</v>
      </c>
      <c r="H1778">
        <v>3.69</v>
      </c>
      <c r="I1778">
        <f t="shared" si="137"/>
        <v>-19.309999999999999</v>
      </c>
      <c r="J1778">
        <f t="shared" si="138"/>
        <v>-25.227629999999998</v>
      </c>
      <c r="K1778">
        <f t="shared" si="139"/>
        <v>1.3064541688244433</v>
      </c>
    </row>
    <row r="1779" spans="1:11" x14ac:dyDescent="0.25">
      <c r="A1779" s="1">
        <v>43648</v>
      </c>
      <c r="B1779" s="4">
        <f t="shared" si="135"/>
        <v>7</v>
      </c>
      <c r="C1779" s="4">
        <f t="shared" si="136"/>
        <v>2</v>
      </c>
      <c r="D1779" s="2">
        <v>8.3333333333333329E-2</v>
      </c>
      <c r="E1779">
        <v>-9.3997499999999992</v>
      </c>
      <c r="F1779">
        <v>-16.0289</v>
      </c>
      <c r="G1779">
        <v>-15.173299999999999</v>
      </c>
      <c r="H1779">
        <v>5.0266700000000002</v>
      </c>
      <c r="I1779">
        <f t="shared" si="137"/>
        <v>-20.19997</v>
      </c>
      <c r="J1779">
        <f t="shared" si="138"/>
        <v>-25.428649999999998</v>
      </c>
      <c r="K1779">
        <f t="shared" si="139"/>
        <v>1.2588459289791023</v>
      </c>
    </row>
    <row r="1780" spans="1:11" x14ac:dyDescent="0.25">
      <c r="A1780" s="1">
        <v>43648</v>
      </c>
      <c r="B1780" s="4">
        <f t="shared" si="135"/>
        <v>7</v>
      </c>
      <c r="C1780" s="4">
        <f t="shared" si="136"/>
        <v>2</v>
      </c>
      <c r="D1780" s="2">
        <v>0.10416666666666667</v>
      </c>
      <c r="E1780">
        <v>-16.7363</v>
      </c>
      <c r="F1780">
        <v>21.505199999999999</v>
      </c>
      <c r="G1780">
        <v>-19.113299999999999</v>
      </c>
      <c r="H1780">
        <v>0.60333300000000001</v>
      </c>
      <c r="I1780">
        <f t="shared" si="137"/>
        <v>-19.716632999999998</v>
      </c>
      <c r="J1780">
        <f t="shared" si="138"/>
        <v>4.7688999999999986</v>
      </c>
      <c r="K1780">
        <f t="shared" si="139"/>
        <v>-0.24187192610421865</v>
      </c>
    </row>
    <row r="1781" spans="1:11" x14ac:dyDescent="0.25">
      <c r="A1781" s="1">
        <v>43648</v>
      </c>
      <c r="B1781" s="4">
        <f t="shared" si="135"/>
        <v>7</v>
      </c>
      <c r="C1781" s="4">
        <f t="shared" si="136"/>
        <v>2</v>
      </c>
      <c r="D1781" s="2">
        <v>0.125</v>
      </c>
      <c r="E1781">
        <v>-17.951599999999999</v>
      </c>
      <c r="F1781">
        <v>26.1191</v>
      </c>
      <c r="G1781">
        <v>-22.09</v>
      </c>
      <c r="H1781">
        <v>5.2233299999999998</v>
      </c>
      <c r="I1781">
        <f t="shared" si="137"/>
        <v>-27.313330000000001</v>
      </c>
      <c r="J1781">
        <f t="shared" si="138"/>
        <v>8.1675000000000004</v>
      </c>
      <c r="K1781">
        <f t="shared" si="139"/>
        <v>-0.29902981438001153</v>
      </c>
    </row>
    <row r="1782" spans="1:11" x14ac:dyDescent="0.25">
      <c r="A1782" s="1">
        <v>43648</v>
      </c>
      <c r="B1782" s="4">
        <f t="shared" si="135"/>
        <v>7</v>
      </c>
      <c r="C1782" s="4">
        <f t="shared" si="136"/>
        <v>2</v>
      </c>
      <c r="D1782" s="2">
        <v>0.14583333333333334</v>
      </c>
      <c r="E1782">
        <v>-17.953199999999999</v>
      </c>
      <c r="F1782">
        <v>20.532399999999999</v>
      </c>
      <c r="G1782">
        <v>-21.933299999999999</v>
      </c>
      <c r="H1782">
        <v>-1.7733300000000001</v>
      </c>
      <c r="I1782">
        <f t="shared" si="137"/>
        <v>-20.159969999999998</v>
      </c>
      <c r="J1782">
        <f t="shared" si="138"/>
        <v>2.5792000000000002</v>
      </c>
      <c r="K1782">
        <f t="shared" si="139"/>
        <v>-0.12793669831849949</v>
      </c>
    </row>
    <row r="1783" spans="1:11" x14ac:dyDescent="0.25">
      <c r="A1783" s="1">
        <v>43648</v>
      </c>
      <c r="B1783" s="4">
        <f t="shared" si="135"/>
        <v>7</v>
      </c>
      <c r="C1783" s="4">
        <f t="shared" si="136"/>
        <v>2</v>
      </c>
      <c r="D1783" s="2">
        <v>0.16666666666666666</v>
      </c>
      <c r="E1783">
        <v>-18.4514</v>
      </c>
      <c r="F1783">
        <v>20.129100000000001</v>
      </c>
      <c r="G1783">
        <v>-22.083300000000001</v>
      </c>
      <c r="H1783">
        <v>-2.2000000000000002</v>
      </c>
      <c r="I1783">
        <f t="shared" si="137"/>
        <v>-19.883300000000002</v>
      </c>
      <c r="J1783">
        <f t="shared" si="138"/>
        <v>1.6777000000000015</v>
      </c>
      <c r="K1783">
        <f t="shared" si="139"/>
        <v>-8.4377341789340865E-2</v>
      </c>
    </row>
    <row r="1784" spans="1:11" x14ac:dyDescent="0.25">
      <c r="A1784" s="1">
        <v>43648</v>
      </c>
      <c r="B1784" s="4">
        <f t="shared" si="135"/>
        <v>7</v>
      </c>
      <c r="C1784" s="4">
        <f t="shared" si="136"/>
        <v>2</v>
      </c>
      <c r="D1784" s="2">
        <v>0.1875</v>
      </c>
      <c r="E1784">
        <v>-21.759399999999999</v>
      </c>
      <c r="F1784">
        <v>25.710599999999999</v>
      </c>
      <c r="G1784">
        <v>-20.916699999999999</v>
      </c>
      <c r="H1784">
        <v>-3.2266699999999999</v>
      </c>
      <c r="I1784">
        <f t="shared" si="137"/>
        <v>-17.69003</v>
      </c>
      <c r="J1784">
        <f t="shared" si="138"/>
        <v>3.9512</v>
      </c>
      <c r="K1784">
        <f t="shared" si="139"/>
        <v>-0.2233574504961269</v>
      </c>
    </row>
    <row r="1785" spans="1:11" x14ac:dyDescent="0.25">
      <c r="A1785" s="1">
        <v>43648</v>
      </c>
      <c r="B1785" s="4">
        <f t="shared" si="135"/>
        <v>7</v>
      </c>
      <c r="C1785" s="4">
        <f t="shared" si="136"/>
        <v>2</v>
      </c>
      <c r="D1785" s="2">
        <v>0.20833333333333334</v>
      </c>
      <c r="E1785">
        <v>-19.516100000000002</v>
      </c>
      <c r="F1785">
        <v>23.354299999999999</v>
      </c>
      <c r="G1785">
        <v>-16.206700000000001</v>
      </c>
      <c r="H1785">
        <v>0.78</v>
      </c>
      <c r="I1785">
        <f t="shared" si="137"/>
        <v>-16.986700000000003</v>
      </c>
      <c r="J1785">
        <f t="shared" si="138"/>
        <v>3.8381999999999969</v>
      </c>
      <c r="K1785">
        <f t="shared" si="139"/>
        <v>-0.22595324577463524</v>
      </c>
    </row>
    <row r="1786" spans="1:11" x14ac:dyDescent="0.25">
      <c r="A1786" s="1">
        <v>43648</v>
      </c>
      <c r="B1786" s="4">
        <f t="shared" si="135"/>
        <v>7</v>
      </c>
      <c r="C1786" s="4">
        <f t="shared" si="136"/>
        <v>2</v>
      </c>
      <c r="D1786" s="2">
        <v>0.22916666666666666</v>
      </c>
      <c r="E1786">
        <v>-19.097999999999999</v>
      </c>
      <c r="F1786">
        <v>24.583600000000001</v>
      </c>
      <c r="G1786">
        <v>-13.45</v>
      </c>
      <c r="H1786">
        <v>1.5233300000000001</v>
      </c>
      <c r="I1786">
        <f t="shared" si="137"/>
        <v>-14.973329999999999</v>
      </c>
      <c r="J1786">
        <f t="shared" si="138"/>
        <v>5.4856000000000016</v>
      </c>
      <c r="K1786">
        <f t="shared" si="139"/>
        <v>-0.3663580512818459</v>
      </c>
    </row>
    <row r="1787" spans="1:11" x14ac:dyDescent="0.25">
      <c r="A1787" s="1">
        <v>43648</v>
      </c>
      <c r="B1787" s="4">
        <f t="shared" si="135"/>
        <v>7</v>
      </c>
      <c r="C1787" s="4">
        <f t="shared" si="136"/>
        <v>2</v>
      </c>
      <c r="D1787" s="2">
        <v>0.25</v>
      </c>
      <c r="E1787">
        <v>-24.1419</v>
      </c>
      <c r="F1787">
        <v>31.508600000000001</v>
      </c>
      <c r="G1787">
        <v>-17.32</v>
      </c>
      <c r="H1787">
        <v>-2.12</v>
      </c>
      <c r="I1787">
        <f t="shared" si="137"/>
        <v>-15.2</v>
      </c>
      <c r="J1787">
        <f t="shared" si="138"/>
        <v>7.3667000000000016</v>
      </c>
      <c r="K1787">
        <f t="shared" si="139"/>
        <v>-0.48465131578947379</v>
      </c>
    </row>
    <row r="1788" spans="1:11" x14ac:dyDescent="0.25">
      <c r="A1788" s="1">
        <v>43648</v>
      </c>
      <c r="B1788" s="4">
        <f t="shared" si="135"/>
        <v>7</v>
      </c>
      <c r="C1788" s="4">
        <f t="shared" si="136"/>
        <v>2</v>
      </c>
      <c r="D1788" s="2">
        <v>0.27083333333333331</v>
      </c>
      <c r="E1788">
        <v>-20.456600000000002</v>
      </c>
      <c r="F1788">
        <v>32.860100000000003</v>
      </c>
      <c r="G1788">
        <v>-5.1100000000000003</v>
      </c>
      <c r="H1788">
        <v>1.43</v>
      </c>
      <c r="I1788">
        <f t="shared" si="137"/>
        <v>-6.54</v>
      </c>
      <c r="J1788">
        <f t="shared" si="138"/>
        <v>12.403500000000001</v>
      </c>
      <c r="K1788">
        <f t="shared" si="139"/>
        <v>-1.8965596330275232</v>
      </c>
    </row>
    <row r="1789" spans="1:11" x14ac:dyDescent="0.25">
      <c r="A1789" s="1">
        <v>43648</v>
      </c>
      <c r="B1789" s="4">
        <f t="shared" si="135"/>
        <v>7</v>
      </c>
      <c r="C1789" s="4">
        <f t="shared" si="136"/>
        <v>2</v>
      </c>
      <c r="D1789" s="2">
        <v>0.29166666666666669</v>
      </c>
      <c r="E1789">
        <v>-17.075399999999998</v>
      </c>
      <c r="F1789">
        <v>39.502899999999997</v>
      </c>
      <c r="G1789">
        <v>14.33</v>
      </c>
      <c r="H1789">
        <v>8.33</v>
      </c>
      <c r="I1789">
        <f t="shared" si="137"/>
        <v>6</v>
      </c>
      <c r="J1789">
        <f t="shared" si="138"/>
        <v>22.427499999999998</v>
      </c>
      <c r="K1789">
        <f t="shared" si="139"/>
        <v>3.7379166666666666</v>
      </c>
    </row>
    <row r="1790" spans="1:11" x14ac:dyDescent="0.25">
      <c r="A1790" s="1">
        <v>43648</v>
      </c>
      <c r="B1790" s="4">
        <f t="shared" si="135"/>
        <v>7</v>
      </c>
      <c r="C1790" s="4">
        <f t="shared" si="136"/>
        <v>2</v>
      </c>
      <c r="D1790" s="2">
        <v>0.3125</v>
      </c>
      <c r="E1790">
        <v>-12.3893</v>
      </c>
      <c r="F1790">
        <v>44.504100000000001</v>
      </c>
      <c r="G1790">
        <v>37.229999999999997</v>
      </c>
      <c r="H1790">
        <v>12.646699999999999</v>
      </c>
      <c r="I1790">
        <f t="shared" si="137"/>
        <v>24.583299999999998</v>
      </c>
      <c r="J1790">
        <f t="shared" si="138"/>
        <v>32.114800000000002</v>
      </c>
      <c r="K1790">
        <f t="shared" si="139"/>
        <v>1.3063665171071421</v>
      </c>
    </row>
    <row r="1791" spans="1:11" x14ac:dyDescent="0.25">
      <c r="A1791" s="1">
        <v>43648</v>
      </c>
      <c r="B1791" s="4">
        <f t="shared" si="135"/>
        <v>7</v>
      </c>
      <c r="C1791" s="4">
        <f t="shared" si="136"/>
        <v>2</v>
      </c>
      <c r="D1791" s="2">
        <v>0.33333333333333331</v>
      </c>
      <c r="E1791">
        <v>5.4165599999999996</v>
      </c>
      <c r="F1791">
        <v>73.674899999999994</v>
      </c>
      <c r="G1791">
        <v>113.49299999999999</v>
      </c>
      <c r="H1791">
        <v>27.8733</v>
      </c>
      <c r="I1791">
        <f t="shared" si="137"/>
        <v>85.619699999999995</v>
      </c>
      <c r="J1791">
        <f t="shared" si="138"/>
        <v>79.091459999999998</v>
      </c>
      <c r="K1791">
        <f t="shared" si="139"/>
        <v>0.923753061503369</v>
      </c>
    </row>
    <row r="1792" spans="1:11" x14ac:dyDescent="0.25">
      <c r="A1792" s="1">
        <v>43648</v>
      </c>
      <c r="B1792" s="4">
        <f t="shared" si="135"/>
        <v>7</v>
      </c>
      <c r="C1792" s="4">
        <f t="shared" si="136"/>
        <v>2</v>
      </c>
      <c r="D1792" s="2">
        <v>0.35416666666666669</v>
      </c>
      <c r="E1792">
        <v>10.458399999999999</v>
      </c>
      <c r="F1792">
        <v>89.064700000000002</v>
      </c>
      <c r="G1792">
        <v>132.273</v>
      </c>
      <c r="H1792">
        <v>11.253299999999999</v>
      </c>
      <c r="I1792">
        <f t="shared" si="137"/>
        <v>121.0197</v>
      </c>
      <c r="J1792">
        <f t="shared" si="138"/>
        <v>99.523099999999999</v>
      </c>
      <c r="K1792">
        <f t="shared" si="139"/>
        <v>0.82237106851198605</v>
      </c>
    </row>
    <row r="1793" spans="1:11" x14ac:dyDescent="0.25">
      <c r="A1793" s="1">
        <v>43648</v>
      </c>
      <c r="B1793" s="4">
        <f t="shared" si="135"/>
        <v>7</v>
      </c>
      <c r="C1793" s="4">
        <f t="shared" si="136"/>
        <v>2</v>
      </c>
      <c r="D1793" s="2">
        <v>0.375</v>
      </c>
      <c r="E1793">
        <v>11.8416</v>
      </c>
      <c r="F1793">
        <v>71.325599999999994</v>
      </c>
      <c r="G1793">
        <v>123.59699999999999</v>
      </c>
      <c r="H1793">
        <v>8.84</v>
      </c>
      <c r="I1793">
        <f t="shared" si="137"/>
        <v>114.75699999999999</v>
      </c>
      <c r="J1793">
        <f t="shared" si="138"/>
        <v>83.167199999999994</v>
      </c>
      <c r="K1793">
        <f t="shared" si="139"/>
        <v>0.72472441768258145</v>
      </c>
    </row>
    <row r="1794" spans="1:11" x14ac:dyDescent="0.25">
      <c r="A1794" s="1">
        <v>43648</v>
      </c>
      <c r="B1794" s="4">
        <f t="shared" si="135"/>
        <v>7</v>
      </c>
      <c r="C1794" s="4">
        <f t="shared" si="136"/>
        <v>2</v>
      </c>
      <c r="D1794" s="2">
        <v>0.39583333333333331</v>
      </c>
      <c r="E1794">
        <v>35.284300000000002</v>
      </c>
      <c r="F1794">
        <v>98.182299999999998</v>
      </c>
      <c r="G1794">
        <v>165.54300000000001</v>
      </c>
      <c r="H1794">
        <v>17.47</v>
      </c>
      <c r="I1794">
        <f t="shared" si="137"/>
        <v>148.07300000000001</v>
      </c>
      <c r="J1794">
        <f t="shared" si="138"/>
        <v>133.4666</v>
      </c>
      <c r="K1794">
        <f t="shared" si="139"/>
        <v>0.9013567632181424</v>
      </c>
    </row>
    <row r="1795" spans="1:11" x14ac:dyDescent="0.25">
      <c r="A1795" s="1">
        <v>43648</v>
      </c>
      <c r="B1795" s="4">
        <f t="shared" ref="B1795:B1858" si="140">MONTH(A1795)</f>
        <v>7</v>
      </c>
      <c r="C1795" s="4">
        <f t="shared" ref="C1795:C1858" si="141">DAY(A1795)</f>
        <v>2</v>
      </c>
      <c r="D1795" s="2">
        <v>0.41666666666666669</v>
      </c>
      <c r="E1795">
        <v>88.749300000000005</v>
      </c>
      <c r="F1795">
        <v>146.62</v>
      </c>
      <c r="G1795">
        <v>323.05</v>
      </c>
      <c r="H1795">
        <v>51.24</v>
      </c>
      <c r="I1795">
        <f t="shared" ref="I1795:I1858" si="142">G1795-H1795</f>
        <v>271.81</v>
      </c>
      <c r="J1795">
        <f t="shared" ref="J1795:J1858" si="143">E1795+F1795</f>
        <v>235.36930000000001</v>
      </c>
      <c r="K1795">
        <f t="shared" ref="K1795:K1858" si="144">J1795/I1795</f>
        <v>0.86593318862440682</v>
      </c>
    </row>
    <row r="1796" spans="1:11" x14ac:dyDescent="0.25">
      <c r="A1796" s="1">
        <v>43648</v>
      </c>
      <c r="B1796" s="4">
        <f t="shared" si="140"/>
        <v>7</v>
      </c>
      <c r="C1796" s="4">
        <f t="shared" si="141"/>
        <v>2</v>
      </c>
      <c r="D1796" s="2">
        <v>0.4375</v>
      </c>
      <c r="E1796">
        <v>128.92699999999999</v>
      </c>
      <c r="F1796">
        <v>179.10400000000001</v>
      </c>
      <c r="G1796">
        <v>358.19299999999998</v>
      </c>
      <c r="H1796">
        <v>23.403300000000002</v>
      </c>
      <c r="I1796">
        <f t="shared" si="142"/>
        <v>334.78969999999998</v>
      </c>
      <c r="J1796">
        <f t="shared" si="143"/>
        <v>308.03100000000001</v>
      </c>
      <c r="K1796">
        <f t="shared" si="144"/>
        <v>0.92007310858129754</v>
      </c>
    </row>
    <row r="1797" spans="1:11" x14ac:dyDescent="0.25">
      <c r="A1797" s="1">
        <v>43648</v>
      </c>
      <c r="B1797" s="4">
        <f t="shared" si="140"/>
        <v>7</v>
      </c>
      <c r="C1797" s="4">
        <f t="shared" si="141"/>
        <v>2</v>
      </c>
      <c r="D1797" s="2">
        <v>0.45833333333333331</v>
      </c>
      <c r="E1797">
        <v>90.022900000000007</v>
      </c>
      <c r="F1797">
        <v>107.467</v>
      </c>
      <c r="G1797">
        <v>284.78300000000002</v>
      </c>
      <c r="H1797">
        <v>16.07</v>
      </c>
      <c r="I1797">
        <f t="shared" si="142"/>
        <v>268.71300000000002</v>
      </c>
      <c r="J1797">
        <f t="shared" si="143"/>
        <v>197.48990000000001</v>
      </c>
      <c r="K1797">
        <f t="shared" si="144"/>
        <v>0.73494732298027998</v>
      </c>
    </row>
    <row r="1798" spans="1:11" x14ac:dyDescent="0.25">
      <c r="A1798" s="1">
        <v>43648</v>
      </c>
      <c r="B1798" s="4">
        <f t="shared" si="140"/>
        <v>7</v>
      </c>
      <c r="C1798" s="4">
        <f t="shared" si="141"/>
        <v>2</v>
      </c>
      <c r="D1798" s="2">
        <v>0.47916666666666669</v>
      </c>
      <c r="E1798">
        <v>159.08099999999999</v>
      </c>
      <c r="F1798">
        <v>150.68700000000001</v>
      </c>
      <c r="G1798">
        <v>426.22</v>
      </c>
      <c r="H1798">
        <v>39.806699999999999</v>
      </c>
      <c r="I1798">
        <f t="shared" si="142"/>
        <v>386.41330000000005</v>
      </c>
      <c r="J1798">
        <f t="shared" si="143"/>
        <v>309.76800000000003</v>
      </c>
      <c r="K1798">
        <f t="shared" si="144"/>
        <v>0.80164942562794805</v>
      </c>
    </row>
    <row r="1799" spans="1:11" x14ac:dyDescent="0.25">
      <c r="A1799" s="1">
        <v>43648</v>
      </c>
      <c r="B1799" s="4">
        <f t="shared" si="140"/>
        <v>7</v>
      </c>
      <c r="C1799" s="4">
        <f t="shared" si="141"/>
        <v>2</v>
      </c>
      <c r="D1799" s="2">
        <v>0.5</v>
      </c>
      <c r="E1799">
        <v>151.54900000000001</v>
      </c>
      <c r="F1799">
        <v>156.80099999999999</v>
      </c>
      <c r="G1799">
        <v>375.13</v>
      </c>
      <c r="H1799">
        <v>27.32</v>
      </c>
      <c r="I1799">
        <f t="shared" si="142"/>
        <v>347.81</v>
      </c>
      <c r="J1799">
        <f t="shared" si="143"/>
        <v>308.35000000000002</v>
      </c>
      <c r="K1799">
        <f t="shared" si="144"/>
        <v>0.88654725281044255</v>
      </c>
    </row>
    <row r="1800" spans="1:11" x14ac:dyDescent="0.25">
      <c r="A1800" s="1">
        <v>43648</v>
      </c>
      <c r="B1800" s="4">
        <f t="shared" si="140"/>
        <v>7</v>
      </c>
      <c r="C1800" s="4">
        <f t="shared" si="141"/>
        <v>2</v>
      </c>
      <c r="D1800" s="2">
        <v>0.52083333333333337</v>
      </c>
      <c r="E1800">
        <v>206.82400000000001</v>
      </c>
      <c r="F1800">
        <v>175.21299999999999</v>
      </c>
      <c r="G1800">
        <v>399.29</v>
      </c>
      <c r="H1800">
        <v>20.5733</v>
      </c>
      <c r="I1800">
        <f t="shared" si="142"/>
        <v>378.7167</v>
      </c>
      <c r="J1800">
        <f t="shared" si="143"/>
        <v>382.03700000000003</v>
      </c>
      <c r="K1800">
        <f t="shared" si="144"/>
        <v>1.0087672394695033</v>
      </c>
    </row>
    <row r="1801" spans="1:11" x14ac:dyDescent="0.25">
      <c r="A1801" s="1">
        <v>43648</v>
      </c>
      <c r="B1801" s="4">
        <f t="shared" si="140"/>
        <v>7</v>
      </c>
      <c r="C1801" s="4">
        <f t="shared" si="141"/>
        <v>2</v>
      </c>
      <c r="D1801" s="2">
        <v>0.54166666666666663</v>
      </c>
      <c r="E1801">
        <v>156.745</v>
      </c>
      <c r="F1801">
        <v>127.255</v>
      </c>
      <c r="G1801">
        <v>297.33999999999997</v>
      </c>
      <c r="H1801">
        <v>-8.1033299999999997</v>
      </c>
      <c r="I1801">
        <f t="shared" si="142"/>
        <v>305.44332999999995</v>
      </c>
      <c r="J1801">
        <f t="shared" si="143"/>
        <v>284</v>
      </c>
      <c r="K1801">
        <f t="shared" si="144"/>
        <v>0.92979604432678253</v>
      </c>
    </row>
    <row r="1802" spans="1:11" x14ac:dyDescent="0.25">
      <c r="A1802" s="1">
        <v>43648</v>
      </c>
      <c r="B1802" s="4">
        <f t="shared" si="140"/>
        <v>7</v>
      </c>
      <c r="C1802" s="4">
        <f t="shared" si="141"/>
        <v>2</v>
      </c>
      <c r="D1802" s="2">
        <v>0.5625</v>
      </c>
      <c r="E1802">
        <v>64.4482</v>
      </c>
      <c r="F1802">
        <v>67.787999999999997</v>
      </c>
      <c r="G1802">
        <v>131.04300000000001</v>
      </c>
      <c r="H1802">
        <v>-12.45</v>
      </c>
      <c r="I1802">
        <f t="shared" si="142"/>
        <v>143.49299999999999</v>
      </c>
      <c r="J1802">
        <f t="shared" si="143"/>
        <v>132.2362</v>
      </c>
      <c r="K1802">
        <f t="shared" si="144"/>
        <v>0.92155157394437359</v>
      </c>
    </row>
    <row r="1803" spans="1:11" x14ac:dyDescent="0.25">
      <c r="A1803" s="1">
        <v>43648</v>
      </c>
      <c r="B1803" s="4">
        <f t="shared" si="140"/>
        <v>7</v>
      </c>
      <c r="C1803" s="4">
        <f t="shared" si="141"/>
        <v>2</v>
      </c>
      <c r="D1803" s="2">
        <v>0.58333333333333337</v>
      </c>
      <c r="E1803">
        <v>44.627099999999999</v>
      </c>
      <c r="F1803">
        <v>68.725499999999997</v>
      </c>
      <c r="G1803">
        <v>115.17700000000001</v>
      </c>
      <c r="H1803">
        <v>9.64</v>
      </c>
      <c r="I1803">
        <f t="shared" si="142"/>
        <v>105.53700000000001</v>
      </c>
      <c r="J1803">
        <f t="shared" si="143"/>
        <v>113.3526</v>
      </c>
      <c r="K1803">
        <f t="shared" si="144"/>
        <v>1.0740555445009805</v>
      </c>
    </row>
    <row r="1804" spans="1:11" x14ac:dyDescent="0.25">
      <c r="A1804" s="1">
        <v>43648</v>
      </c>
      <c r="B1804" s="4">
        <f t="shared" si="140"/>
        <v>7</v>
      </c>
      <c r="C1804" s="4">
        <f t="shared" si="141"/>
        <v>2</v>
      </c>
      <c r="D1804" s="2">
        <v>0.60416666666666663</v>
      </c>
      <c r="E1804">
        <v>57.305900000000001</v>
      </c>
      <c r="F1804">
        <v>121.2</v>
      </c>
      <c r="G1804">
        <v>183.75</v>
      </c>
      <c r="H1804">
        <v>-68.616699999999994</v>
      </c>
      <c r="I1804">
        <f t="shared" si="142"/>
        <v>252.36669999999998</v>
      </c>
      <c r="J1804">
        <f t="shared" si="143"/>
        <v>178.5059</v>
      </c>
      <c r="K1804">
        <f t="shared" si="144"/>
        <v>0.70732747228536896</v>
      </c>
    </row>
    <row r="1805" spans="1:11" x14ac:dyDescent="0.25">
      <c r="A1805" s="1">
        <v>43648</v>
      </c>
      <c r="B1805" s="4">
        <f t="shared" si="140"/>
        <v>7</v>
      </c>
      <c r="C1805" s="4">
        <f t="shared" si="141"/>
        <v>2</v>
      </c>
      <c r="D1805" s="2">
        <v>0.625</v>
      </c>
      <c r="E1805">
        <v>17.294699999999999</v>
      </c>
      <c r="F1805">
        <v>108.223</v>
      </c>
      <c r="G1805">
        <v>175.98699999999999</v>
      </c>
      <c r="H1805">
        <v>-52.943300000000001</v>
      </c>
      <c r="I1805">
        <f t="shared" si="142"/>
        <v>228.93029999999999</v>
      </c>
      <c r="J1805">
        <f t="shared" si="143"/>
        <v>125.51769999999999</v>
      </c>
      <c r="K1805">
        <f t="shared" si="144"/>
        <v>0.54827910503764676</v>
      </c>
    </row>
    <row r="1806" spans="1:11" x14ac:dyDescent="0.25">
      <c r="A1806" s="1">
        <v>43648</v>
      </c>
      <c r="B1806" s="4">
        <f t="shared" si="140"/>
        <v>7</v>
      </c>
      <c r="C1806" s="4">
        <f t="shared" si="141"/>
        <v>2</v>
      </c>
      <c r="D1806" s="2">
        <v>0.64583333333333337</v>
      </c>
      <c r="E1806">
        <v>18.473800000000001</v>
      </c>
      <c r="F1806">
        <v>127.851</v>
      </c>
      <c r="G1806">
        <v>153.26</v>
      </c>
      <c r="H1806">
        <v>36.4133</v>
      </c>
      <c r="I1806">
        <f t="shared" si="142"/>
        <v>116.8467</v>
      </c>
      <c r="J1806">
        <f t="shared" si="143"/>
        <v>146.32480000000001</v>
      </c>
      <c r="K1806">
        <f t="shared" si="144"/>
        <v>1.2522801242996167</v>
      </c>
    </row>
    <row r="1807" spans="1:11" x14ac:dyDescent="0.25">
      <c r="A1807" s="1">
        <v>43648</v>
      </c>
      <c r="B1807" s="4">
        <f t="shared" si="140"/>
        <v>7</v>
      </c>
      <c r="C1807" s="4">
        <f t="shared" si="141"/>
        <v>2</v>
      </c>
      <c r="D1807" s="2">
        <v>0.66666666666666663</v>
      </c>
      <c r="E1807">
        <v>23.7439</v>
      </c>
      <c r="F1807">
        <v>55.450299999999999</v>
      </c>
      <c r="G1807">
        <v>118.98</v>
      </c>
      <c r="H1807">
        <v>27.51</v>
      </c>
      <c r="I1807">
        <f t="shared" si="142"/>
        <v>91.47</v>
      </c>
      <c r="J1807">
        <f t="shared" si="143"/>
        <v>79.194199999999995</v>
      </c>
      <c r="K1807">
        <f t="shared" si="144"/>
        <v>0.86579424948070405</v>
      </c>
    </row>
    <row r="1808" spans="1:11" x14ac:dyDescent="0.25">
      <c r="A1808" s="1">
        <v>43648</v>
      </c>
      <c r="B1808" s="4">
        <f t="shared" si="140"/>
        <v>7</v>
      </c>
      <c r="C1808" s="4">
        <f t="shared" si="141"/>
        <v>2</v>
      </c>
      <c r="D1808" s="2">
        <v>0.6875</v>
      </c>
      <c r="E1808">
        <v>33.000399999999999</v>
      </c>
      <c r="F1808">
        <v>68.706999999999994</v>
      </c>
      <c r="G1808">
        <v>118.35299999999999</v>
      </c>
      <c r="H1808">
        <v>1.83</v>
      </c>
      <c r="I1808">
        <f t="shared" si="142"/>
        <v>116.523</v>
      </c>
      <c r="J1808">
        <f t="shared" si="143"/>
        <v>101.70739999999999</v>
      </c>
      <c r="K1808">
        <f t="shared" si="144"/>
        <v>0.87285256987890802</v>
      </c>
    </row>
    <row r="1809" spans="1:11" x14ac:dyDescent="0.25">
      <c r="A1809" s="1">
        <v>43648</v>
      </c>
      <c r="B1809" s="4">
        <f t="shared" si="140"/>
        <v>7</v>
      </c>
      <c r="C1809" s="4">
        <f t="shared" si="141"/>
        <v>2</v>
      </c>
      <c r="D1809" s="2">
        <v>0.70833333333333337</v>
      </c>
      <c r="E1809">
        <v>19.285399999999999</v>
      </c>
      <c r="F1809">
        <v>41.276000000000003</v>
      </c>
      <c r="G1809">
        <v>68.903300000000002</v>
      </c>
      <c r="H1809">
        <v>-2.2766700000000002</v>
      </c>
      <c r="I1809">
        <f t="shared" si="142"/>
        <v>71.179969999999997</v>
      </c>
      <c r="J1809">
        <f t="shared" si="143"/>
        <v>60.561400000000006</v>
      </c>
      <c r="K1809">
        <f t="shared" si="144"/>
        <v>0.85082081377668473</v>
      </c>
    </row>
    <row r="1810" spans="1:11" x14ac:dyDescent="0.25">
      <c r="A1810" s="1">
        <v>43648</v>
      </c>
      <c r="B1810" s="4">
        <f t="shared" si="140"/>
        <v>7</v>
      </c>
      <c r="C1810" s="4">
        <f t="shared" si="141"/>
        <v>2</v>
      </c>
      <c r="D1810" s="2">
        <v>0.72916666666666663</v>
      </c>
      <c r="E1810">
        <v>8.8340300000000003</v>
      </c>
      <c r="F1810">
        <v>24.2134</v>
      </c>
      <c r="G1810">
        <v>40.700000000000003</v>
      </c>
      <c r="H1810">
        <v>2.27</v>
      </c>
      <c r="I1810">
        <f t="shared" si="142"/>
        <v>38.43</v>
      </c>
      <c r="J1810">
        <f t="shared" si="143"/>
        <v>33.047429999999999</v>
      </c>
      <c r="K1810">
        <f t="shared" si="144"/>
        <v>0.85993832943013271</v>
      </c>
    </row>
    <row r="1811" spans="1:11" x14ac:dyDescent="0.25">
      <c r="A1811" s="1">
        <v>43648</v>
      </c>
      <c r="B1811" s="4">
        <f t="shared" si="140"/>
        <v>7</v>
      </c>
      <c r="C1811" s="4">
        <f t="shared" si="141"/>
        <v>2</v>
      </c>
      <c r="D1811" s="2">
        <v>0.75</v>
      </c>
      <c r="E1811">
        <v>-0.31363799999999997</v>
      </c>
      <c r="F1811">
        <v>33.543700000000001</v>
      </c>
      <c r="G1811">
        <v>23.6633</v>
      </c>
      <c r="H1811">
        <v>-7.1266699999999998</v>
      </c>
      <c r="I1811">
        <f t="shared" si="142"/>
        <v>30.78997</v>
      </c>
      <c r="J1811">
        <f t="shared" si="143"/>
        <v>33.230062000000004</v>
      </c>
      <c r="K1811">
        <f t="shared" si="144"/>
        <v>1.0792495738060155</v>
      </c>
    </row>
    <row r="1812" spans="1:11" x14ac:dyDescent="0.25">
      <c r="A1812" s="1">
        <v>43648</v>
      </c>
      <c r="B1812" s="4">
        <f t="shared" si="140"/>
        <v>7</v>
      </c>
      <c r="C1812" s="4">
        <f t="shared" si="141"/>
        <v>2</v>
      </c>
      <c r="D1812" s="2">
        <v>0.77083333333333337</v>
      </c>
      <c r="E1812">
        <v>-9.3406099999999999</v>
      </c>
      <c r="F1812">
        <v>30.536100000000001</v>
      </c>
      <c r="G1812">
        <v>-4.92333</v>
      </c>
      <c r="H1812">
        <v>-0.92666700000000002</v>
      </c>
      <c r="I1812">
        <f t="shared" si="142"/>
        <v>-3.9966629999999999</v>
      </c>
      <c r="J1812">
        <f t="shared" si="143"/>
        <v>21.195489999999999</v>
      </c>
      <c r="K1812">
        <f t="shared" si="144"/>
        <v>-5.3032967753348235</v>
      </c>
    </row>
    <row r="1813" spans="1:11" x14ac:dyDescent="0.25">
      <c r="A1813" s="1">
        <v>43648</v>
      </c>
      <c r="B1813" s="4">
        <f t="shared" si="140"/>
        <v>7</v>
      </c>
      <c r="C1813" s="4">
        <f t="shared" si="141"/>
        <v>2</v>
      </c>
      <c r="D1813" s="2">
        <v>0.79166666666666663</v>
      </c>
      <c r="E1813">
        <v>-17.366</v>
      </c>
      <c r="F1813">
        <v>19.6312</v>
      </c>
      <c r="G1813">
        <v>-24.0167</v>
      </c>
      <c r="H1813">
        <v>-9.5433299999999992</v>
      </c>
      <c r="I1813">
        <f t="shared" si="142"/>
        <v>-14.473370000000001</v>
      </c>
      <c r="J1813">
        <f t="shared" si="143"/>
        <v>2.2652000000000001</v>
      </c>
      <c r="K1813">
        <f t="shared" si="144"/>
        <v>-0.15650812492183921</v>
      </c>
    </row>
    <row r="1814" spans="1:11" x14ac:dyDescent="0.25">
      <c r="A1814" s="1">
        <v>43648</v>
      </c>
      <c r="B1814" s="4">
        <f t="shared" si="140"/>
        <v>7</v>
      </c>
      <c r="C1814" s="4">
        <f t="shared" si="141"/>
        <v>2</v>
      </c>
      <c r="D1814" s="2">
        <v>0.8125</v>
      </c>
      <c r="E1814">
        <v>-18.606100000000001</v>
      </c>
      <c r="F1814">
        <v>11.7967</v>
      </c>
      <c r="G1814">
        <v>-27.55</v>
      </c>
      <c r="H1814">
        <v>-14.86</v>
      </c>
      <c r="I1814">
        <f t="shared" si="142"/>
        <v>-12.690000000000001</v>
      </c>
      <c r="J1814">
        <f t="shared" si="143"/>
        <v>-6.8094000000000019</v>
      </c>
      <c r="K1814">
        <f t="shared" si="144"/>
        <v>0.53659574468085114</v>
      </c>
    </row>
    <row r="1815" spans="1:11" x14ac:dyDescent="0.25">
      <c r="A1815" s="1">
        <v>43648</v>
      </c>
      <c r="B1815" s="4">
        <f t="shared" si="140"/>
        <v>7</v>
      </c>
      <c r="C1815" s="4">
        <f t="shared" si="141"/>
        <v>2</v>
      </c>
      <c r="D1815" s="2">
        <v>0.83333333333333337</v>
      </c>
      <c r="E1815">
        <v>-12.072800000000001</v>
      </c>
      <c r="F1815">
        <v>8.01112</v>
      </c>
      <c r="G1815">
        <v>-22.043299999999999</v>
      </c>
      <c r="H1815">
        <v>-4.2466699999999999</v>
      </c>
      <c r="I1815">
        <f t="shared" si="142"/>
        <v>-17.79663</v>
      </c>
      <c r="J1815">
        <f t="shared" si="143"/>
        <v>-4.0616800000000008</v>
      </c>
      <c r="K1815">
        <f t="shared" si="144"/>
        <v>0.2282274790227139</v>
      </c>
    </row>
    <row r="1816" spans="1:11" x14ac:dyDescent="0.25">
      <c r="A1816" s="1">
        <v>43648</v>
      </c>
      <c r="B1816" s="4">
        <f t="shared" si="140"/>
        <v>7</v>
      </c>
      <c r="C1816" s="4">
        <f t="shared" si="141"/>
        <v>2</v>
      </c>
      <c r="D1816" s="2">
        <v>0.85416666666666663</v>
      </c>
      <c r="E1816">
        <v>-11.7944</v>
      </c>
      <c r="F1816">
        <v>8.7792999999999992</v>
      </c>
      <c r="G1816">
        <v>-23.056699999999999</v>
      </c>
      <c r="H1816">
        <v>-4.45</v>
      </c>
      <c r="I1816">
        <f t="shared" si="142"/>
        <v>-18.6067</v>
      </c>
      <c r="J1816">
        <f t="shared" si="143"/>
        <v>-3.0151000000000003</v>
      </c>
      <c r="K1816">
        <f t="shared" si="144"/>
        <v>0.16204377992873537</v>
      </c>
    </row>
    <row r="1817" spans="1:11" x14ac:dyDescent="0.25">
      <c r="A1817" s="1">
        <v>43648</v>
      </c>
      <c r="B1817" s="4">
        <f t="shared" si="140"/>
        <v>7</v>
      </c>
      <c r="C1817" s="4">
        <f t="shared" si="141"/>
        <v>2</v>
      </c>
      <c r="D1817" s="2">
        <v>0.875</v>
      </c>
      <c r="E1817">
        <v>-9.3621200000000009</v>
      </c>
      <c r="F1817">
        <v>5.58561</v>
      </c>
      <c r="G1817">
        <v>-22.91</v>
      </c>
      <c r="H1817">
        <v>-9.34</v>
      </c>
      <c r="I1817">
        <f t="shared" si="142"/>
        <v>-13.57</v>
      </c>
      <c r="J1817">
        <f t="shared" si="143"/>
        <v>-3.7765100000000009</v>
      </c>
      <c r="K1817">
        <f t="shared" si="144"/>
        <v>0.27829845246868096</v>
      </c>
    </row>
    <row r="1818" spans="1:11" x14ac:dyDescent="0.25">
      <c r="A1818" s="1">
        <v>43648</v>
      </c>
      <c r="B1818" s="4">
        <f t="shared" si="140"/>
        <v>7</v>
      </c>
      <c r="C1818" s="4">
        <f t="shared" si="141"/>
        <v>2</v>
      </c>
      <c r="D1818" s="2">
        <v>0.89583333333333337</v>
      </c>
      <c r="E1818">
        <v>-7.8394700000000004</v>
      </c>
      <c r="F1818">
        <v>3.7993000000000001</v>
      </c>
      <c r="G1818">
        <v>-22.353300000000001</v>
      </c>
      <c r="H1818">
        <v>-5.0733300000000003</v>
      </c>
      <c r="I1818">
        <f t="shared" si="142"/>
        <v>-17.279969999999999</v>
      </c>
      <c r="J1818">
        <f t="shared" si="143"/>
        <v>-4.0401699999999998</v>
      </c>
      <c r="K1818">
        <f t="shared" si="144"/>
        <v>0.2338065401733915</v>
      </c>
    </row>
    <row r="1819" spans="1:11" x14ac:dyDescent="0.25">
      <c r="A1819" s="1">
        <v>43648</v>
      </c>
      <c r="B1819" s="4">
        <f t="shared" si="140"/>
        <v>7</v>
      </c>
      <c r="C1819" s="4">
        <f t="shared" si="141"/>
        <v>2</v>
      </c>
      <c r="D1819" s="2">
        <v>0.91666666666666663</v>
      </c>
      <c r="E1819">
        <v>-8.3495799999999996</v>
      </c>
      <c r="F1819">
        <v>5.2284300000000004</v>
      </c>
      <c r="G1819">
        <v>-22.816700000000001</v>
      </c>
      <c r="H1819">
        <v>-2.3166699999999998</v>
      </c>
      <c r="I1819">
        <f t="shared" si="142"/>
        <v>-20.500030000000002</v>
      </c>
      <c r="J1819">
        <f t="shared" si="143"/>
        <v>-3.1211499999999992</v>
      </c>
      <c r="K1819">
        <f t="shared" si="144"/>
        <v>0.15225099670585843</v>
      </c>
    </row>
    <row r="1820" spans="1:11" x14ac:dyDescent="0.25">
      <c r="A1820" s="1">
        <v>43648</v>
      </c>
      <c r="B1820" s="4">
        <f t="shared" si="140"/>
        <v>7</v>
      </c>
      <c r="C1820" s="4">
        <f t="shared" si="141"/>
        <v>2</v>
      </c>
      <c r="D1820" s="2">
        <v>0.9375</v>
      </c>
      <c r="E1820">
        <v>-8.0631199999999996</v>
      </c>
      <c r="F1820">
        <v>5.4586699999999997</v>
      </c>
      <c r="G1820">
        <v>-20.51</v>
      </c>
      <c r="H1820">
        <v>-9.6666699999999999</v>
      </c>
      <c r="I1820">
        <f t="shared" si="142"/>
        <v>-10.843330000000002</v>
      </c>
      <c r="J1820">
        <f t="shared" si="143"/>
        <v>-2.6044499999999999</v>
      </c>
      <c r="K1820">
        <f t="shared" si="144"/>
        <v>0.24018913009195511</v>
      </c>
    </row>
    <row r="1821" spans="1:11" x14ac:dyDescent="0.25">
      <c r="A1821" s="1">
        <v>43648</v>
      </c>
      <c r="B1821" s="4">
        <f t="shared" si="140"/>
        <v>7</v>
      </c>
      <c r="C1821" s="4">
        <f t="shared" si="141"/>
        <v>2</v>
      </c>
      <c r="D1821" s="2">
        <v>0.95833333333333337</v>
      </c>
      <c r="E1821">
        <v>-10.5748</v>
      </c>
      <c r="F1821">
        <v>6.2962199999999999</v>
      </c>
      <c r="G1821">
        <v>-20.023299999999999</v>
      </c>
      <c r="H1821">
        <v>-7.18</v>
      </c>
      <c r="I1821">
        <f t="shared" si="142"/>
        <v>-12.843299999999999</v>
      </c>
      <c r="J1821">
        <f t="shared" si="143"/>
        <v>-4.2785799999999998</v>
      </c>
      <c r="K1821">
        <f t="shared" si="144"/>
        <v>0.33313712207921642</v>
      </c>
    </row>
    <row r="1822" spans="1:11" x14ac:dyDescent="0.25">
      <c r="A1822" s="1">
        <v>43648</v>
      </c>
      <c r="B1822" s="4">
        <f t="shared" si="140"/>
        <v>7</v>
      </c>
      <c r="C1822" s="4">
        <f t="shared" si="141"/>
        <v>2</v>
      </c>
      <c r="D1822" s="2">
        <v>0.97916666666666663</v>
      </c>
      <c r="E1822">
        <v>-12.5802</v>
      </c>
      <c r="F1822">
        <v>9.5371299999999994</v>
      </c>
      <c r="G1822">
        <v>-21.39</v>
      </c>
      <c r="H1822">
        <v>5.68</v>
      </c>
      <c r="I1822">
        <f t="shared" si="142"/>
        <v>-27.07</v>
      </c>
      <c r="J1822">
        <f t="shared" si="143"/>
        <v>-3.0430700000000002</v>
      </c>
      <c r="K1822">
        <f t="shared" si="144"/>
        <v>0.11241485038788326</v>
      </c>
    </row>
    <row r="1823" spans="1:11" x14ac:dyDescent="0.25">
      <c r="A1823" s="1">
        <v>43649</v>
      </c>
      <c r="B1823" s="4">
        <f t="shared" si="140"/>
        <v>7</v>
      </c>
      <c r="C1823" s="4">
        <f t="shared" si="141"/>
        <v>3</v>
      </c>
      <c r="D1823" s="2">
        <v>0</v>
      </c>
      <c r="E1823">
        <v>-12.554399999999999</v>
      </c>
      <c r="F1823">
        <v>9.0283099999999994</v>
      </c>
      <c r="G1823">
        <v>-24.523299999999999</v>
      </c>
      <c r="H1823">
        <v>-2.0633300000000001</v>
      </c>
      <c r="I1823">
        <f t="shared" si="142"/>
        <v>-22.459969999999998</v>
      </c>
      <c r="J1823">
        <f t="shared" si="143"/>
        <v>-3.5260899999999999</v>
      </c>
      <c r="K1823">
        <f t="shared" si="144"/>
        <v>0.15699442163101732</v>
      </c>
    </row>
    <row r="1824" spans="1:11" x14ac:dyDescent="0.25">
      <c r="A1824" s="1">
        <v>43649</v>
      </c>
      <c r="B1824" s="4">
        <f t="shared" si="140"/>
        <v>7</v>
      </c>
      <c r="C1824" s="4">
        <f t="shared" si="141"/>
        <v>3</v>
      </c>
      <c r="D1824" s="2">
        <v>2.0833333333333332E-2</v>
      </c>
      <c r="E1824">
        <v>-16.3126</v>
      </c>
      <c r="F1824">
        <v>9.7854100000000006</v>
      </c>
      <c r="G1824">
        <v>-28.45</v>
      </c>
      <c r="H1824">
        <v>1.2933300000000001</v>
      </c>
      <c r="I1824">
        <f t="shared" si="142"/>
        <v>-29.74333</v>
      </c>
      <c r="J1824">
        <f t="shared" si="143"/>
        <v>-6.5271899999999992</v>
      </c>
      <c r="K1824">
        <f t="shared" si="144"/>
        <v>0.21945054571898975</v>
      </c>
    </row>
    <row r="1825" spans="1:11" x14ac:dyDescent="0.25">
      <c r="A1825" s="1">
        <v>43649</v>
      </c>
      <c r="B1825" s="4">
        <f t="shared" si="140"/>
        <v>7</v>
      </c>
      <c r="C1825" s="4">
        <f t="shared" si="141"/>
        <v>3</v>
      </c>
      <c r="D1825" s="2">
        <v>4.1666666666666664E-2</v>
      </c>
      <c r="E1825">
        <v>-16.637899999999998</v>
      </c>
      <c r="F1825">
        <v>9.4597700000000007</v>
      </c>
      <c r="G1825">
        <v>-26.776700000000002</v>
      </c>
      <c r="H1825">
        <v>2.1066699999999998</v>
      </c>
      <c r="I1825">
        <f t="shared" si="142"/>
        <v>-28.883370000000003</v>
      </c>
      <c r="J1825">
        <f t="shared" si="143"/>
        <v>-7.1781299999999977</v>
      </c>
      <c r="K1825">
        <f t="shared" si="144"/>
        <v>0.24852120787844345</v>
      </c>
    </row>
    <row r="1826" spans="1:11" x14ac:dyDescent="0.25">
      <c r="A1826" s="1">
        <v>43649</v>
      </c>
      <c r="B1826" s="4">
        <f t="shared" si="140"/>
        <v>7</v>
      </c>
      <c r="C1826" s="4">
        <f t="shared" si="141"/>
        <v>3</v>
      </c>
      <c r="D1826" s="2">
        <v>6.25E-2</v>
      </c>
      <c r="E1826">
        <v>-20.812100000000001</v>
      </c>
      <c r="F1826">
        <v>18.707799999999999</v>
      </c>
      <c r="G1826">
        <v>-28.136700000000001</v>
      </c>
      <c r="H1826">
        <v>-9.5033300000000001</v>
      </c>
      <c r="I1826">
        <f t="shared" si="142"/>
        <v>-18.633369999999999</v>
      </c>
      <c r="J1826">
        <f t="shared" si="143"/>
        <v>-2.1043000000000021</v>
      </c>
      <c r="K1826">
        <f t="shared" si="144"/>
        <v>0.11293179923975116</v>
      </c>
    </row>
    <row r="1827" spans="1:11" x14ac:dyDescent="0.25">
      <c r="A1827" s="1">
        <v>43649</v>
      </c>
      <c r="B1827" s="4">
        <f t="shared" si="140"/>
        <v>7</v>
      </c>
      <c r="C1827" s="4">
        <f t="shared" si="141"/>
        <v>3</v>
      </c>
      <c r="D1827" s="2">
        <v>8.3333333333333329E-2</v>
      </c>
      <c r="E1827">
        <v>-20.796800000000001</v>
      </c>
      <c r="F1827">
        <v>17.930900000000001</v>
      </c>
      <c r="G1827">
        <v>-26.7</v>
      </c>
      <c r="H1827">
        <v>-14.75</v>
      </c>
      <c r="I1827">
        <f t="shared" si="142"/>
        <v>-11.95</v>
      </c>
      <c r="J1827">
        <f t="shared" si="143"/>
        <v>-2.8658999999999999</v>
      </c>
      <c r="K1827">
        <f t="shared" si="144"/>
        <v>0.23982426778242677</v>
      </c>
    </row>
    <row r="1828" spans="1:11" x14ac:dyDescent="0.25">
      <c r="A1828" s="1">
        <v>43649</v>
      </c>
      <c r="B1828" s="4">
        <f t="shared" si="140"/>
        <v>7</v>
      </c>
      <c r="C1828" s="4">
        <f t="shared" si="141"/>
        <v>3</v>
      </c>
      <c r="D1828" s="2">
        <v>0.10416666666666667</v>
      </c>
      <c r="E1828">
        <v>-14.678900000000001</v>
      </c>
      <c r="F1828">
        <v>10.453799999999999</v>
      </c>
      <c r="G1828">
        <v>-26.003299999999999</v>
      </c>
      <c r="H1828">
        <v>-6.7266700000000004</v>
      </c>
      <c r="I1828">
        <f t="shared" si="142"/>
        <v>-19.276629999999997</v>
      </c>
      <c r="J1828">
        <f t="shared" si="143"/>
        <v>-4.2251000000000012</v>
      </c>
      <c r="K1828">
        <f t="shared" si="144"/>
        <v>0.21918250233572995</v>
      </c>
    </row>
    <row r="1829" spans="1:11" x14ac:dyDescent="0.25">
      <c r="A1829" s="1">
        <v>43649</v>
      </c>
      <c r="B1829" s="4">
        <f t="shared" si="140"/>
        <v>7</v>
      </c>
      <c r="C1829" s="4">
        <f t="shared" si="141"/>
        <v>3</v>
      </c>
      <c r="D1829" s="2">
        <v>0.125</v>
      </c>
      <c r="E1829">
        <v>-17.302700000000002</v>
      </c>
      <c r="F1829">
        <v>26.133400000000002</v>
      </c>
      <c r="G1829">
        <v>-25.263300000000001</v>
      </c>
      <c r="H1829">
        <v>-26.6967</v>
      </c>
      <c r="I1829">
        <f t="shared" si="142"/>
        <v>1.4333999999999989</v>
      </c>
      <c r="J1829">
        <f t="shared" si="143"/>
        <v>8.8307000000000002</v>
      </c>
      <c r="K1829">
        <f t="shared" si="144"/>
        <v>6.1606669457234595</v>
      </c>
    </row>
    <row r="1830" spans="1:11" x14ac:dyDescent="0.25">
      <c r="A1830" s="1">
        <v>43649</v>
      </c>
      <c r="B1830" s="4">
        <f t="shared" si="140"/>
        <v>7</v>
      </c>
      <c r="C1830" s="4">
        <f t="shared" si="141"/>
        <v>3</v>
      </c>
      <c r="D1830" s="2">
        <v>0.14583333333333334</v>
      </c>
      <c r="E1830">
        <v>-30.924700000000001</v>
      </c>
      <c r="F1830">
        <v>8.8658900000000003</v>
      </c>
      <c r="G1830">
        <v>-26.09</v>
      </c>
      <c r="H1830">
        <v>-21.2333</v>
      </c>
      <c r="I1830">
        <f t="shared" si="142"/>
        <v>-4.8567</v>
      </c>
      <c r="J1830">
        <f t="shared" si="143"/>
        <v>-22.058810000000001</v>
      </c>
      <c r="K1830">
        <f t="shared" si="144"/>
        <v>4.541933823378014</v>
      </c>
    </row>
    <row r="1831" spans="1:11" x14ac:dyDescent="0.25">
      <c r="A1831" s="1">
        <v>43649</v>
      </c>
      <c r="B1831" s="4">
        <f t="shared" si="140"/>
        <v>7</v>
      </c>
      <c r="C1831" s="4">
        <f t="shared" si="141"/>
        <v>3</v>
      </c>
      <c r="D1831" s="2">
        <v>0.16666666666666666</v>
      </c>
      <c r="E1831">
        <v>-33.027200000000001</v>
      </c>
      <c r="F1831">
        <v>32.831800000000001</v>
      </c>
      <c r="G1831">
        <v>-23.763300000000001</v>
      </c>
      <c r="H1831">
        <v>-23.283300000000001</v>
      </c>
      <c r="I1831">
        <f t="shared" si="142"/>
        <v>-0.48000000000000043</v>
      </c>
      <c r="J1831">
        <f t="shared" si="143"/>
        <v>-0.19539999999999935</v>
      </c>
      <c r="K1831">
        <f t="shared" si="144"/>
        <v>0.40708333333333163</v>
      </c>
    </row>
    <row r="1832" spans="1:11" x14ac:dyDescent="0.25">
      <c r="A1832" s="1">
        <v>43649</v>
      </c>
      <c r="B1832" s="4">
        <f t="shared" si="140"/>
        <v>7</v>
      </c>
      <c r="C1832" s="4">
        <f t="shared" si="141"/>
        <v>3</v>
      </c>
      <c r="D1832" s="2">
        <v>0.1875</v>
      </c>
      <c r="E1832">
        <v>-21.7376</v>
      </c>
      <c r="F1832">
        <v>25.619599999999998</v>
      </c>
      <c r="G1832">
        <v>-23.136700000000001</v>
      </c>
      <c r="H1832">
        <v>0.41333300000000001</v>
      </c>
      <c r="I1832">
        <f t="shared" si="142"/>
        <v>-23.550033000000003</v>
      </c>
      <c r="J1832">
        <f t="shared" si="143"/>
        <v>3.8819999999999979</v>
      </c>
      <c r="K1832">
        <f t="shared" si="144"/>
        <v>-0.16484053334447546</v>
      </c>
    </row>
    <row r="1833" spans="1:11" x14ac:dyDescent="0.25">
      <c r="A1833" s="1">
        <v>43649</v>
      </c>
      <c r="B1833" s="4">
        <f t="shared" si="140"/>
        <v>7</v>
      </c>
      <c r="C1833" s="4">
        <f t="shared" si="141"/>
        <v>3</v>
      </c>
      <c r="D1833" s="2">
        <v>0.20833333333333334</v>
      </c>
      <c r="E1833">
        <v>-22.2212</v>
      </c>
      <c r="F1833">
        <v>34.845999999999997</v>
      </c>
      <c r="G1833">
        <v>-22.243300000000001</v>
      </c>
      <c r="H1833">
        <v>0.47666700000000001</v>
      </c>
      <c r="I1833">
        <f t="shared" si="142"/>
        <v>-22.719967</v>
      </c>
      <c r="J1833">
        <f t="shared" si="143"/>
        <v>12.624799999999997</v>
      </c>
      <c r="K1833">
        <f t="shared" si="144"/>
        <v>-0.55566982117535635</v>
      </c>
    </row>
    <row r="1834" spans="1:11" x14ac:dyDescent="0.25">
      <c r="A1834" s="1">
        <v>43649</v>
      </c>
      <c r="B1834" s="4">
        <f t="shared" si="140"/>
        <v>7</v>
      </c>
      <c r="C1834" s="4">
        <f t="shared" si="141"/>
        <v>3</v>
      </c>
      <c r="D1834" s="2">
        <v>0.22916666666666666</v>
      </c>
      <c r="E1834">
        <v>-16.246099999999998</v>
      </c>
      <c r="F1834">
        <v>15.9091</v>
      </c>
      <c r="G1834">
        <v>-20.583300000000001</v>
      </c>
      <c r="H1834">
        <v>3.7366700000000002</v>
      </c>
      <c r="I1834">
        <f t="shared" si="142"/>
        <v>-24.319970000000001</v>
      </c>
      <c r="J1834">
        <f t="shared" si="143"/>
        <v>-0.33699999999999797</v>
      </c>
      <c r="K1834">
        <f t="shared" si="144"/>
        <v>1.3856924987983042E-2</v>
      </c>
    </row>
    <row r="1835" spans="1:11" x14ac:dyDescent="0.25">
      <c r="A1835" s="1">
        <v>43649</v>
      </c>
      <c r="B1835" s="4">
        <f t="shared" si="140"/>
        <v>7</v>
      </c>
      <c r="C1835" s="4">
        <f t="shared" si="141"/>
        <v>3</v>
      </c>
      <c r="D1835" s="2">
        <v>0.25</v>
      </c>
      <c r="E1835">
        <v>-12.999599999999999</v>
      </c>
      <c r="F1835">
        <v>-1.3060499999999999</v>
      </c>
      <c r="G1835">
        <v>-19.636700000000001</v>
      </c>
      <c r="H1835">
        <v>-11.583299999999999</v>
      </c>
      <c r="I1835">
        <f t="shared" si="142"/>
        <v>-8.0534000000000017</v>
      </c>
      <c r="J1835">
        <f t="shared" si="143"/>
        <v>-14.30565</v>
      </c>
      <c r="K1835">
        <f t="shared" si="144"/>
        <v>1.7763491196264929</v>
      </c>
    </row>
    <row r="1836" spans="1:11" x14ac:dyDescent="0.25">
      <c r="A1836" s="1">
        <v>43649</v>
      </c>
      <c r="B1836" s="4">
        <f t="shared" si="140"/>
        <v>7</v>
      </c>
      <c r="C1836" s="4">
        <f t="shared" si="141"/>
        <v>3</v>
      </c>
      <c r="D1836" s="2">
        <v>0.27083333333333331</v>
      </c>
      <c r="E1836">
        <v>-11.1342</v>
      </c>
      <c r="F1836">
        <v>9.0629799999999996</v>
      </c>
      <c r="G1836">
        <v>-10.14</v>
      </c>
      <c r="H1836">
        <v>8.64</v>
      </c>
      <c r="I1836">
        <f t="shared" si="142"/>
        <v>-18.78</v>
      </c>
      <c r="J1836">
        <f t="shared" si="143"/>
        <v>-2.0712200000000003</v>
      </c>
      <c r="K1836">
        <f t="shared" si="144"/>
        <v>0.11028860489882855</v>
      </c>
    </row>
    <row r="1837" spans="1:11" x14ac:dyDescent="0.25">
      <c r="A1837" s="1">
        <v>43649</v>
      </c>
      <c r="B1837" s="4">
        <f t="shared" si="140"/>
        <v>7</v>
      </c>
      <c r="C1837" s="4">
        <f t="shared" si="141"/>
        <v>3</v>
      </c>
      <c r="D1837" s="2">
        <v>0.29166666666666669</v>
      </c>
      <c r="E1837" s="3">
        <v>-6.3047800000000001E-2</v>
      </c>
      <c r="F1837">
        <v>26.842300000000002</v>
      </c>
      <c r="G1837">
        <v>34.333300000000001</v>
      </c>
      <c r="H1837">
        <v>13.4267</v>
      </c>
      <c r="I1837">
        <f t="shared" si="142"/>
        <v>20.906600000000001</v>
      </c>
      <c r="J1837">
        <f t="shared" si="143"/>
        <v>26.779252200000002</v>
      </c>
      <c r="K1837">
        <f t="shared" si="144"/>
        <v>1.280899438454842</v>
      </c>
    </row>
    <row r="1838" spans="1:11" x14ac:dyDescent="0.25">
      <c r="A1838" s="1">
        <v>43649</v>
      </c>
      <c r="B1838" s="4">
        <f t="shared" si="140"/>
        <v>7</v>
      </c>
      <c r="C1838" s="4">
        <f t="shared" si="141"/>
        <v>3</v>
      </c>
      <c r="D1838" s="2">
        <v>0.3125</v>
      </c>
      <c r="E1838">
        <v>19.9756</v>
      </c>
      <c r="F1838">
        <v>35.380499999999998</v>
      </c>
      <c r="G1838">
        <v>80.150000000000006</v>
      </c>
      <c r="H1838">
        <v>17.71</v>
      </c>
      <c r="I1838">
        <f t="shared" si="142"/>
        <v>62.440000000000005</v>
      </c>
      <c r="J1838">
        <f t="shared" si="143"/>
        <v>55.356099999999998</v>
      </c>
      <c r="K1838">
        <f t="shared" si="144"/>
        <v>0.88654868673926956</v>
      </c>
    </row>
    <row r="1839" spans="1:11" x14ac:dyDescent="0.25">
      <c r="A1839" s="1">
        <v>43649</v>
      </c>
      <c r="B1839" s="4">
        <f t="shared" si="140"/>
        <v>7</v>
      </c>
      <c r="C1839" s="4">
        <f t="shared" si="141"/>
        <v>3</v>
      </c>
      <c r="D1839" s="2">
        <v>0.33333333333333331</v>
      </c>
      <c r="E1839">
        <v>36.736400000000003</v>
      </c>
      <c r="F1839">
        <v>38.676499999999997</v>
      </c>
      <c r="G1839">
        <v>113.373</v>
      </c>
      <c r="H1839">
        <v>20.58</v>
      </c>
      <c r="I1839">
        <f t="shared" si="142"/>
        <v>92.793000000000006</v>
      </c>
      <c r="J1839">
        <f t="shared" si="143"/>
        <v>75.412900000000008</v>
      </c>
      <c r="K1839">
        <f t="shared" si="144"/>
        <v>0.81270031144590649</v>
      </c>
    </row>
    <row r="1840" spans="1:11" x14ac:dyDescent="0.25">
      <c r="A1840" s="1">
        <v>43649</v>
      </c>
      <c r="B1840" s="4">
        <f t="shared" si="140"/>
        <v>7</v>
      </c>
      <c r="C1840" s="4">
        <f t="shared" si="141"/>
        <v>3</v>
      </c>
      <c r="D1840" s="2">
        <v>0.35416666666666669</v>
      </c>
      <c r="E1840">
        <v>40.551499999999997</v>
      </c>
      <c r="F1840">
        <v>36.552100000000003</v>
      </c>
      <c r="G1840">
        <v>130.5</v>
      </c>
      <c r="H1840">
        <v>17.3233</v>
      </c>
      <c r="I1840">
        <f t="shared" si="142"/>
        <v>113.1767</v>
      </c>
      <c r="J1840">
        <f t="shared" si="143"/>
        <v>77.1036</v>
      </c>
      <c r="K1840">
        <f t="shared" si="144"/>
        <v>0.68126743402131362</v>
      </c>
    </row>
    <row r="1841" spans="1:11" x14ac:dyDescent="0.25">
      <c r="A1841" s="1">
        <v>43649</v>
      </c>
      <c r="B1841" s="4">
        <f t="shared" si="140"/>
        <v>7</v>
      </c>
      <c r="C1841" s="4">
        <f t="shared" si="141"/>
        <v>3</v>
      </c>
      <c r="D1841" s="2">
        <v>0.375</v>
      </c>
      <c r="E1841">
        <v>72.476299999999995</v>
      </c>
      <c r="F1841">
        <v>51.171599999999998</v>
      </c>
      <c r="G1841">
        <v>181.22</v>
      </c>
      <c r="H1841">
        <v>24.156700000000001</v>
      </c>
      <c r="I1841">
        <f t="shared" si="142"/>
        <v>157.0633</v>
      </c>
      <c r="J1841">
        <f t="shared" si="143"/>
        <v>123.64789999999999</v>
      </c>
      <c r="K1841">
        <f t="shared" si="144"/>
        <v>0.78724883534218371</v>
      </c>
    </row>
    <row r="1842" spans="1:11" x14ac:dyDescent="0.25">
      <c r="A1842" s="1">
        <v>43649</v>
      </c>
      <c r="B1842" s="4">
        <f t="shared" si="140"/>
        <v>7</v>
      </c>
      <c r="C1842" s="4">
        <f t="shared" si="141"/>
        <v>3</v>
      </c>
      <c r="D1842" s="2">
        <v>0.39583333333333331</v>
      </c>
      <c r="E1842">
        <v>80.179000000000002</v>
      </c>
      <c r="F1842">
        <v>48.103900000000003</v>
      </c>
      <c r="G1842">
        <v>233.00700000000001</v>
      </c>
      <c r="H1842">
        <v>23.416699999999999</v>
      </c>
      <c r="I1842">
        <f t="shared" si="142"/>
        <v>209.59030000000001</v>
      </c>
      <c r="J1842">
        <f t="shared" si="143"/>
        <v>128.28290000000001</v>
      </c>
      <c r="K1842">
        <f t="shared" si="144"/>
        <v>0.61206506217129331</v>
      </c>
    </row>
    <row r="1843" spans="1:11" x14ac:dyDescent="0.25">
      <c r="A1843" s="1">
        <v>43649</v>
      </c>
      <c r="B1843" s="4">
        <f t="shared" si="140"/>
        <v>7</v>
      </c>
      <c r="C1843" s="4">
        <f t="shared" si="141"/>
        <v>3</v>
      </c>
      <c r="D1843" s="2">
        <v>0.41666666666666669</v>
      </c>
      <c r="E1843">
        <v>90.169200000000004</v>
      </c>
      <c r="F1843">
        <v>60.434100000000001</v>
      </c>
      <c r="G1843">
        <v>210.477</v>
      </c>
      <c r="H1843">
        <v>20.263300000000001</v>
      </c>
      <c r="I1843">
        <f t="shared" si="142"/>
        <v>190.21370000000002</v>
      </c>
      <c r="J1843">
        <f t="shared" si="143"/>
        <v>150.60329999999999</v>
      </c>
      <c r="K1843">
        <f t="shared" si="144"/>
        <v>0.79175842749497005</v>
      </c>
    </row>
    <row r="1844" spans="1:11" x14ac:dyDescent="0.25">
      <c r="A1844" s="1">
        <v>43649</v>
      </c>
      <c r="B1844" s="4">
        <f t="shared" si="140"/>
        <v>7</v>
      </c>
      <c r="C1844" s="4">
        <f t="shared" si="141"/>
        <v>3</v>
      </c>
      <c r="D1844" s="2">
        <v>0.4375</v>
      </c>
      <c r="E1844">
        <v>112.794</v>
      </c>
      <c r="F1844">
        <v>75.449200000000005</v>
      </c>
      <c r="G1844">
        <v>345.40699999999998</v>
      </c>
      <c r="H1844">
        <v>67.489999999999995</v>
      </c>
      <c r="I1844">
        <f t="shared" si="142"/>
        <v>277.91699999999997</v>
      </c>
      <c r="J1844">
        <f t="shared" si="143"/>
        <v>188.2432</v>
      </c>
      <c r="K1844">
        <f t="shared" si="144"/>
        <v>0.67733603917716445</v>
      </c>
    </row>
    <row r="1845" spans="1:11" x14ac:dyDescent="0.25">
      <c r="A1845" s="1">
        <v>43649</v>
      </c>
      <c r="B1845" s="4">
        <f t="shared" si="140"/>
        <v>7</v>
      </c>
      <c r="C1845" s="4">
        <f t="shared" si="141"/>
        <v>3</v>
      </c>
      <c r="D1845" s="2">
        <v>0.45833333333333331</v>
      </c>
      <c r="E1845">
        <v>158.22</v>
      </c>
      <c r="F1845">
        <v>68.932500000000005</v>
      </c>
      <c r="G1845">
        <v>330.18299999999999</v>
      </c>
      <c r="H1845">
        <v>27.92</v>
      </c>
      <c r="I1845">
        <f t="shared" si="142"/>
        <v>302.26299999999998</v>
      </c>
      <c r="J1845">
        <f t="shared" si="143"/>
        <v>227.1525</v>
      </c>
      <c r="K1845">
        <f t="shared" si="144"/>
        <v>0.75150613869378657</v>
      </c>
    </row>
    <row r="1846" spans="1:11" x14ac:dyDescent="0.25">
      <c r="A1846" s="1">
        <v>43649</v>
      </c>
      <c r="B1846" s="4">
        <f t="shared" si="140"/>
        <v>7</v>
      </c>
      <c r="C1846" s="4">
        <f t="shared" si="141"/>
        <v>3</v>
      </c>
      <c r="D1846" s="2">
        <v>0.47916666666666669</v>
      </c>
      <c r="E1846">
        <v>138.45599999999999</v>
      </c>
      <c r="F1846">
        <v>80.228399999999993</v>
      </c>
      <c r="G1846">
        <v>322.18299999999999</v>
      </c>
      <c r="H1846">
        <v>6.94</v>
      </c>
      <c r="I1846">
        <f t="shared" si="142"/>
        <v>315.24299999999999</v>
      </c>
      <c r="J1846">
        <f t="shared" si="143"/>
        <v>218.68439999999998</v>
      </c>
      <c r="K1846">
        <f t="shared" si="144"/>
        <v>0.69370104966644774</v>
      </c>
    </row>
    <row r="1847" spans="1:11" x14ac:dyDescent="0.25">
      <c r="A1847" s="1">
        <v>43649</v>
      </c>
      <c r="B1847" s="4">
        <f t="shared" si="140"/>
        <v>7</v>
      </c>
      <c r="C1847" s="4">
        <f t="shared" si="141"/>
        <v>3</v>
      </c>
      <c r="D1847" s="2">
        <v>0.5</v>
      </c>
      <c r="E1847">
        <v>152.70599999999999</v>
      </c>
      <c r="F1847">
        <v>94.424700000000001</v>
      </c>
      <c r="G1847">
        <v>328.37299999999999</v>
      </c>
      <c r="H1847">
        <v>24.6</v>
      </c>
      <c r="I1847">
        <f t="shared" si="142"/>
        <v>303.77299999999997</v>
      </c>
      <c r="J1847">
        <f t="shared" si="143"/>
        <v>247.13069999999999</v>
      </c>
      <c r="K1847">
        <f t="shared" si="144"/>
        <v>0.81353741115899048</v>
      </c>
    </row>
    <row r="1848" spans="1:11" x14ac:dyDescent="0.25">
      <c r="A1848" s="1">
        <v>43649</v>
      </c>
      <c r="B1848" s="4">
        <f t="shared" si="140"/>
        <v>7</v>
      </c>
      <c r="C1848" s="4">
        <f t="shared" si="141"/>
        <v>3</v>
      </c>
      <c r="D1848" s="2">
        <v>0.52083333333333337</v>
      </c>
      <c r="E1848">
        <v>186.17599999999999</v>
      </c>
      <c r="F1848">
        <v>117.97499999999999</v>
      </c>
      <c r="G1848">
        <v>471</v>
      </c>
      <c r="H1848">
        <v>48.843299999999999</v>
      </c>
      <c r="I1848">
        <f t="shared" si="142"/>
        <v>422.1567</v>
      </c>
      <c r="J1848">
        <f t="shared" si="143"/>
        <v>304.15099999999995</v>
      </c>
      <c r="K1848">
        <f t="shared" si="144"/>
        <v>0.72046943705974575</v>
      </c>
    </row>
    <row r="1849" spans="1:11" x14ac:dyDescent="0.25">
      <c r="A1849" s="1">
        <v>43649</v>
      </c>
      <c r="B1849" s="4">
        <f t="shared" si="140"/>
        <v>7</v>
      </c>
      <c r="C1849" s="4">
        <f t="shared" si="141"/>
        <v>3</v>
      </c>
      <c r="D1849" s="2">
        <v>0.54166666666666663</v>
      </c>
      <c r="E1849">
        <v>234.06299999999999</v>
      </c>
      <c r="F1849">
        <v>119.011</v>
      </c>
      <c r="G1849">
        <v>488.85300000000001</v>
      </c>
      <c r="H1849">
        <v>18.726700000000001</v>
      </c>
      <c r="I1849">
        <f t="shared" si="142"/>
        <v>470.12630000000001</v>
      </c>
      <c r="J1849">
        <f t="shared" si="143"/>
        <v>353.07399999999996</v>
      </c>
      <c r="K1849">
        <f t="shared" si="144"/>
        <v>0.75101946008976728</v>
      </c>
    </row>
    <row r="1850" spans="1:11" x14ac:dyDescent="0.25">
      <c r="A1850" s="1">
        <v>43649</v>
      </c>
      <c r="B1850" s="4">
        <f t="shared" si="140"/>
        <v>7</v>
      </c>
      <c r="C1850" s="4">
        <f t="shared" si="141"/>
        <v>3</v>
      </c>
      <c r="D1850" s="2">
        <v>0.5625</v>
      </c>
      <c r="E1850">
        <v>320.29399999999998</v>
      </c>
      <c r="F1850">
        <v>151.50899999999999</v>
      </c>
      <c r="G1850">
        <v>628.16</v>
      </c>
      <c r="H1850">
        <v>43.11</v>
      </c>
      <c r="I1850">
        <f t="shared" si="142"/>
        <v>585.04999999999995</v>
      </c>
      <c r="J1850">
        <f t="shared" si="143"/>
        <v>471.803</v>
      </c>
      <c r="K1850">
        <f t="shared" si="144"/>
        <v>0.80643192889496629</v>
      </c>
    </row>
    <row r="1851" spans="1:11" x14ac:dyDescent="0.25">
      <c r="A1851" s="1">
        <v>43649</v>
      </c>
      <c r="B1851" s="4">
        <f t="shared" si="140"/>
        <v>7</v>
      </c>
      <c r="C1851" s="4">
        <f t="shared" si="141"/>
        <v>3</v>
      </c>
      <c r="D1851" s="2">
        <v>0.58333333333333337</v>
      </c>
      <c r="E1851">
        <v>223.33699999999999</v>
      </c>
      <c r="F1851">
        <v>95.368200000000002</v>
      </c>
      <c r="G1851">
        <v>368.24700000000001</v>
      </c>
      <c r="H1851">
        <v>-6.3366699999999998</v>
      </c>
      <c r="I1851">
        <f t="shared" si="142"/>
        <v>374.58367000000004</v>
      </c>
      <c r="J1851">
        <f t="shared" si="143"/>
        <v>318.70519999999999</v>
      </c>
      <c r="K1851">
        <f t="shared" si="144"/>
        <v>0.85082513073781341</v>
      </c>
    </row>
    <row r="1852" spans="1:11" x14ac:dyDescent="0.25">
      <c r="A1852" s="1">
        <v>43649</v>
      </c>
      <c r="B1852" s="4">
        <f t="shared" si="140"/>
        <v>7</v>
      </c>
      <c r="C1852" s="4">
        <f t="shared" si="141"/>
        <v>3</v>
      </c>
      <c r="D1852" s="2">
        <v>0.60416666666666663</v>
      </c>
      <c r="E1852">
        <v>146.864</v>
      </c>
      <c r="F1852">
        <v>87.51</v>
      </c>
      <c r="G1852">
        <v>309.49299999999999</v>
      </c>
      <c r="H1852">
        <v>37.450000000000003</v>
      </c>
      <c r="I1852">
        <f t="shared" si="142"/>
        <v>272.04300000000001</v>
      </c>
      <c r="J1852">
        <f t="shared" si="143"/>
        <v>234.37400000000002</v>
      </c>
      <c r="K1852">
        <f t="shared" si="144"/>
        <v>0.86153291942817867</v>
      </c>
    </row>
    <row r="1853" spans="1:11" x14ac:dyDescent="0.25">
      <c r="A1853" s="1">
        <v>43649</v>
      </c>
      <c r="B1853" s="4">
        <f t="shared" si="140"/>
        <v>7</v>
      </c>
      <c r="C1853" s="4">
        <f t="shared" si="141"/>
        <v>3</v>
      </c>
      <c r="D1853" s="2">
        <v>0.625</v>
      </c>
      <c r="E1853">
        <v>161.20699999999999</v>
      </c>
      <c r="F1853">
        <v>103.46899999999999</v>
      </c>
      <c r="G1853">
        <v>312.327</v>
      </c>
      <c r="H1853">
        <v>1.1366700000000001</v>
      </c>
      <c r="I1853">
        <f t="shared" si="142"/>
        <v>311.19033000000002</v>
      </c>
      <c r="J1853">
        <f t="shared" si="143"/>
        <v>264.67599999999999</v>
      </c>
      <c r="K1853">
        <f t="shared" si="144"/>
        <v>0.85052771401990535</v>
      </c>
    </row>
    <row r="1854" spans="1:11" x14ac:dyDescent="0.25">
      <c r="A1854" s="1">
        <v>43649</v>
      </c>
      <c r="B1854" s="4">
        <f t="shared" si="140"/>
        <v>7</v>
      </c>
      <c r="C1854" s="4">
        <f t="shared" si="141"/>
        <v>3</v>
      </c>
      <c r="D1854" s="2">
        <v>0.64583333333333337</v>
      </c>
      <c r="E1854">
        <v>194.029</v>
      </c>
      <c r="F1854">
        <v>103.28</v>
      </c>
      <c r="G1854">
        <v>378.93</v>
      </c>
      <c r="H1854">
        <v>66.303299999999993</v>
      </c>
      <c r="I1854">
        <f t="shared" si="142"/>
        <v>312.62670000000003</v>
      </c>
      <c r="J1854">
        <f t="shared" si="143"/>
        <v>297.30899999999997</v>
      </c>
      <c r="K1854">
        <f t="shared" si="144"/>
        <v>0.95100322525235348</v>
      </c>
    </row>
    <row r="1855" spans="1:11" x14ac:dyDescent="0.25">
      <c r="A1855" s="1">
        <v>43649</v>
      </c>
      <c r="B1855" s="4">
        <f t="shared" si="140"/>
        <v>7</v>
      </c>
      <c r="C1855" s="4">
        <f t="shared" si="141"/>
        <v>3</v>
      </c>
      <c r="D1855" s="2">
        <v>0.66666666666666663</v>
      </c>
      <c r="E1855">
        <v>209.18199999999999</v>
      </c>
      <c r="F1855">
        <v>97.548199999999994</v>
      </c>
      <c r="G1855">
        <v>416.27300000000002</v>
      </c>
      <c r="H1855">
        <v>68.353300000000004</v>
      </c>
      <c r="I1855">
        <f t="shared" si="142"/>
        <v>347.91970000000003</v>
      </c>
      <c r="J1855">
        <f t="shared" si="143"/>
        <v>306.73019999999997</v>
      </c>
      <c r="K1855">
        <f t="shared" si="144"/>
        <v>0.88161205013685606</v>
      </c>
    </row>
    <row r="1856" spans="1:11" x14ac:dyDescent="0.25">
      <c r="A1856" s="1">
        <v>43649</v>
      </c>
      <c r="B1856" s="4">
        <f t="shared" si="140"/>
        <v>7</v>
      </c>
      <c r="C1856" s="4">
        <f t="shared" si="141"/>
        <v>3</v>
      </c>
      <c r="D1856" s="2">
        <v>0.6875</v>
      </c>
      <c r="E1856">
        <v>107.833</v>
      </c>
      <c r="F1856">
        <v>73.408500000000004</v>
      </c>
      <c r="G1856">
        <v>222.547</v>
      </c>
      <c r="H1856">
        <v>-66.703299999999999</v>
      </c>
      <c r="I1856">
        <f t="shared" si="142"/>
        <v>289.25029999999998</v>
      </c>
      <c r="J1856">
        <f t="shared" si="143"/>
        <v>181.2415</v>
      </c>
      <c r="K1856">
        <f t="shared" si="144"/>
        <v>0.62659053421897926</v>
      </c>
    </row>
    <row r="1857" spans="1:11" x14ac:dyDescent="0.25">
      <c r="A1857" s="1">
        <v>43649</v>
      </c>
      <c r="B1857" s="4">
        <f t="shared" si="140"/>
        <v>7</v>
      </c>
      <c r="C1857" s="4">
        <f t="shared" si="141"/>
        <v>3</v>
      </c>
      <c r="D1857" s="2">
        <v>0.70833333333333337</v>
      </c>
      <c r="E1857">
        <v>48.859499999999997</v>
      </c>
      <c r="F1857">
        <v>38.155299999999997</v>
      </c>
      <c r="G1857">
        <v>115.54</v>
      </c>
      <c r="H1857">
        <v>16.006699999999999</v>
      </c>
      <c r="I1857">
        <f t="shared" si="142"/>
        <v>99.533300000000011</v>
      </c>
      <c r="J1857">
        <f t="shared" si="143"/>
        <v>87.014799999999994</v>
      </c>
      <c r="K1857">
        <f t="shared" si="144"/>
        <v>0.87422802217951168</v>
      </c>
    </row>
    <row r="1858" spans="1:11" x14ac:dyDescent="0.25">
      <c r="A1858" s="1">
        <v>43649</v>
      </c>
      <c r="B1858" s="4">
        <f t="shared" si="140"/>
        <v>7</v>
      </c>
      <c r="C1858" s="4">
        <f t="shared" si="141"/>
        <v>3</v>
      </c>
      <c r="D1858" s="2">
        <v>0.72916666666666663</v>
      </c>
      <c r="E1858">
        <v>41.502000000000002</v>
      </c>
      <c r="F1858">
        <v>40.730800000000002</v>
      </c>
      <c r="G1858">
        <v>108.84699999999999</v>
      </c>
      <c r="H1858">
        <v>24.826699999999999</v>
      </c>
      <c r="I1858">
        <f t="shared" si="142"/>
        <v>84.020299999999992</v>
      </c>
      <c r="J1858">
        <f t="shared" si="143"/>
        <v>82.232799999999997</v>
      </c>
      <c r="K1858">
        <f t="shared" si="144"/>
        <v>0.97872537946186822</v>
      </c>
    </row>
    <row r="1859" spans="1:11" x14ac:dyDescent="0.25">
      <c r="A1859" s="1">
        <v>43649</v>
      </c>
      <c r="B1859" s="4">
        <f t="shared" ref="B1859:B1922" si="145">MONTH(A1859)</f>
        <v>7</v>
      </c>
      <c r="C1859" s="4">
        <f t="shared" ref="C1859:C1922" si="146">DAY(A1859)</f>
        <v>3</v>
      </c>
      <c r="D1859" s="2">
        <v>0.75</v>
      </c>
      <c r="E1859">
        <v>35.587899999999998</v>
      </c>
      <c r="F1859">
        <v>42.264200000000002</v>
      </c>
      <c r="G1859">
        <v>92.986699999999999</v>
      </c>
      <c r="H1859">
        <v>-10.85</v>
      </c>
      <c r="I1859">
        <f t="shared" ref="I1859:I1922" si="147">G1859-H1859</f>
        <v>103.83669999999999</v>
      </c>
      <c r="J1859">
        <f t="shared" ref="J1859:J1922" si="148">E1859+F1859</f>
        <v>77.852100000000007</v>
      </c>
      <c r="K1859">
        <f t="shared" ref="K1859:K1922" si="149">J1859/I1859</f>
        <v>0.7497551443757362</v>
      </c>
    </row>
    <row r="1860" spans="1:11" x14ac:dyDescent="0.25">
      <c r="A1860" s="1">
        <v>43649</v>
      </c>
      <c r="B1860" s="4">
        <f t="shared" si="145"/>
        <v>7</v>
      </c>
      <c r="C1860" s="4">
        <f t="shared" si="146"/>
        <v>3</v>
      </c>
      <c r="D1860" s="2">
        <v>0.77083333333333337</v>
      </c>
      <c r="E1860">
        <v>2.0804100000000001</v>
      </c>
      <c r="F1860">
        <v>22.3629</v>
      </c>
      <c r="G1860">
        <v>1.23</v>
      </c>
      <c r="H1860">
        <v>-22.1633</v>
      </c>
      <c r="I1860">
        <f t="shared" si="147"/>
        <v>23.3933</v>
      </c>
      <c r="J1860">
        <f t="shared" si="148"/>
        <v>24.44331</v>
      </c>
      <c r="K1860">
        <f t="shared" si="149"/>
        <v>1.0448850739314248</v>
      </c>
    </row>
    <row r="1861" spans="1:11" x14ac:dyDescent="0.25">
      <c r="A1861" s="1">
        <v>43649</v>
      </c>
      <c r="B1861" s="4">
        <f t="shared" si="145"/>
        <v>7</v>
      </c>
      <c r="C1861" s="4">
        <f t="shared" si="146"/>
        <v>3</v>
      </c>
      <c r="D1861" s="2">
        <v>0.79166666666666663</v>
      </c>
      <c r="E1861">
        <v>-13.0105</v>
      </c>
      <c r="F1861">
        <v>16.037600000000001</v>
      </c>
      <c r="G1861">
        <v>-21.83</v>
      </c>
      <c r="H1861">
        <v>-17.183299999999999</v>
      </c>
      <c r="I1861">
        <f t="shared" si="147"/>
        <v>-4.6466999999999992</v>
      </c>
      <c r="J1861">
        <f t="shared" si="148"/>
        <v>3.0271000000000008</v>
      </c>
      <c r="K1861">
        <f t="shared" si="149"/>
        <v>-0.65145156777928448</v>
      </c>
    </row>
    <row r="1862" spans="1:11" x14ac:dyDescent="0.25">
      <c r="A1862" s="1">
        <v>43649</v>
      </c>
      <c r="B1862" s="4">
        <f t="shared" si="145"/>
        <v>7</v>
      </c>
      <c r="C1862" s="4">
        <f t="shared" si="146"/>
        <v>3</v>
      </c>
      <c r="D1862" s="2">
        <v>0.8125</v>
      </c>
      <c r="E1862">
        <v>-20.326899999999998</v>
      </c>
      <c r="F1862">
        <v>19.078800000000001</v>
      </c>
      <c r="G1862">
        <v>-26.616700000000002</v>
      </c>
      <c r="H1862">
        <v>-20.59</v>
      </c>
      <c r="I1862">
        <f t="shared" si="147"/>
        <v>-6.0267000000000017</v>
      </c>
      <c r="J1862">
        <f t="shared" si="148"/>
        <v>-1.2480999999999973</v>
      </c>
      <c r="K1862">
        <f t="shared" si="149"/>
        <v>0.20709509350058855</v>
      </c>
    </row>
    <row r="1863" spans="1:11" x14ac:dyDescent="0.25">
      <c r="A1863" s="1">
        <v>43649</v>
      </c>
      <c r="B1863" s="4">
        <f t="shared" si="145"/>
        <v>7</v>
      </c>
      <c r="C1863" s="4">
        <f t="shared" si="146"/>
        <v>3</v>
      </c>
      <c r="D1863" s="2">
        <v>0.83333333333333337</v>
      </c>
      <c r="E1863">
        <v>-3.8267099999999998</v>
      </c>
      <c r="F1863">
        <v>12.5687</v>
      </c>
      <c r="G1863">
        <v>-30.16</v>
      </c>
      <c r="H1863">
        <v>-92.62</v>
      </c>
      <c r="I1863">
        <f t="shared" si="147"/>
        <v>62.460000000000008</v>
      </c>
      <c r="J1863">
        <f t="shared" si="148"/>
        <v>8.7419899999999995</v>
      </c>
      <c r="K1863">
        <f t="shared" si="149"/>
        <v>0.13996141530579567</v>
      </c>
    </row>
    <row r="1864" spans="1:11" x14ac:dyDescent="0.25">
      <c r="A1864" s="1">
        <v>43649</v>
      </c>
      <c r="B1864" s="4">
        <f t="shared" si="145"/>
        <v>7</v>
      </c>
      <c r="C1864" s="4">
        <f t="shared" si="146"/>
        <v>3</v>
      </c>
      <c r="D1864" s="2">
        <v>0.85416666666666663</v>
      </c>
      <c r="E1864">
        <v>-4.0811500000000001</v>
      </c>
      <c r="F1864">
        <v>13.382</v>
      </c>
      <c r="G1864">
        <v>-28.6</v>
      </c>
      <c r="H1864">
        <v>-27.3033</v>
      </c>
      <c r="I1864">
        <f t="shared" si="147"/>
        <v>-1.2967000000000013</v>
      </c>
      <c r="J1864">
        <f t="shared" si="148"/>
        <v>9.3008500000000005</v>
      </c>
      <c r="K1864">
        <f t="shared" si="149"/>
        <v>-7.1727076424770502</v>
      </c>
    </row>
    <row r="1865" spans="1:11" x14ac:dyDescent="0.25">
      <c r="A1865" s="1">
        <v>43649</v>
      </c>
      <c r="B1865" s="4">
        <f t="shared" si="145"/>
        <v>7</v>
      </c>
      <c r="C1865" s="4">
        <f t="shared" si="146"/>
        <v>3</v>
      </c>
      <c r="D1865" s="2">
        <v>0.875</v>
      </c>
      <c r="E1865">
        <v>-6.7457900000000004</v>
      </c>
      <c r="F1865">
        <v>16.6008</v>
      </c>
      <c r="G1865">
        <v>-25.0867</v>
      </c>
      <c r="H1865">
        <v>-12.6967</v>
      </c>
      <c r="I1865">
        <f t="shared" si="147"/>
        <v>-12.39</v>
      </c>
      <c r="J1865">
        <f t="shared" si="148"/>
        <v>9.85501</v>
      </c>
      <c r="K1865">
        <f t="shared" si="149"/>
        <v>-0.79540032284100082</v>
      </c>
    </row>
    <row r="1866" spans="1:11" x14ac:dyDescent="0.25">
      <c r="A1866" s="1">
        <v>43649</v>
      </c>
      <c r="B1866" s="4">
        <f t="shared" si="145"/>
        <v>7</v>
      </c>
      <c r="C1866" s="4">
        <f t="shared" si="146"/>
        <v>3</v>
      </c>
      <c r="D1866" s="2">
        <v>0.89583333333333337</v>
      </c>
      <c r="E1866">
        <v>-10.9039</v>
      </c>
      <c r="F1866">
        <v>16.590599999999998</v>
      </c>
      <c r="G1866">
        <v>-29.5367</v>
      </c>
      <c r="H1866">
        <v>-13.5267</v>
      </c>
      <c r="I1866">
        <f t="shared" si="147"/>
        <v>-16.009999999999998</v>
      </c>
      <c r="J1866">
        <f t="shared" si="148"/>
        <v>5.6866999999999983</v>
      </c>
      <c r="K1866">
        <f t="shared" si="149"/>
        <v>-0.35519675202998119</v>
      </c>
    </row>
    <row r="1867" spans="1:11" x14ac:dyDescent="0.25">
      <c r="A1867" s="1">
        <v>43649</v>
      </c>
      <c r="B1867" s="4">
        <f t="shared" si="145"/>
        <v>7</v>
      </c>
      <c r="C1867" s="4">
        <f t="shared" si="146"/>
        <v>3</v>
      </c>
      <c r="D1867" s="2">
        <v>0.91666666666666663</v>
      </c>
      <c r="E1867">
        <v>-8.4231999999999996</v>
      </c>
      <c r="F1867">
        <v>8.7084899999999994</v>
      </c>
      <c r="G1867">
        <v>-31.84</v>
      </c>
      <c r="H1867">
        <v>-5.0133299999999998</v>
      </c>
      <c r="I1867">
        <f t="shared" si="147"/>
        <v>-26.82667</v>
      </c>
      <c r="J1867">
        <f t="shared" si="148"/>
        <v>0.28528999999999982</v>
      </c>
      <c r="K1867">
        <f t="shared" si="149"/>
        <v>-1.0634566273040963E-2</v>
      </c>
    </row>
    <row r="1868" spans="1:11" x14ac:dyDescent="0.25">
      <c r="A1868" s="1">
        <v>43649</v>
      </c>
      <c r="B1868" s="4">
        <f t="shared" si="145"/>
        <v>7</v>
      </c>
      <c r="C1868" s="4">
        <f t="shared" si="146"/>
        <v>3</v>
      </c>
      <c r="D1868" s="2">
        <v>0.9375</v>
      </c>
      <c r="E1868">
        <v>-9.7258499999999994</v>
      </c>
      <c r="F1868">
        <v>8.0440000000000005</v>
      </c>
      <c r="G1868">
        <v>-30.34</v>
      </c>
      <c r="H1868">
        <v>0.99333300000000002</v>
      </c>
      <c r="I1868">
        <f t="shared" si="147"/>
        <v>-31.333333</v>
      </c>
      <c r="J1868">
        <f t="shared" si="148"/>
        <v>-1.681849999999999</v>
      </c>
      <c r="K1868">
        <f t="shared" si="149"/>
        <v>5.3676064400809166E-2</v>
      </c>
    </row>
    <row r="1869" spans="1:11" x14ac:dyDescent="0.25">
      <c r="A1869" s="1">
        <v>43649</v>
      </c>
      <c r="B1869" s="4">
        <f t="shared" si="145"/>
        <v>7</v>
      </c>
      <c r="C1869" s="4">
        <f t="shared" si="146"/>
        <v>3</v>
      </c>
      <c r="D1869" s="2">
        <v>0.95833333333333337</v>
      </c>
      <c r="E1869">
        <v>-11.2782</v>
      </c>
      <c r="F1869">
        <v>7.2116300000000004</v>
      </c>
      <c r="G1869">
        <v>-30.03</v>
      </c>
      <c r="H1869">
        <v>-1.06</v>
      </c>
      <c r="I1869">
        <f t="shared" si="147"/>
        <v>-28.970000000000002</v>
      </c>
      <c r="J1869">
        <f t="shared" si="148"/>
        <v>-4.0665699999999996</v>
      </c>
      <c r="K1869">
        <f t="shared" si="149"/>
        <v>0.14037176389368308</v>
      </c>
    </row>
    <row r="1870" spans="1:11" x14ac:dyDescent="0.25">
      <c r="A1870" s="1">
        <v>43649</v>
      </c>
      <c r="B1870" s="4">
        <f t="shared" si="145"/>
        <v>7</v>
      </c>
      <c r="C1870" s="4">
        <f t="shared" si="146"/>
        <v>3</v>
      </c>
      <c r="D1870" s="2">
        <v>0.97916666666666663</v>
      </c>
      <c r="E1870">
        <v>-12.8727</v>
      </c>
      <c r="F1870">
        <v>8.1600800000000007</v>
      </c>
      <c r="G1870">
        <v>-30.2133</v>
      </c>
      <c r="H1870">
        <v>-2.4933299999999998</v>
      </c>
      <c r="I1870">
        <f t="shared" si="147"/>
        <v>-27.71997</v>
      </c>
      <c r="J1870">
        <f t="shared" si="148"/>
        <v>-4.7126199999999994</v>
      </c>
      <c r="K1870">
        <f t="shared" si="149"/>
        <v>0.17000812049940889</v>
      </c>
    </row>
    <row r="1871" spans="1:11" x14ac:dyDescent="0.25">
      <c r="A1871" s="1">
        <v>43650</v>
      </c>
      <c r="B1871" s="4">
        <f t="shared" si="145"/>
        <v>7</v>
      </c>
      <c r="C1871" s="4">
        <f t="shared" si="146"/>
        <v>4</v>
      </c>
      <c r="D1871" s="2">
        <v>0</v>
      </c>
      <c r="E1871">
        <v>-13.0823</v>
      </c>
      <c r="F1871">
        <v>10.3398</v>
      </c>
      <c r="G1871">
        <v>-29.703299999999999</v>
      </c>
      <c r="H1871">
        <v>0.4</v>
      </c>
      <c r="I1871">
        <f t="shared" si="147"/>
        <v>-30.103299999999997</v>
      </c>
      <c r="J1871">
        <f t="shared" si="148"/>
        <v>-2.7424999999999997</v>
      </c>
      <c r="K1871">
        <f t="shared" si="149"/>
        <v>9.1102968777509438E-2</v>
      </c>
    </row>
    <row r="1872" spans="1:11" x14ac:dyDescent="0.25">
      <c r="A1872" s="1">
        <v>43650</v>
      </c>
      <c r="B1872" s="4">
        <f t="shared" si="145"/>
        <v>7</v>
      </c>
      <c r="C1872" s="4">
        <f t="shared" si="146"/>
        <v>4</v>
      </c>
      <c r="D1872" s="2">
        <v>2.0833333333333332E-2</v>
      </c>
      <c r="E1872">
        <v>-13.149900000000001</v>
      </c>
      <c r="F1872">
        <v>7.0464700000000002</v>
      </c>
      <c r="G1872">
        <v>-29.86</v>
      </c>
      <c r="H1872">
        <v>-4.4666699999999997</v>
      </c>
      <c r="I1872">
        <f t="shared" si="147"/>
        <v>-25.393329999999999</v>
      </c>
      <c r="J1872">
        <f t="shared" si="148"/>
        <v>-6.1034300000000004</v>
      </c>
      <c r="K1872">
        <f t="shared" si="149"/>
        <v>0.24035563669672314</v>
      </c>
    </row>
    <row r="1873" spans="1:11" x14ac:dyDescent="0.25">
      <c r="A1873" s="1">
        <v>43650</v>
      </c>
      <c r="B1873" s="4">
        <f t="shared" si="145"/>
        <v>7</v>
      </c>
      <c r="C1873" s="4">
        <f t="shared" si="146"/>
        <v>4</v>
      </c>
      <c r="D1873" s="2">
        <v>4.1666666666666664E-2</v>
      </c>
      <c r="E1873">
        <v>-13.4176</v>
      </c>
      <c r="F1873">
        <v>8.6442599999999992</v>
      </c>
      <c r="G1873">
        <v>-30.67</v>
      </c>
      <c r="H1873">
        <v>-9.0066699999999997</v>
      </c>
      <c r="I1873">
        <f t="shared" si="147"/>
        <v>-21.663330000000002</v>
      </c>
      <c r="J1873">
        <f t="shared" si="148"/>
        <v>-4.773340000000001</v>
      </c>
      <c r="K1873">
        <f t="shared" si="149"/>
        <v>0.2203419326576293</v>
      </c>
    </row>
    <row r="1874" spans="1:11" x14ac:dyDescent="0.25">
      <c r="A1874" s="1">
        <v>43650</v>
      </c>
      <c r="B1874" s="4">
        <f t="shared" si="145"/>
        <v>7</v>
      </c>
      <c r="C1874" s="4">
        <f t="shared" si="146"/>
        <v>4</v>
      </c>
      <c r="D1874" s="2">
        <v>6.25E-2</v>
      </c>
      <c r="E1874">
        <v>-17.213899999999999</v>
      </c>
      <c r="F1874">
        <v>12.0379</v>
      </c>
      <c r="G1874">
        <v>-33.21</v>
      </c>
      <c r="H1874">
        <v>-2.0733299999999999</v>
      </c>
      <c r="I1874">
        <f t="shared" si="147"/>
        <v>-31.136670000000002</v>
      </c>
      <c r="J1874">
        <f t="shared" si="148"/>
        <v>-5.1759999999999984</v>
      </c>
      <c r="K1874">
        <f t="shared" si="149"/>
        <v>0.16623486069640711</v>
      </c>
    </row>
    <row r="1875" spans="1:11" x14ac:dyDescent="0.25">
      <c r="A1875" s="1">
        <v>43650</v>
      </c>
      <c r="B1875" s="4">
        <f t="shared" si="145"/>
        <v>7</v>
      </c>
      <c r="C1875" s="4">
        <f t="shared" si="146"/>
        <v>4</v>
      </c>
      <c r="D1875" s="2">
        <v>8.3333333333333329E-2</v>
      </c>
      <c r="E1875">
        <v>-15.356199999999999</v>
      </c>
      <c r="F1875">
        <v>15.2317</v>
      </c>
      <c r="G1875">
        <v>-34.4833</v>
      </c>
      <c r="H1875">
        <v>-3.0533299999999999</v>
      </c>
      <c r="I1875">
        <f t="shared" si="147"/>
        <v>-31.429970000000001</v>
      </c>
      <c r="J1875">
        <f t="shared" si="148"/>
        <v>-0.12449999999999939</v>
      </c>
      <c r="K1875">
        <f t="shared" si="149"/>
        <v>3.9611873635259399E-3</v>
      </c>
    </row>
    <row r="1876" spans="1:11" x14ac:dyDescent="0.25">
      <c r="A1876" s="1">
        <v>43650</v>
      </c>
      <c r="B1876" s="4">
        <f t="shared" si="145"/>
        <v>7</v>
      </c>
      <c r="C1876" s="4">
        <f t="shared" si="146"/>
        <v>4</v>
      </c>
      <c r="D1876" s="2">
        <v>0.10416666666666667</v>
      </c>
      <c r="E1876">
        <v>-15.9673</v>
      </c>
      <c r="F1876">
        <v>9.1507500000000004</v>
      </c>
      <c r="G1876">
        <v>-35.380000000000003</v>
      </c>
      <c r="H1876">
        <v>-10.65</v>
      </c>
      <c r="I1876">
        <f t="shared" si="147"/>
        <v>-24.730000000000004</v>
      </c>
      <c r="J1876">
        <f t="shared" si="148"/>
        <v>-6.8165499999999994</v>
      </c>
      <c r="K1876">
        <f t="shared" si="149"/>
        <v>0.27563890012131009</v>
      </c>
    </row>
    <row r="1877" spans="1:11" x14ac:dyDescent="0.25">
      <c r="A1877" s="1">
        <v>43650</v>
      </c>
      <c r="B1877" s="4">
        <f t="shared" si="145"/>
        <v>7</v>
      </c>
      <c r="C1877" s="4">
        <f t="shared" si="146"/>
        <v>4</v>
      </c>
      <c r="D1877" s="2">
        <v>0.125</v>
      </c>
      <c r="E1877">
        <v>-15.3329</v>
      </c>
      <c r="F1877">
        <v>10.4232</v>
      </c>
      <c r="G1877">
        <v>-35.633299999999998</v>
      </c>
      <c r="H1877">
        <v>-5.99</v>
      </c>
      <c r="I1877">
        <f t="shared" si="147"/>
        <v>-29.643299999999996</v>
      </c>
      <c r="J1877">
        <f t="shared" si="148"/>
        <v>-4.9097000000000008</v>
      </c>
      <c r="K1877">
        <f t="shared" si="149"/>
        <v>0.16562595932301738</v>
      </c>
    </row>
    <row r="1878" spans="1:11" x14ac:dyDescent="0.25">
      <c r="A1878" s="1">
        <v>43650</v>
      </c>
      <c r="B1878" s="4">
        <f t="shared" si="145"/>
        <v>7</v>
      </c>
      <c r="C1878" s="4">
        <f t="shared" si="146"/>
        <v>4</v>
      </c>
      <c r="D1878" s="2">
        <v>0.14583333333333334</v>
      </c>
      <c r="E1878">
        <v>-12.303699999999999</v>
      </c>
      <c r="F1878">
        <v>7.6639999999999997</v>
      </c>
      <c r="G1878">
        <v>-32.036700000000003</v>
      </c>
      <c r="H1878">
        <v>-2.8566699999999998</v>
      </c>
      <c r="I1878">
        <f t="shared" si="147"/>
        <v>-29.180030000000002</v>
      </c>
      <c r="J1878">
        <f t="shared" si="148"/>
        <v>-4.6396999999999995</v>
      </c>
      <c r="K1878">
        <f t="shared" si="149"/>
        <v>0.15900257813305879</v>
      </c>
    </row>
    <row r="1879" spans="1:11" x14ac:dyDescent="0.25">
      <c r="A1879" s="1">
        <v>43650</v>
      </c>
      <c r="B1879" s="4">
        <f t="shared" si="145"/>
        <v>7</v>
      </c>
      <c r="C1879" s="4">
        <f t="shared" si="146"/>
        <v>4</v>
      </c>
      <c r="D1879" s="2">
        <v>0.16666666666666666</v>
      </c>
      <c r="E1879">
        <v>-11.091799999999999</v>
      </c>
      <c r="F1879">
        <v>6.9574299999999996</v>
      </c>
      <c r="G1879">
        <v>-33.03</v>
      </c>
      <c r="H1879">
        <v>-3</v>
      </c>
      <c r="I1879">
        <f t="shared" si="147"/>
        <v>-30.03</v>
      </c>
      <c r="J1879">
        <f t="shared" si="148"/>
        <v>-4.1343699999999997</v>
      </c>
      <c r="K1879">
        <f t="shared" si="149"/>
        <v>0.13767465867465867</v>
      </c>
    </row>
    <row r="1880" spans="1:11" x14ac:dyDescent="0.25">
      <c r="A1880" s="1">
        <v>43650</v>
      </c>
      <c r="B1880" s="4">
        <f t="shared" si="145"/>
        <v>7</v>
      </c>
      <c r="C1880" s="4">
        <f t="shared" si="146"/>
        <v>4</v>
      </c>
      <c r="D1880" s="2">
        <v>0.1875</v>
      </c>
      <c r="E1880">
        <v>-11.892899999999999</v>
      </c>
      <c r="F1880">
        <v>7.2411000000000003</v>
      </c>
      <c r="G1880">
        <v>-30.156700000000001</v>
      </c>
      <c r="H1880">
        <v>-3.21333</v>
      </c>
      <c r="I1880">
        <f t="shared" si="147"/>
        <v>-26.943370000000002</v>
      </c>
      <c r="J1880">
        <f t="shared" si="148"/>
        <v>-4.6517999999999988</v>
      </c>
      <c r="K1880">
        <f t="shared" si="149"/>
        <v>0.17265100839278824</v>
      </c>
    </row>
    <row r="1881" spans="1:11" x14ac:dyDescent="0.25">
      <c r="A1881" s="1">
        <v>43650</v>
      </c>
      <c r="B1881" s="4">
        <f t="shared" si="145"/>
        <v>7</v>
      </c>
      <c r="C1881" s="4">
        <f t="shared" si="146"/>
        <v>4</v>
      </c>
      <c r="D1881" s="2">
        <v>0.20833333333333334</v>
      </c>
      <c r="E1881">
        <v>-12.9275</v>
      </c>
      <c r="F1881">
        <v>6.9910800000000002</v>
      </c>
      <c r="G1881">
        <v>-31.246700000000001</v>
      </c>
      <c r="H1881">
        <v>-6.7166699999999997</v>
      </c>
      <c r="I1881">
        <f t="shared" si="147"/>
        <v>-24.53003</v>
      </c>
      <c r="J1881">
        <f t="shared" si="148"/>
        <v>-5.93642</v>
      </c>
      <c r="K1881">
        <f t="shared" si="149"/>
        <v>0.24200622665361599</v>
      </c>
    </row>
    <row r="1882" spans="1:11" x14ac:dyDescent="0.25">
      <c r="A1882" s="1">
        <v>43650</v>
      </c>
      <c r="B1882" s="4">
        <f t="shared" si="145"/>
        <v>7</v>
      </c>
      <c r="C1882" s="4">
        <f t="shared" si="146"/>
        <v>4</v>
      </c>
      <c r="D1882" s="2">
        <v>0.22916666666666666</v>
      </c>
      <c r="E1882">
        <v>-8.9930800000000009</v>
      </c>
      <c r="F1882">
        <v>4.5069299999999997</v>
      </c>
      <c r="G1882">
        <v>-30.843299999999999</v>
      </c>
      <c r="H1882">
        <v>-2.2533300000000001</v>
      </c>
      <c r="I1882">
        <f t="shared" si="147"/>
        <v>-28.589970000000001</v>
      </c>
      <c r="J1882">
        <f t="shared" si="148"/>
        <v>-4.4861500000000012</v>
      </c>
      <c r="K1882">
        <f t="shared" si="149"/>
        <v>0.15691342103541911</v>
      </c>
    </row>
    <row r="1883" spans="1:11" x14ac:dyDescent="0.25">
      <c r="A1883" s="1">
        <v>43650</v>
      </c>
      <c r="B1883" s="4">
        <f t="shared" si="145"/>
        <v>7</v>
      </c>
      <c r="C1883" s="4">
        <f t="shared" si="146"/>
        <v>4</v>
      </c>
      <c r="D1883" s="2">
        <v>0.25</v>
      </c>
      <c r="E1883">
        <v>-8.8400700000000008</v>
      </c>
      <c r="F1883">
        <v>4.8494799999999998</v>
      </c>
      <c r="G1883">
        <v>-28.436699999999998</v>
      </c>
      <c r="H1883">
        <v>-2.4366699999999999</v>
      </c>
      <c r="I1883">
        <f t="shared" si="147"/>
        <v>-26.000029999999999</v>
      </c>
      <c r="J1883">
        <f t="shared" si="148"/>
        <v>-3.990590000000001</v>
      </c>
      <c r="K1883">
        <f t="shared" si="149"/>
        <v>0.1534840536722458</v>
      </c>
    </row>
    <row r="1884" spans="1:11" x14ac:dyDescent="0.25">
      <c r="A1884" s="1">
        <v>43650</v>
      </c>
      <c r="B1884" s="4">
        <f t="shared" si="145"/>
        <v>7</v>
      </c>
      <c r="C1884" s="4">
        <f t="shared" si="146"/>
        <v>4</v>
      </c>
      <c r="D1884" s="2">
        <v>0.27083333333333331</v>
      </c>
      <c r="E1884">
        <v>-5.2411799999999999</v>
      </c>
      <c r="F1884">
        <v>8.5562900000000006</v>
      </c>
      <c r="G1884">
        <v>-13.486700000000001</v>
      </c>
      <c r="H1884">
        <v>4.3899999999999997</v>
      </c>
      <c r="I1884">
        <f t="shared" si="147"/>
        <v>-17.8767</v>
      </c>
      <c r="J1884">
        <f t="shared" si="148"/>
        <v>3.3151100000000007</v>
      </c>
      <c r="K1884">
        <f t="shared" si="149"/>
        <v>-0.18544306275766784</v>
      </c>
    </row>
    <row r="1885" spans="1:11" x14ac:dyDescent="0.25">
      <c r="A1885" s="1">
        <v>43650</v>
      </c>
      <c r="B1885" s="4">
        <f t="shared" si="145"/>
        <v>7</v>
      </c>
      <c r="C1885" s="4">
        <f t="shared" si="146"/>
        <v>4</v>
      </c>
      <c r="D1885" s="2">
        <v>0.29166666666666669</v>
      </c>
      <c r="E1885">
        <v>3.34402</v>
      </c>
      <c r="F1885">
        <v>12.533799999999999</v>
      </c>
      <c r="G1885">
        <v>12.603300000000001</v>
      </c>
      <c r="H1885">
        <v>10.3667</v>
      </c>
      <c r="I1885">
        <f t="shared" si="147"/>
        <v>2.236600000000001</v>
      </c>
      <c r="J1885">
        <f t="shared" si="148"/>
        <v>15.87782</v>
      </c>
      <c r="K1885">
        <f t="shared" si="149"/>
        <v>7.0990879012787236</v>
      </c>
    </row>
    <row r="1886" spans="1:11" x14ac:dyDescent="0.25">
      <c r="A1886" s="1">
        <v>43650</v>
      </c>
      <c r="B1886" s="4">
        <f t="shared" si="145"/>
        <v>7</v>
      </c>
      <c r="C1886" s="4">
        <f t="shared" si="146"/>
        <v>4</v>
      </c>
      <c r="D1886" s="2">
        <v>0.3125</v>
      </c>
      <c r="E1886">
        <v>14.883900000000001</v>
      </c>
      <c r="F1886">
        <v>17.949400000000001</v>
      </c>
      <c r="G1886">
        <v>43.693300000000001</v>
      </c>
      <c r="H1886">
        <v>7.42</v>
      </c>
      <c r="I1886">
        <f t="shared" si="147"/>
        <v>36.273299999999999</v>
      </c>
      <c r="J1886">
        <f t="shared" si="148"/>
        <v>32.833300000000001</v>
      </c>
      <c r="K1886">
        <f t="shared" si="149"/>
        <v>0.90516440467230719</v>
      </c>
    </row>
    <row r="1887" spans="1:11" x14ac:dyDescent="0.25">
      <c r="A1887" s="1">
        <v>43650</v>
      </c>
      <c r="B1887" s="4">
        <f t="shared" si="145"/>
        <v>7</v>
      </c>
      <c r="C1887" s="4">
        <f t="shared" si="146"/>
        <v>4</v>
      </c>
      <c r="D1887" s="2">
        <v>0.33333333333333331</v>
      </c>
      <c r="E1887">
        <v>31.999300000000002</v>
      </c>
      <c r="F1887">
        <v>27.8354</v>
      </c>
      <c r="G1887">
        <v>92.106700000000004</v>
      </c>
      <c r="H1887">
        <v>27.84</v>
      </c>
      <c r="I1887">
        <f t="shared" si="147"/>
        <v>64.2667</v>
      </c>
      <c r="J1887">
        <f t="shared" si="148"/>
        <v>59.834699999999998</v>
      </c>
      <c r="K1887">
        <f t="shared" si="149"/>
        <v>0.93103738016733395</v>
      </c>
    </row>
    <row r="1888" spans="1:11" x14ac:dyDescent="0.25">
      <c r="A1888" s="1">
        <v>43650</v>
      </c>
      <c r="B1888" s="4">
        <f t="shared" si="145"/>
        <v>7</v>
      </c>
      <c r="C1888" s="4">
        <f t="shared" si="146"/>
        <v>4</v>
      </c>
      <c r="D1888" s="2">
        <v>0.35416666666666669</v>
      </c>
      <c r="E1888">
        <v>52.524900000000002</v>
      </c>
      <c r="F1888">
        <v>38.910800000000002</v>
      </c>
      <c r="G1888">
        <v>137.12</v>
      </c>
      <c r="H1888">
        <v>18.353300000000001</v>
      </c>
      <c r="I1888">
        <f t="shared" si="147"/>
        <v>118.7667</v>
      </c>
      <c r="J1888">
        <f t="shared" si="148"/>
        <v>91.435699999999997</v>
      </c>
      <c r="K1888">
        <f t="shared" si="149"/>
        <v>0.76987657314718683</v>
      </c>
    </row>
    <row r="1889" spans="1:11" x14ac:dyDescent="0.25">
      <c r="A1889" s="1">
        <v>43650</v>
      </c>
      <c r="B1889" s="4">
        <f t="shared" si="145"/>
        <v>7</v>
      </c>
      <c r="C1889" s="4">
        <f t="shared" si="146"/>
        <v>4</v>
      </c>
      <c r="D1889" s="2">
        <v>0.375</v>
      </c>
      <c r="E1889">
        <v>74.885999999999996</v>
      </c>
      <c r="F1889">
        <v>48.039299999999997</v>
      </c>
      <c r="G1889">
        <v>159.22</v>
      </c>
      <c r="H1889">
        <v>21.613299999999999</v>
      </c>
      <c r="I1889">
        <f t="shared" si="147"/>
        <v>137.60669999999999</v>
      </c>
      <c r="J1889">
        <f t="shared" si="148"/>
        <v>122.92529999999999</v>
      </c>
      <c r="K1889">
        <f t="shared" si="149"/>
        <v>0.89330897405431564</v>
      </c>
    </row>
    <row r="1890" spans="1:11" x14ac:dyDescent="0.25">
      <c r="A1890" s="1">
        <v>43650</v>
      </c>
      <c r="B1890" s="4">
        <f t="shared" si="145"/>
        <v>7</v>
      </c>
      <c r="C1890" s="4">
        <f t="shared" si="146"/>
        <v>4</v>
      </c>
      <c r="D1890" s="2">
        <v>0.39583333333333331</v>
      </c>
      <c r="E1890">
        <v>82.04</v>
      </c>
      <c r="F1890">
        <v>56.5916</v>
      </c>
      <c r="G1890">
        <v>195.95</v>
      </c>
      <c r="H1890">
        <v>40.143300000000004</v>
      </c>
      <c r="I1890">
        <f t="shared" si="147"/>
        <v>155.80669999999998</v>
      </c>
      <c r="J1890">
        <f t="shared" si="148"/>
        <v>138.63159999999999</v>
      </c>
      <c r="K1890">
        <f t="shared" si="149"/>
        <v>0.88976661465777795</v>
      </c>
    </row>
    <row r="1891" spans="1:11" x14ac:dyDescent="0.25">
      <c r="A1891" s="1">
        <v>43650</v>
      </c>
      <c r="B1891" s="4">
        <f t="shared" si="145"/>
        <v>7</v>
      </c>
      <c r="C1891" s="4">
        <f t="shared" si="146"/>
        <v>4</v>
      </c>
      <c r="D1891" s="2">
        <v>0.41666666666666669</v>
      </c>
      <c r="E1891">
        <v>109.136</v>
      </c>
      <c r="F1891">
        <v>69.850200000000001</v>
      </c>
      <c r="G1891">
        <v>257.92</v>
      </c>
      <c r="H1891">
        <v>51.63</v>
      </c>
      <c r="I1891">
        <f t="shared" si="147"/>
        <v>206.29000000000002</v>
      </c>
      <c r="J1891">
        <f t="shared" si="148"/>
        <v>178.9862</v>
      </c>
      <c r="K1891">
        <f t="shared" si="149"/>
        <v>0.86764360851228839</v>
      </c>
    </row>
    <row r="1892" spans="1:11" x14ac:dyDescent="0.25">
      <c r="A1892" s="1">
        <v>43650</v>
      </c>
      <c r="B1892" s="4">
        <f t="shared" si="145"/>
        <v>7</v>
      </c>
      <c r="C1892" s="4">
        <f t="shared" si="146"/>
        <v>4</v>
      </c>
      <c r="D1892" s="2">
        <v>0.4375</v>
      </c>
      <c r="E1892">
        <v>145.667</v>
      </c>
      <c r="F1892">
        <v>81.945999999999998</v>
      </c>
      <c r="G1892">
        <v>349.65300000000002</v>
      </c>
      <c r="H1892">
        <v>15.4367</v>
      </c>
      <c r="I1892">
        <f t="shared" si="147"/>
        <v>334.21630000000005</v>
      </c>
      <c r="J1892">
        <f t="shared" si="148"/>
        <v>227.613</v>
      </c>
      <c r="K1892">
        <f t="shared" si="149"/>
        <v>0.68103500637162206</v>
      </c>
    </row>
    <row r="1893" spans="1:11" x14ac:dyDescent="0.25">
      <c r="A1893" s="1">
        <v>43650</v>
      </c>
      <c r="B1893" s="4">
        <f t="shared" si="145"/>
        <v>7</v>
      </c>
      <c r="C1893" s="4">
        <f t="shared" si="146"/>
        <v>4</v>
      </c>
      <c r="D1893" s="2">
        <v>0.45833333333333331</v>
      </c>
      <c r="E1893">
        <v>134.477</v>
      </c>
      <c r="F1893">
        <v>76.116</v>
      </c>
      <c r="G1893">
        <v>288.54700000000003</v>
      </c>
      <c r="H1893">
        <v>8.14</v>
      </c>
      <c r="I1893">
        <f t="shared" si="147"/>
        <v>280.40700000000004</v>
      </c>
      <c r="J1893">
        <f t="shared" si="148"/>
        <v>210.59300000000002</v>
      </c>
      <c r="K1893">
        <f t="shared" si="149"/>
        <v>0.75102618693541878</v>
      </c>
    </row>
    <row r="1894" spans="1:11" x14ac:dyDescent="0.25">
      <c r="A1894" s="1">
        <v>43650</v>
      </c>
      <c r="B1894" s="4">
        <f t="shared" si="145"/>
        <v>7</v>
      </c>
      <c r="C1894" s="4">
        <f t="shared" si="146"/>
        <v>4</v>
      </c>
      <c r="D1894" s="2">
        <v>0.47916666666666669</v>
      </c>
      <c r="E1894">
        <v>120.83199999999999</v>
      </c>
      <c r="F1894">
        <v>67.401799999999994</v>
      </c>
      <c r="G1894">
        <v>274.02699999999999</v>
      </c>
      <c r="H1894">
        <v>48.173299999999998</v>
      </c>
      <c r="I1894">
        <f t="shared" si="147"/>
        <v>225.8537</v>
      </c>
      <c r="J1894">
        <f t="shared" si="148"/>
        <v>188.23379999999997</v>
      </c>
      <c r="K1894">
        <f t="shared" si="149"/>
        <v>0.83343243878670115</v>
      </c>
    </row>
    <row r="1895" spans="1:11" x14ac:dyDescent="0.25">
      <c r="A1895" s="1">
        <v>43650</v>
      </c>
      <c r="B1895" s="4">
        <f t="shared" si="145"/>
        <v>7</v>
      </c>
      <c r="C1895" s="4">
        <f t="shared" si="146"/>
        <v>4</v>
      </c>
      <c r="D1895" s="2">
        <v>0.5</v>
      </c>
      <c r="E1895">
        <v>115.721</v>
      </c>
      <c r="F1895">
        <v>72.694000000000003</v>
      </c>
      <c r="G1895">
        <v>268.01299999999998</v>
      </c>
      <c r="H1895">
        <v>22.986699999999999</v>
      </c>
      <c r="I1895">
        <f t="shared" si="147"/>
        <v>245.02629999999999</v>
      </c>
      <c r="J1895">
        <f t="shared" si="148"/>
        <v>188.41500000000002</v>
      </c>
      <c r="K1895">
        <f t="shared" si="149"/>
        <v>0.76895827101009173</v>
      </c>
    </row>
    <row r="1896" spans="1:11" x14ac:dyDescent="0.25">
      <c r="A1896" s="1">
        <v>43650</v>
      </c>
      <c r="B1896" s="4">
        <f t="shared" si="145"/>
        <v>7</v>
      </c>
      <c r="C1896" s="4">
        <f t="shared" si="146"/>
        <v>4</v>
      </c>
      <c r="D1896" s="2">
        <v>0.52083333333333337</v>
      </c>
      <c r="E1896">
        <v>95.923199999999994</v>
      </c>
      <c r="F1896">
        <v>61.756599999999999</v>
      </c>
      <c r="G1896">
        <v>244.11699999999999</v>
      </c>
      <c r="H1896">
        <v>35.543300000000002</v>
      </c>
      <c r="I1896">
        <f t="shared" si="147"/>
        <v>208.57369999999997</v>
      </c>
      <c r="J1896">
        <f t="shared" si="148"/>
        <v>157.6798</v>
      </c>
      <c r="K1896">
        <f t="shared" si="149"/>
        <v>0.75599080804530971</v>
      </c>
    </row>
    <row r="1897" spans="1:11" x14ac:dyDescent="0.25">
      <c r="A1897" s="1">
        <v>43650</v>
      </c>
      <c r="B1897" s="4">
        <f t="shared" si="145"/>
        <v>7</v>
      </c>
      <c r="C1897" s="4">
        <f t="shared" si="146"/>
        <v>4</v>
      </c>
      <c r="D1897" s="2">
        <v>0.54166666666666663</v>
      </c>
      <c r="E1897">
        <v>110.489</v>
      </c>
      <c r="F1897">
        <v>71.431200000000004</v>
      </c>
      <c r="G1897">
        <v>274.53300000000002</v>
      </c>
      <c r="H1897">
        <v>9.82667</v>
      </c>
      <c r="I1897">
        <f t="shared" si="147"/>
        <v>264.70633000000004</v>
      </c>
      <c r="J1897">
        <f t="shared" si="148"/>
        <v>181.92020000000002</v>
      </c>
      <c r="K1897">
        <f t="shared" si="149"/>
        <v>0.68725292666782845</v>
      </c>
    </row>
    <row r="1898" spans="1:11" x14ac:dyDescent="0.25">
      <c r="A1898" s="1">
        <v>43650</v>
      </c>
      <c r="B1898" s="4">
        <f t="shared" si="145"/>
        <v>7</v>
      </c>
      <c r="C1898" s="4">
        <f t="shared" si="146"/>
        <v>4</v>
      </c>
      <c r="D1898" s="2">
        <v>0.5625</v>
      </c>
      <c r="E1898">
        <v>186.78899999999999</v>
      </c>
      <c r="F1898">
        <v>104.96</v>
      </c>
      <c r="G1898">
        <v>442.28</v>
      </c>
      <c r="H1898">
        <v>42.173299999999998</v>
      </c>
      <c r="I1898">
        <f t="shared" si="147"/>
        <v>400.10669999999999</v>
      </c>
      <c r="J1898">
        <f t="shared" si="148"/>
        <v>291.74899999999997</v>
      </c>
      <c r="K1898">
        <f t="shared" si="149"/>
        <v>0.72917799177069509</v>
      </c>
    </row>
    <row r="1899" spans="1:11" x14ac:dyDescent="0.25">
      <c r="A1899" s="1">
        <v>43650</v>
      </c>
      <c r="B1899" s="4">
        <f t="shared" si="145"/>
        <v>7</v>
      </c>
      <c r="C1899" s="4">
        <f t="shared" si="146"/>
        <v>4</v>
      </c>
      <c r="D1899" s="2">
        <v>0.58333333333333337</v>
      </c>
      <c r="E1899">
        <v>221.297</v>
      </c>
      <c r="F1899">
        <v>113.218</v>
      </c>
      <c r="G1899">
        <v>552.10699999999997</v>
      </c>
      <c r="H1899">
        <v>96.91</v>
      </c>
      <c r="I1899">
        <f t="shared" si="147"/>
        <v>455.197</v>
      </c>
      <c r="J1899">
        <f t="shared" si="148"/>
        <v>334.51499999999999</v>
      </c>
      <c r="K1899">
        <f t="shared" si="149"/>
        <v>0.73487962354760683</v>
      </c>
    </row>
    <row r="1900" spans="1:11" x14ac:dyDescent="0.25">
      <c r="A1900" s="1">
        <v>43650</v>
      </c>
      <c r="B1900" s="4">
        <f t="shared" si="145"/>
        <v>7</v>
      </c>
      <c r="C1900" s="4">
        <f t="shared" si="146"/>
        <v>4</v>
      </c>
      <c r="D1900" s="2">
        <v>0.60416666666666663</v>
      </c>
      <c r="E1900">
        <v>245.20099999999999</v>
      </c>
      <c r="F1900">
        <v>86.140199999999993</v>
      </c>
      <c r="G1900">
        <v>457.04700000000003</v>
      </c>
      <c r="H1900">
        <v>-43.86</v>
      </c>
      <c r="I1900">
        <f t="shared" si="147"/>
        <v>500.90700000000004</v>
      </c>
      <c r="J1900">
        <f t="shared" si="148"/>
        <v>331.34119999999996</v>
      </c>
      <c r="K1900">
        <f t="shared" si="149"/>
        <v>0.66148247079797229</v>
      </c>
    </row>
    <row r="1901" spans="1:11" x14ac:dyDescent="0.25">
      <c r="A1901" s="1">
        <v>43650</v>
      </c>
      <c r="B1901" s="4">
        <f t="shared" si="145"/>
        <v>7</v>
      </c>
      <c r="C1901" s="4">
        <f t="shared" si="146"/>
        <v>4</v>
      </c>
      <c r="D1901" s="2">
        <v>0.625</v>
      </c>
      <c r="E1901">
        <v>99.801900000000003</v>
      </c>
      <c r="F1901">
        <v>40.0702</v>
      </c>
      <c r="G1901">
        <v>169.65299999999999</v>
      </c>
      <c r="H1901">
        <v>-38.74</v>
      </c>
      <c r="I1901">
        <f t="shared" si="147"/>
        <v>208.393</v>
      </c>
      <c r="J1901">
        <f t="shared" si="148"/>
        <v>139.87209999999999</v>
      </c>
      <c r="K1901">
        <f t="shared" si="149"/>
        <v>0.6711938500813367</v>
      </c>
    </row>
    <row r="1902" spans="1:11" x14ac:dyDescent="0.25">
      <c r="A1902" s="1">
        <v>43650</v>
      </c>
      <c r="B1902" s="4">
        <f t="shared" si="145"/>
        <v>7</v>
      </c>
      <c r="C1902" s="4">
        <f t="shared" si="146"/>
        <v>4</v>
      </c>
      <c r="D1902" s="2">
        <v>0.64583333333333337</v>
      </c>
      <c r="E1902">
        <v>149.13800000000001</v>
      </c>
      <c r="F1902">
        <v>78.240200000000002</v>
      </c>
      <c r="G1902">
        <v>338.60700000000003</v>
      </c>
      <c r="H1902">
        <v>66.746700000000004</v>
      </c>
      <c r="I1902">
        <f t="shared" si="147"/>
        <v>271.86030000000005</v>
      </c>
      <c r="J1902">
        <f t="shared" si="148"/>
        <v>227.37819999999999</v>
      </c>
      <c r="K1902">
        <f t="shared" si="149"/>
        <v>0.83637883133359281</v>
      </c>
    </row>
    <row r="1903" spans="1:11" x14ac:dyDescent="0.25">
      <c r="A1903" s="1">
        <v>43650</v>
      </c>
      <c r="B1903" s="4">
        <f t="shared" si="145"/>
        <v>7</v>
      </c>
      <c r="C1903" s="4">
        <f t="shared" si="146"/>
        <v>4</v>
      </c>
      <c r="D1903" s="2">
        <v>0.66666666666666663</v>
      </c>
      <c r="E1903">
        <v>227.066</v>
      </c>
      <c r="F1903">
        <v>67.406899999999993</v>
      </c>
      <c r="G1903">
        <v>460.27300000000002</v>
      </c>
      <c r="H1903">
        <v>187.37299999999999</v>
      </c>
      <c r="I1903">
        <f t="shared" si="147"/>
        <v>272.90000000000003</v>
      </c>
      <c r="J1903">
        <f t="shared" si="148"/>
        <v>294.47289999999998</v>
      </c>
      <c r="K1903">
        <f t="shared" si="149"/>
        <v>1.0790505679736164</v>
      </c>
    </row>
    <row r="1904" spans="1:11" x14ac:dyDescent="0.25">
      <c r="A1904" s="1">
        <v>43650</v>
      </c>
      <c r="B1904" s="4">
        <f t="shared" si="145"/>
        <v>7</v>
      </c>
      <c r="C1904" s="4">
        <f t="shared" si="146"/>
        <v>4</v>
      </c>
      <c r="D1904" s="2">
        <v>0.6875</v>
      </c>
      <c r="E1904">
        <v>80.874799999999993</v>
      </c>
      <c r="F1904">
        <v>115.002</v>
      </c>
      <c r="G1904">
        <v>144.76300000000001</v>
      </c>
      <c r="H1904">
        <v>-192.947</v>
      </c>
      <c r="I1904">
        <f t="shared" si="147"/>
        <v>337.71000000000004</v>
      </c>
      <c r="J1904">
        <f t="shared" si="148"/>
        <v>195.8768</v>
      </c>
      <c r="K1904">
        <f t="shared" si="149"/>
        <v>0.5800148056024399</v>
      </c>
    </row>
    <row r="1905" spans="1:11" x14ac:dyDescent="0.25">
      <c r="A1905" s="1">
        <v>43650</v>
      </c>
      <c r="B1905" s="4">
        <f t="shared" si="145"/>
        <v>7</v>
      </c>
      <c r="C1905" s="4">
        <f t="shared" si="146"/>
        <v>4</v>
      </c>
      <c r="D1905" s="2">
        <v>0.70833333333333337</v>
      </c>
      <c r="E1905">
        <v>40.766800000000003</v>
      </c>
      <c r="F1905">
        <v>15.529400000000001</v>
      </c>
      <c r="G1905">
        <v>40.096699999999998</v>
      </c>
      <c r="H1905">
        <v>-22.216699999999999</v>
      </c>
      <c r="I1905">
        <f t="shared" si="147"/>
        <v>62.313400000000001</v>
      </c>
      <c r="J1905">
        <f t="shared" si="148"/>
        <v>56.296200000000006</v>
      </c>
      <c r="K1905">
        <f t="shared" si="149"/>
        <v>0.9034365000144432</v>
      </c>
    </row>
    <row r="1906" spans="1:11" x14ac:dyDescent="0.25">
      <c r="A1906" s="1">
        <v>43650</v>
      </c>
      <c r="B1906" s="4">
        <f t="shared" si="145"/>
        <v>7</v>
      </c>
      <c r="C1906" s="4">
        <f t="shared" si="146"/>
        <v>4</v>
      </c>
      <c r="D1906" s="2">
        <v>0.72916666666666663</v>
      </c>
      <c r="E1906">
        <v>8.6456300000000006</v>
      </c>
      <c r="F1906">
        <v>55.933700000000002</v>
      </c>
      <c r="G1906">
        <v>87.37</v>
      </c>
      <c r="H1906">
        <v>53.246699999999997</v>
      </c>
      <c r="I1906">
        <f t="shared" si="147"/>
        <v>34.123300000000008</v>
      </c>
      <c r="J1906">
        <f t="shared" si="148"/>
        <v>64.579329999999999</v>
      </c>
      <c r="K1906">
        <f t="shared" si="149"/>
        <v>1.8925288585805002</v>
      </c>
    </row>
    <row r="1907" spans="1:11" x14ac:dyDescent="0.25">
      <c r="A1907" s="1">
        <v>43650</v>
      </c>
      <c r="B1907" s="4">
        <f t="shared" si="145"/>
        <v>7</v>
      </c>
      <c r="C1907" s="4">
        <f t="shared" si="146"/>
        <v>4</v>
      </c>
      <c r="D1907" s="2">
        <v>0.75</v>
      </c>
      <c r="E1907">
        <v>8.5095299999999998</v>
      </c>
      <c r="F1907">
        <v>29.169</v>
      </c>
      <c r="G1907">
        <v>35.33</v>
      </c>
      <c r="H1907">
        <v>-21.9833</v>
      </c>
      <c r="I1907">
        <f t="shared" si="147"/>
        <v>57.313299999999998</v>
      </c>
      <c r="J1907">
        <f t="shared" si="148"/>
        <v>37.678530000000002</v>
      </c>
      <c r="K1907">
        <f t="shared" si="149"/>
        <v>0.65741337525495835</v>
      </c>
    </row>
    <row r="1908" spans="1:11" x14ac:dyDescent="0.25">
      <c r="A1908" s="1">
        <v>43650</v>
      </c>
      <c r="B1908" s="4">
        <f t="shared" si="145"/>
        <v>7</v>
      </c>
      <c r="C1908" s="4">
        <f t="shared" si="146"/>
        <v>4</v>
      </c>
      <c r="D1908" s="2">
        <v>0.79166666666666663</v>
      </c>
      <c r="E1908">
        <v>2.43852</v>
      </c>
      <c r="F1908">
        <v>286.72899999999998</v>
      </c>
      <c r="G1908">
        <v>-16.066700000000001</v>
      </c>
      <c r="H1908">
        <v>-21.486699999999999</v>
      </c>
      <c r="I1908">
        <f t="shared" si="147"/>
        <v>5.4199999999999982</v>
      </c>
      <c r="J1908">
        <f t="shared" si="148"/>
        <v>289.16751999999997</v>
      </c>
      <c r="K1908">
        <f t="shared" si="149"/>
        <v>53.351940959409603</v>
      </c>
    </row>
    <row r="1909" spans="1:11" x14ac:dyDescent="0.25">
      <c r="A1909" s="1">
        <v>43650</v>
      </c>
      <c r="B1909" s="4">
        <f t="shared" si="145"/>
        <v>7</v>
      </c>
      <c r="C1909" s="4">
        <f t="shared" si="146"/>
        <v>4</v>
      </c>
      <c r="D1909" s="2">
        <v>0.8125</v>
      </c>
      <c r="E1909">
        <v>-19.805900000000001</v>
      </c>
      <c r="F1909">
        <v>42.867199999999997</v>
      </c>
      <c r="G1909">
        <v>-19.246700000000001</v>
      </c>
      <c r="H1909">
        <v>13.3733</v>
      </c>
      <c r="I1909">
        <f t="shared" si="147"/>
        <v>-32.620000000000005</v>
      </c>
      <c r="J1909">
        <f t="shared" si="148"/>
        <v>23.061299999999996</v>
      </c>
      <c r="K1909">
        <f t="shared" si="149"/>
        <v>-0.70696811771919044</v>
      </c>
    </row>
    <row r="1910" spans="1:11" x14ac:dyDescent="0.25">
      <c r="A1910" s="1">
        <v>43650</v>
      </c>
      <c r="B1910" s="4">
        <f t="shared" si="145"/>
        <v>7</v>
      </c>
      <c r="C1910" s="4">
        <f t="shared" si="146"/>
        <v>4</v>
      </c>
      <c r="D1910" s="2">
        <v>0.83333333333333337</v>
      </c>
      <c r="E1910">
        <v>-16.504999999999999</v>
      </c>
      <c r="F1910">
        <v>29.569700000000001</v>
      </c>
      <c r="G1910">
        <v>-24.28</v>
      </c>
      <c r="H1910">
        <v>45.563299999999998</v>
      </c>
      <c r="I1910">
        <f t="shared" si="147"/>
        <v>-69.843299999999999</v>
      </c>
      <c r="J1910">
        <f t="shared" si="148"/>
        <v>13.064700000000002</v>
      </c>
      <c r="K1910">
        <f t="shared" si="149"/>
        <v>-0.18705731258402741</v>
      </c>
    </row>
    <row r="1911" spans="1:11" x14ac:dyDescent="0.25">
      <c r="A1911" s="1">
        <v>43650</v>
      </c>
      <c r="B1911" s="4">
        <f t="shared" si="145"/>
        <v>7</v>
      </c>
      <c r="C1911" s="4">
        <f t="shared" si="146"/>
        <v>4</v>
      </c>
      <c r="D1911" s="2">
        <v>0.85416666666666663</v>
      </c>
      <c r="E1911">
        <v>-32.235100000000003</v>
      </c>
      <c r="F1911">
        <v>32.333500000000001</v>
      </c>
      <c r="G1911">
        <v>-23.62</v>
      </c>
      <c r="H1911">
        <v>3.1966700000000001</v>
      </c>
      <c r="I1911">
        <f t="shared" si="147"/>
        <v>-26.816670000000002</v>
      </c>
      <c r="J1911">
        <f t="shared" si="148"/>
        <v>9.8399999999998045E-2</v>
      </c>
      <c r="K1911">
        <f t="shared" si="149"/>
        <v>-3.6693593947346196E-3</v>
      </c>
    </row>
    <row r="1912" spans="1:11" x14ac:dyDescent="0.25">
      <c r="A1912" s="1">
        <v>43650</v>
      </c>
      <c r="B1912" s="4">
        <f t="shared" si="145"/>
        <v>7</v>
      </c>
      <c r="C1912" s="4">
        <f t="shared" si="146"/>
        <v>4</v>
      </c>
      <c r="D1912" s="2">
        <v>0.875</v>
      </c>
      <c r="E1912">
        <v>-30.1221</v>
      </c>
      <c r="F1912">
        <v>41.794499999999999</v>
      </c>
      <c r="G1912">
        <v>-23.93</v>
      </c>
      <c r="H1912">
        <v>-0.92666700000000002</v>
      </c>
      <c r="I1912">
        <f t="shared" si="147"/>
        <v>-23.003333000000001</v>
      </c>
      <c r="J1912">
        <f t="shared" si="148"/>
        <v>11.6724</v>
      </c>
      <c r="K1912">
        <f t="shared" si="149"/>
        <v>-0.50742212009016252</v>
      </c>
    </row>
    <row r="1913" spans="1:11" x14ac:dyDescent="0.25">
      <c r="A1913" s="1">
        <v>43650</v>
      </c>
      <c r="B1913" s="4">
        <f t="shared" si="145"/>
        <v>7</v>
      </c>
      <c r="C1913" s="4">
        <f t="shared" si="146"/>
        <v>4</v>
      </c>
      <c r="D1913" s="2">
        <v>0.89583333333333337</v>
      </c>
      <c r="E1913">
        <v>-39.767800000000001</v>
      </c>
      <c r="F1913">
        <v>50.091099999999997</v>
      </c>
      <c r="G1913">
        <v>-27.7333</v>
      </c>
      <c r="H1913">
        <v>12.306699999999999</v>
      </c>
      <c r="I1913">
        <f t="shared" si="147"/>
        <v>-40.04</v>
      </c>
      <c r="J1913">
        <f t="shared" si="148"/>
        <v>10.323299999999996</v>
      </c>
      <c r="K1913">
        <f t="shared" si="149"/>
        <v>-0.25782467532467523</v>
      </c>
    </row>
    <row r="1914" spans="1:11" x14ac:dyDescent="0.25">
      <c r="A1914" s="1">
        <v>43650</v>
      </c>
      <c r="B1914" s="4">
        <f t="shared" si="145"/>
        <v>7</v>
      </c>
      <c r="C1914" s="4">
        <f t="shared" si="146"/>
        <v>4</v>
      </c>
      <c r="D1914" s="2">
        <v>0.91666666666666663</v>
      </c>
      <c r="E1914">
        <v>-54.691600000000001</v>
      </c>
      <c r="F1914">
        <v>57.212899999999998</v>
      </c>
      <c r="G1914">
        <v>-28.2133</v>
      </c>
      <c r="H1914">
        <v>-2.1633300000000002</v>
      </c>
      <c r="I1914">
        <f t="shared" si="147"/>
        <v>-26.049970000000002</v>
      </c>
      <c r="J1914">
        <f t="shared" si="148"/>
        <v>2.5212999999999965</v>
      </c>
      <c r="K1914">
        <f t="shared" si="149"/>
        <v>-9.6787059639607889E-2</v>
      </c>
    </row>
    <row r="1915" spans="1:11" x14ac:dyDescent="0.25">
      <c r="A1915" s="1">
        <v>43650</v>
      </c>
      <c r="B1915" s="4">
        <f t="shared" si="145"/>
        <v>7</v>
      </c>
      <c r="C1915" s="4">
        <f t="shared" si="146"/>
        <v>4</v>
      </c>
      <c r="D1915" s="2">
        <v>0.9375</v>
      </c>
      <c r="E1915">
        <v>-36.890300000000003</v>
      </c>
      <c r="F1915">
        <v>44.878900000000002</v>
      </c>
      <c r="G1915">
        <v>-28.8233</v>
      </c>
      <c r="H1915">
        <v>-7.4566699999999999</v>
      </c>
      <c r="I1915">
        <f t="shared" si="147"/>
        <v>-21.366630000000001</v>
      </c>
      <c r="J1915">
        <f t="shared" si="148"/>
        <v>7.9885999999999981</v>
      </c>
      <c r="K1915">
        <f t="shared" si="149"/>
        <v>-0.37388207686471842</v>
      </c>
    </row>
    <row r="1916" spans="1:11" x14ac:dyDescent="0.25">
      <c r="A1916" s="1">
        <v>43650</v>
      </c>
      <c r="B1916" s="4">
        <f t="shared" si="145"/>
        <v>7</v>
      </c>
      <c r="C1916" s="4">
        <f t="shared" si="146"/>
        <v>4</v>
      </c>
      <c r="D1916" s="2">
        <v>0.95833333333333337</v>
      </c>
      <c r="E1916">
        <v>-32.573300000000003</v>
      </c>
      <c r="F1916">
        <v>25.344000000000001</v>
      </c>
      <c r="G1916">
        <v>-33.28</v>
      </c>
      <c r="H1916">
        <v>-12.31</v>
      </c>
      <c r="I1916">
        <f t="shared" si="147"/>
        <v>-20.97</v>
      </c>
      <c r="J1916">
        <f t="shared" si="148"/>
        <v>-7.2293000000000021</v>
      </c>
      <c r="K1916">
        <f t="shared" si="149"/>
        <v>0.34474487362899392</v>
      </c>
    </row>
    <row r="1917" spans="1:11" x14ac:dyDescent="0.25">
      <c r="A1917" s="1">
        <v>43650</v>
      </c>
      <c r="B1917" s="4">
        <f t="shared" si="145"/>
        <v>7</v>
      </c>
      <c r="C1917" s="4">
        <f t="shared" si="146"/>
        <v>4</v>
      </c>
      <c r="D1917" s="2">
        <v>0.97916666666666663</v>
      </c>
      <c r="E1917">
        <v>-36.797400000000003</v>
      </c>
      <c r="F1917">
        <v>35.082700000000003</v>
      </c>
      <c r="G1917">
        <v>-39.956699999999998</v>
      </c>
      <c r="H1917">
        <v>-16.973299999999998</v>
      </c>
      <c r="I1917">
        <f t="shared" si="147"/>
        <v>-22.9834</v>
      </c>
      <c r="J1917">
        <f t="shared" si="148"/>
        <v>-1.7147000000000006</v>
      </c>
      <c r="K1917">
        <f t="shared" si="149"/>
        <v>7.4606019997041362E-2</v>
      </c>
    </row>
    <row r="1918" spans="1:11" x14ac:dyDescent="0.25">
      <c r="A1918" s="1">
        <v>43651</v>
      </c>
      <c r="B1918" s="4">
        <f t="shared" si="145"/>
        <v>7</v>
      </c>
      <c r="C1918" s="4">
        <f t="shared" si="146"/>
        <v>5</v>
      </c>
      <c r="D1918" s="2">
        <v>0</v>
      </c>
      <c r="E1918">
        <v>-30.968299999999999</v>
      </c>
      <c r="F1918">
        <v>31.359300000000001</v>
      </c>
      <c r="G1918">
        <v>-39.743299999999998</v>
      </c>
      <c r="H1918">
        <v>-11.88</v>
      </c>
      <c r="I1918">
        <f t="shared" si="147"/>
        <v>-27.863299999999995</v>
      </c>
      <c r="J1918">
        <f t="shared" si="148"/>
        <v>0.39100000000000179</v>
      </c>
      <c r="K1918">
        <f t="shared" si="149"/>
        <v>-1.4032795828204192E-2</v>
      </c>
    </row>
    <row r="1919" spans="1:11" x14ac:dyDescent="0.25">
      <c r="A1919" s="1">
        <v>43651</v>
      </c>
      <c r="B1919" s="4">
        <f t="shared" si="145"/>
        <v>7</v>
      </c>
      <c r="C1919" s="4">
        <f t="shared" si="146"/>
        <v>5</v>
      </c>
      <c r="D1919" s="2">
        <v>2.0833333333333332E-2</v>
      </c>
      <c r="E1919">
        <v>-30.779900000000001</v>
      </c>
      <c r="F1919">
        <v>28.939699999999998</v>
      </c>
      <c r="G1919">
        <v>-37.106699999999996</v>
      </c>
      <c r="H1919">
        <v>-8.3366699999999998</v>
      </c>
      <c r="I1919">
        <f t="shared" si="147"/>
        <v>-28.770029999999998</v>
      </c>
      <c r="J1919">
        <f t="shared" si="148"/>
        <v>-1.8402000000000029</v>
      </c>
      <c r="K1919">
        <f t="shared" si="149"/>
        <v>6.3962394199797601E-2</v>
      </c>
    </row>
    <row r="1920" spans="1:11" x14ac:dyDescent="0.25">
      <c r="A1920" s="1">
        <v>43651</v>
      </c>
      <c r="B1920" s="4">
        <f t="shared" si="145"/>
        <v>7</v>
      </c>
      <c r="C1920" s="4">
        <f t="shared" si="146"/>
        <v>5</v>
      </c>
      <c r="D1920" s="2">
        <v>4.1666666666666664E-2</v>
      </c>
      <c r="E1920">
        <v>-24.894300000000001</v>
      </c>
      <c r="F1920">
        <v>23.584</v>
      </c>
      <c r="G1920">
        <v>-37.473300000000002</v>
      </c>
      <c r="H1920">
        <v>-9.67333</v>
      </c>
      <c r="I1920">
        <f t="shared" si="147"/>
        <v>-27.799970000000002</v>
      </c>
      <c r="J1920">
        <f t="shared" si="148"/>
        <v>-1.3103000000000016</v>
      </c>
      <c r="K1920">
        <f t="shared" si="149"/>
        <v>4.7133144388285364E-2</v>
      </c>
    </row>
    <row r="1921" spans="1:11" x14ac:dyDescent="0.25">
      <c r="A1921" s="1">
        <v>43651</v>
      </c>
      <c r="B1921" s="4">
        <f t="shared" si="145"/>
        <v>7</v>
      </c>
      <c r="C1921" s="4">
        <f t="shared" si="146"/>
        <v>5</v>
      </c>
      <c r="D1921" s="2">
        <v>6.25E-2</v>
      </c>
      <c r="E1921">
        <v>-31.402999999999999</v>
      </c>
      <c r="F1921">
        <v>27.193999999999999</v>
      </c>
      <c r="G1921">
        <v>-40.143300000000004</v>
      </c>
      <c r="H1921">
        <v>-4.37</v>
      </c>
      <c r="I1921">
        <f t="shared" si="147"/>
        <v>-35.773300000000006</v>
      </c>
      <c r="J1921">
        <f t="shared" si="148"/>
        <v>-4.2089999999999996</v>
      </c>
      <c r="K1921">
        <f t="shared" si="149"/>
        <v>0.11765758261049439</v>
      </c>
    </row>
    <row r="1922" spans="1:11" x14ac:dyDescent="0.25">
      <c r="A1922" s="1">
        <v>43651</v>
      </c>
      <c r="B1922" s="4">
        <f t="shared" si="145"/>
        <v>7</v>
      </c>
      <c r="C1922" s="4">
        <f t="shared" si="146"/>
        <v>5</v>
      </c>
      <c r="D1922" s="2">
        <v>8.3333333333333329E-2</v>
      </c>
      <c r="E1922">
        <v>-29.549299999999999</v>
      </c>
      <c r="F1922">
        <v>27.837599999999998</v>
      </c>
      <c r="G1922">
        <v>-33.793300000000002</v>
      </c>
      <c r="H1922">
        <v>-2.39</v>
      </c>
      <c r="I1922">
        <f t="shared" si="147"/>
        <v>-31.403300000000002</v>
      </c>
      <c r="J1922">
        <f t="shared" si="148"/>
        <v>-1.7117000000000004</v>
      </c>
      <c r="K1922">
        <f t="shared" si="149"/>
        <v>5.4507010409734019E-2</v>
      </c>
    </row>
    <row r="1923" spans="1:11" x14ac:dyDescent="0.25">
      <c r="A1923" s="1">
        <v>43651</v>
      </c>
      <c r="B1923" s="4">
        <f t="shared" ref="B1923:B1986" si="150">MONTH(A1923)</f>
        <v>7</v>
      </c>
      <c r="C1923" s="4">
        <f t="shared" ref="C1923:C1986" si="151">DAY(A1923)</f>
        <v>5</v>
      </c>
      <c r="D1923" s="2">
        <v>0.10416666666666667</v>
      </c>
      <c r="E1923">
        <v>-32.398200000000003</v>
      </c>
      <c r="F1923">
        <v>32.075800000000001</v>
      </c>
      <c r="G1923">
        <v>-33.183300000000003</v>
      </c>
      <c r="H1923">
        <v>-5.5</v>
      </c>
      <c r="I1923">
        <f t="shared" ref="I1923:I1986" si="152">G1923-H1923</f>
        <v>-27.683300000000003</v>
      </c>
      <c r="J1923">
        <f t="shared" ref="J1923:J1986" si="153">E1923+F1923</f>
        <v>-0.3224000000000018</v>
      </c>
      <c r="K1923">
        <f t="shared" ref="K1923:K1986" si="154">J1923/I1923</f>
        <v>1.1646010410608625E-2</v>
      </c>
    </row>
    <row r="1924" spans="1:11" x14ac:dyDescent="0.25">
      <c r="A1924" s="1">
        <v>43651</v>
      </c>
      <c r="B1924" s="4">
        <f t="shared" si="150"/>
        <v>7</v>
      </c>
      <c r="C1924" s="4">
        <f t="shared" si="151"/>
        <v>5</v>
      </c>
      <c r="D1924" s="2">
        <v>0.125</v>
      </c>
      <c r="E1924">
        <v>-32.986699999999999</v>
      </c>
      <c r="F1924">
        <v>30.245799999999999</v>
      </c>
      <c r="G1924">
        <v>-37.153300000000002</v>
      </c>
      <c r="H1924">
        <v>-8.5433299999999992</v>
      </c>
      <c r="I1924">
        <f t="shared" si="152"/>
        <v>-28.609970000000004</v>
      </c>
      <c r="J1924">
        <f t="shared" si="153"/>
        <v>-2.7408999999999999</v>
      </c>
      <c r="K1924">
        <f t="shared" si="154"/>
        <v>9.580226753121375E-2</v>
      </c>
    </row>
    <row r="1925" spans="1:11" x14ac:dyDescent="0.25">
      <c r="A1925" s="1">
        <v>43651</v>
      </c>
      <c r="B1925" s="4">
        <f t="shared" si="150"/>
        <v>7</v>
      </c>
      <c r="C1925" s="4">
        <f t="shared" si="151"/>
        <v>5</v>
      </c>
      <c r="D1925" s="2">
        <v>0.14583333333333334</v>
      </c>
      <c r="E1925">
        <v>-31.3992</v>
      </c>
      <c r="F1925">
        <v>26.312799999999999</v>
      </c>
      <c r="G1925">
        <v>-39.546700000000001</v>
      </c>
      <c r="H1925">
        <v>-1.0233300000000001</v>
      </c>
      <c r="I1925">
        <f t="shared" si="152"/>
        <v>-38.52337</v>
      </c>
      <c r="J1925">
        <f t="shared" si="153"/>
        <v>-5.0864000000000011</v>
      </c>
      <c r="K1925">
        <f t="shared" si="154"/>
        <v>0.13203413927701552</v>
      </c>
    </row>
    <row r="1926" spans="1:11" x14ac:dyDescent="0.25">
      <c r="A1926" s="1">
        <v>43651</v>
      </c>
      <c r="B1926" s="4">
        <f t="shared" si="150"/>
        <v>7</v>
      </c>
      <c r="C1926" s="4">
        <f t="shared" si="151"/>
        <v>5</v>
      </c>
      <c r="D1926" s="2">
        <v>0.16666666666666666</v>
      </c>
      <c r="E1926">
        <v>-28.051500000000001</v>
      </c>
      <c r="F1926">
        <v>23.2713</v>
      </c>
      <c r="G1926">
        <v>-39.743299999999998</v>
      </c>
      <c r="H1926">
        <v>-3.35</v>
      </c>
      <c r="I1926">
        <f t="shared" si="152"/>
        <v>-36.393299999999996</v>
      </c>
      <c r="J1926">
        <f t="shared" si="153"/>
        <v>-4.7802000000000007</v>
      </c>
      <c r="K1926">
        <f t="shared" si="154"/>
        <v>0.13134835258138178</v>
      </c>
    </row>
    <row r="1927" spans="1:11" x14ac:dyDescent="0.25">
      <c r="A1927" s="1">
        <v>43651</v>
      </c>
      <c r="B1927" s="4">
        <f t="shared" si="150"/>
        <v>7</v>
      </c>
      <c r="C1927" s="4">
        <f t="shared" si="151"/>
        <v>5</v>
      </c>
      <c r="D1927" s="2">
        <v>0.1875</v>
      </c>
      <c r="E1927">
        <v>-26.6629</v>
      </c>
      <c r="F1927">
        <v>24.721900000000002</v>
      </c>
      <c r="G1927">
        <v>-30.6967</v>
      </c>
      <c r="H1927">
        <v>1.65</v>
      </c>
      <c r="I1927">
        <f t="shared" si="152"/>
        <v>-32.346699999999998</v>
      </c>
      <c r="J1927">
        <f t="shared" si="153"/>
        <v>-1.9409999999999989</v>
      </c>
      <c r="K1927">
        <f t="shared" si="154"/>
        <v>6.0006121180831401E-2</v>
      </c>
    </row>
    <row r="1928" spans="1:11" x14ac:dyDescent="0.25">
      <c r="A1928" s="1">
        <v>43651</v>
      </c>
      <c r="B1928" s="4">
        <f t="shared" si="150"/>
        <v>7</v>
      </c>
      <c r="C1928" s="4">
        <f t="shared" si="151"/>
        <v>5</v>
      </c>
      <c r="D1928" s="2">
        <v>0.20833333333333334</v>
      </c>
      <c r="E1928">
        <v>-23.0825</v>
      </c>
      <c r="F1928">
        <v>28.5885</v>
      </c>
      <c r="G1928">
        <v>-13.61</v>
      </c>
      <c r="H1928">
        <v>7.4966699999999999</v>
      </c>
      <c r="I1928">
        <f t="shared" si="152"/>
        <v>-21.106670000000001</v>
      </c>
      <c r="J1928">
        <f t="shared" si="153"/>
        <v>5.5060000000000002</v>
      </c>
      <c r="K1928">
        <f t="shared" si="154"/>
        <v>-0.26086540415896964</v>
      </c>
    </row>
    <row r="1929" spans="1:11" x14ac:dyDescent="0.25">
      <c r="A1929" s="1">
        <v>43651</v>
      </c>
      <c r="B1929" s="4">
        <f t="shared" si="150"/>
        <v>7</v>
      </c>
      <c r="C1929" s="4">
        <f t="shared" si="151"/>
        <v>5</v>
      </c>
      <c r="D1929" s="2">
        <v>0.22916666666666666</v>
      </c>
      <c r="E1929">
        <v>-26.958300000000001</v>
      </c>
      <c r="F1929">
        <v>33.179099999999998</v>
      </c>
      <c r="G1929">
        <v>-19.87</v>
      </c>
      <c r="H1929">
        <v>3.3633299999999999</v>
      </c>
      <c r="I1929">
        <f t="shared" si="152"/>
        <v>-23.233330000000002</v>
      </c>
      <c r="J1929">
        <f t="shared" si="153"/>
        <v>6.220799999999997</v>
      </c>
      <c r="K1929">
        <f t="shared" si="154"/>
        <v>-0.26775326653561915</v>
      </c>
    </row>
    <row r="1930" spans="1:11" x14ac:dyDescent="0.25">
      <c r="A1930" s="1">
        <v>43651</v>
      </c>
      <c r="B1930" s="4">
        <f t="shared" si="150"/>
        <v>7</v>
      </c>
      <c r="C1930" s="4">
        <f t="shared" si="151"/>
        <v>5</v>
      </c>
      <c r="D1930" s="2">
        <v>0.25</v>
      </c>
      <c r="E1930">
        <v>-22.063800000000001</v>
      </c>
      <c r="F1930">
        <v>28.567399999999999</v>
      </c>
      <c r="G1930">
        <v>-11.4367</v>
      </c>
      <c r="H1930">
        <v>-3.8366699999999998</v>
      </c>
      <c r="I1930">
        <f t="shared" si="152"/>
        <v>-7.6000300000000003</v>
      </c>
      <c r="J1930">
        <f t="shared" si="153"/>
        <v>6.5035999999999987</v>
      </c>
      <c r="K1930">
        <f t="shared" si="154"/>
        <v>-0.85573346421000951</v>
      </c>
    </row>
    <row r="1931" spans="1:11" x14ac:dyDescent="0.25">
      <c r="A1931" s="1">
        <v>43651</v>
      </c>
      <c r="B1931" s="4">
        <f t="shared" si="150"/>
        <v>7</v>
      </c>
      <c r="C1931" s="4">
        <f t="shared" si="151"/>
        <v>5</v>
      </c>
      <c r="D1931" s="2">
        <v>0.27083333333333331</v>
      </c>
      <c r="E1931">
        <v>-16.348800000000001</v>
      </c>
      <c r="F1931">
        <v>30.690999999999999</v>
      </c>
      <c r="G1931">
        <v>-1.5633300000000001</v>
      </c>
      <c r="H1931">
        <v>2.1333299999999999</v>
      </c>
      <c r="I1931">
        <f t="shared" si="152"/>
        <v>-3.6966600000000001</v>
      </c>
      <c r="J1931">
        <f t="shared" si="153"/>
        <v>14.342199999999998</v>
      </c>
      <c r="K1931">
        <f t="shared" si="154"/>
        <v>-3.8797725514383248</v>
      </c>
    </row>
    <row r="1932" spans="1:11" x14ac:dyDescent="0.25">
      <c r="A1932" s="1">
        <v>43651</v>
      </c>
      <c r="B1932" s="4">
        <f t="shared" si="150"/>
        <v>7</v>
      </c>
      <c r="C1932" s="4">
        <f t="shared" si="151"/>
        <v>5</v>
      </c>
      <c r="D1932" s="2">
        <v>0.29166666666666669</v>
      </c>
      <c r="E1932">
        <v>-5.3960499999999998</v>
      </c>
      <c r="F1932">
        <v>31.185700000000001</v>
      </c>
      <c r="G1932">
        <v>36.166699999999999</v>
      </c>
      <c r="H1932">
        <v>12.76</v>
      </c>
      <c r="I1932">
        <f t="shared" si="152"/>
        <v>23.406700000000001</v>
      </c>
      <c r="J1932">
        <f t="shared" si="153"/>
        <v>25.789650000000002</v>
      </c>
      <c r="K1932">
        <f t="shared" si="154"/>
        <v>1.1018063204125315</v>
      </c>
    </row>
    <row r="1933" spans="1:11" x14ac:dyDescent="0.25">
      <c r="A1933" s="1">
        <v>43651</v>
      </c>
      <c r="B1933" s="4">
        <f t="shared" si="150"/>
        <v>7</v>
      </c>
      <c r="C1933" s="4">
        <f t="shared" si="151"/>
        <v>5</v>
      </c>
      <c r="D1933" s="2">
        <v>0.3125</v>
      </c>
      <c r="E1933">
        <v>-0.46260400000000002</v>
      </c>
      <c r="F1933">
        <v>58.915399999999998</v>
      </c>
      <c r="G1933">
        <v>63.866700000000002</v>
      </c>
      <c r="H1933">
        <v>9.1066699999999994</v>
      </c>
      <c r="I1933">
        <f t="shared" si="152"/>
        <v>54.76003</v>
      </c>
      <c r="J1933">
        <f t="shared" si="153"/>
        <v>58.452795999999999</v>
      </c>
      <c r="K1933">
        <f t="shared" si="154"/>
        <v>1.0674354268980495</v>
      </c>
    </row>
    <row r="1934" spans="1:11" x14ac:dyDescent="0.25">
      <c r="A1934" s="1">
        <v>43651</v>
      </c>
      <c r="B1934" s="4">
        <f t="shared" si="150"/>
        <v>7</v>
      </c>
      <c r="C1934" s="4">
        <f t="shared" si="151"/>
        <v>5</v>
      </c>
      <c r="D1934" s="2">
        <v>0.33333333333333331</v>
      </c>
      <c r="E1934">
        <v>2.16079</v>
      </c>
      <c r="F1934">
        <v>56.795400000000001</v>
      </c>
      <c r="G1934">
        <v>73.94</v>
      </c>
      <c r="H1934">
        <v>8.09</v>
      </c>
      <c r="I1934">
        <f t="shared" si="152"/>
        <v>65.849999999999994</v>
      </c>
      <c r="J1934">
        <f t="shared" si="153"/>
        <v>58.956189999999999</v>
      </c>
      <c r="K1934">
        <f t="shared" si="154"/>
        <v>0.89531040242976467</v>
      </c>
    </row>
    <row r="1935" spans="1:11" x14ac:dyDescent="0.25">
      <c r="A1935" s="1">
        <v>43651</v>
      </c>
      <c r="B1935" s="4">
        <f t="shared" si="150"/>
        <v>7</v>
      </c>
      <c r="C1935" s="4">
        <f t="shared" si="151"/>
        <v>5</v>
      </c>
      <c r="D1935" s="2">
        <v>0.35416666666666669</v>
      </c>
      <c r="E1935">
        <v>6.7699499999999997</v>
      </c>
      <c r="F1935">
        <v>57.2928</v>
      </c>
      <c r="G1935">
        <v>88.386700000000005</v>
      </c>
      <c r="H1935">
        <v>19.2667</v>
      </c>
      <c r="I1935">
        <f t="shared" si="152"/>
        <v>69.12</v>
      </c>
      <c r="J1935">
        <f t="shared" si="153"/>
        <v>64.062749999999994</v>
      </c>
      <c r="K1935">
        <f t="shared" si="154"/>
        <v>0.92683376736111101</v>
      </c>
    </row>
    <row r="1936" spans="1:11" x14ac:dyDescent="0.25">
      <c r="A1936" s="1">
        <v>43651</v>
      </c>
      <c r="B1936" s="4">
        <f t="shared" si="150"/>
        <v>7</v>
      </c>
      <c r="C1936" s="4">
        <f t="shared" si="151"/>
        <v>5</v>
      </c>
      <c r="D1936" s="2">
        <v>0.375</v>
      </c>
      <c r="E1936">
        <v>15.831799999999999</v>
      </c>
      <c r="F1936">
        <v>77.974699999999999</v>
      </c>
      <c r="G1936">
        <v>139.57300000000001</v>
      </c>
      <c r="H1936">
        <v>24.133299999999998</v>
      </c>
      <c r="I1936">
        <f t="shared" si="152"/>
        <v>115.43970000000002</v>
      </c>
      <c r="J1936">
        <f t="shared" si="153"/>
        <v>93.8065</v>
      </c>
      <c r="K1936">
        <f t="shared" si="154"/>
        <v>0.81260173060047791</v>
      </c>
    </row>
    <row r="1937" spans="1:11" x14ac:dyDescent="0.25">
      <c r="A1937" s="1">
        <v>43651</v>
      </c>
      <c r="B1937" s="4">
        <f t="shared" si="150"/>
        <v>7</v>
      </c>
      <c r="C1937" s="4">
        <f t="shared" si="151"/>
        <v>5</v>
      </c>
      <c r="D1937" s="2">
        <v>0.39583333333333331</v>
      </c>
      <c r="E1937">
        <v>33.867899999999999</v>
      </c>
      <c r="F1937">
        <v>96.216300000000004</v>
      </c>
      <c r="G1937">
        <v>196.12700000000001</v>
      </c>
      <c r="H1937">
        <v>27.8367</v>
      </c>
      <c r="I1937">
        <f t="shared" si="152"/>
        <v>168.2903</v>
      </c>
      <c r="J1937">
        <f t="shared" si="153"/>
        <v>130.08420000000001</v>
      </c>
      <c r="K1937">
        <f t="shared" si="154"/>
        <v>0.77297503183487115</v>
      </c>
    </row>
    <row r="1938" spans="1:11" x14ac:dyDescent="0.25">
      <c r="A1938" s="1">
        <v>43651</v>
      </c>
      <c r="B1938" s="4">
        <f t="shared" si="150"/>
        <v>7</v>
      </c>
      <c r="C1938" s="4">
        <f t="shared" si="151"/>
        <v>5</v>
      </c>
      <c r="D1938" s="2">
        <v>0.41666666666666669</v>
      </c>
      <c r="E1938">
        <v>60.519100000000002</v>
      </c>
      <c r="F1938">
        <v>115.729</v>
      </c>
      <c r="G1938">
        <v>291.923</v>
      </c>
      <c r="H1938">
        <v>51.706699999999998</v>
      </c>
      <c r="I1938">
        <f t="shared" si="152"/>
        <v>240.21629999999999</v>
      </c>
      <c r="J1938">
        <f t="shared" si="153"/>
        <v>176.24809999999999</v>
      </c>
      <c r="K1938">
        <f t="shared" si="154"/>
        <v>0.73370583095318676</v>
      </c>
    </row>
    <row r="1939" spans="1:11" x14ac:dyDescent="0.25">
      <c r="A1939" s="1">
        <v>43651</v>
      </c>
      <c r="B1939" s="4">
        <f t="shared" si="150"/>
        <v>7</v>
      </c>
      <c r="C1939" s="4">
        <f t="shared" si="151"/>
        <v>5</v>
      </c>
      <c r="D1939" s="2">
        <v>0.4375</v>
      </c>
      <c r="E1939">
        <v>137.107</v>
      </c>
      <c r="F1939">
        <v>166.15199999999999</v>
      </c>
      <c r="G1939">
        <v>500.05</v>
      </c>
      <c r="H1939">
        <v>61.33</v>
      </c>
      <c r="I1939">
        <f t="shared" si="152"/>
        <v>438.72</v>
      </c>
      <c r="J1939">
        <f t="shared" si="153"/>
        <v>303.25900000000001</v>
      </c>
      <c r="K1939">
        <f t="shared" si="154"/>
        <v>0.69123586797957692</v>
      </c>
    </row>
    <row r="1940" spans="1:11" x14ac:dyDescent="0.25">
      <c r="A1940" s="1">
        <v>43651</v>
      </c>
      <c r="B1940" s="4">
        <f t="shared" si="150"/>
        <v>7</v>
      </c>
      <c r="C1940" s="4">
        <f t="shared" si="151"/>
        <v>5</v>
      </c>
      <c r="D1940" s="2">
        <v>0.45833333333333331</v>
      </c>
      <c r="E1940">
        <v>114.11799999999999</v>
      </c>
      <c r="F1940">
        <v>144.84299999999999</v>
      </c>
      <c r="G1940">
        <v>354.18700000000001</v>
      </c>
      <c r="H1940">
        <v>1.72333</v>
      </c>
      <c r="I1940">
        <f t="shared" si="152"/>
        <v>352.46367000000004</v>
      </c>
      <c r="J1940">
        <f t="shared" si="153"/>
        <v>258.96100000000001</v>
      </c>
      <c r="K1940">
        <f t="shared" si="154"/>
        <v>0.73471685748491466</v>
      </c>
    </row>
    <row r="1941" spans="1:11" x14ac:dyDescent="0.25">
      <c r="A1941" s="1">
        <v>43651</v>
      </c>
      <c r="B1941" s="4">
        <f t="shared" si="150"/>
        <v>7</v>
      </c>
      <c r="C1941" s="4">
        <f t="shared" si="151"/>
        <v>5</v>
      </c>
      <c r="D1941" s="2">
        <v>0.47916666666666669</v>
      </c>
      <c r="E1941">
        <v>107.682</v>
      </c>
      <c r="F1941">
        <v>126.711</v>
      </c>
      <c r="G1941">
        <v>377.57299999999998</v>
      </c>
      <c r="H1941">
        <v>41.08</v>
      </c>
      <c r="I1941">
        <f t="shared" si="152"/>
        <v>336.49299999999999</v>
      </c>
      <c r="J1941">
        <f t="shared" si="153"/>
        <v>234.393</v>
      </c>
      <c r="K1941">
        <f t="shared" si="154"/>
        <v>0.69657615463025979</v>
      </c>
    </row>
    <row r="1942" spans="1:11" x14ac:dyDescent="0.25">
      <c r="A1942" s="1">
        <v>43651</v>
      </c>
      <c r="B1942" s="4">
        <f t="shared" si="150"/>
        <v>7</v>
      </c>
      <c r="C1942" s="4">
        <f t="shared" si="151"/>
        <v>5</v>
      </c>
      <c r="D1942" s="2">
        <v>0.5</v>
      </c>
      <c r="E1942">
        <v>127.703</v>
      </c>
      <c r="F1942">
        <v>129.15100000000001</v>
      </c>
      <c r="G1942">
        <v>409.02699999999999</v>
      </c>
      <c r="H1942">
        <v>-20.833300000000001</v>
      </c>
      <c r="I1942">
        <f t="shared" si="152"/>
        <v>429.8603</v>
      </c>
      <c r="J1942">
        <f t="shared" si="153"/>
        <v>256.85400000000004</v>
      </c>
      <c r="K1942">
        <f t="shared" si="154"/>
        <v>0.59752901116944279</v>
      </c>
    </row>
    <row r="1943" spans="1:11" x14ac:dyDescent="0.25">
      <c r="A1943" s="1">
        <v>43651</v>
      </c>
      <c r="B1943" s="4">
        <f t="shared" si="150"/>
        <v>7</v>
      </c>
      <c r="C1943" s="4">
        <f t="shared" si="151"/>
        <v>5</v>
      </c>
      <c r="D1943" s="2">
        <v>0.52083333333333337</v>
      </c>
      <c r="E1943">
        <v>77.390299999999996</v>
      </c>
      <c r="F1943">
        <v>96.965500000000006</v>
      </c>
      <c r="G1943">
        <v>240.197</v>
      </c>
      <c r="H1943">
        <v>56.28</v>
      </c>
      <c r="I1943">
        <f t="shared" si="152"/>
        <v>183.917</v>
      </c>
      <c r="J1943">
        <f t="shared" si="153"/>
        <v>174.35579999999999</v>
      </c>
      <c r="K1943">
        <f t="shared" si="154"/>
        <v>0.94801350609242208</v>
      </c>
    </row>
    <row r="1944" spans="1:11" x14ac:dyDescent="0.25">
      <c r="A1944" s="1">
        <v>43651</v>
      </c>
      <c r="B1944" s="4">
        <f t="shared" si="150"/>
        <v>7</v>
      </c>
      <c r="C1944" s="4">
        <f t="shared" si="151"/>
        <v>5</v>
      </c>
      <c r="D1944" s="2">
        <v>0.54166666666666663</v>
      </c>
      <c r="E1944">
        <v>87.487300000000005</v>
      </c>
      <c r="F1944">
        <v>93.484499999999997</v>
      </c>
      <c r="G1944">
        <v>260.41000000000003</v>
      </c>
      <c r="H1944">
        <v>-44.943300000000001</v>
      </c>
      <c r="I1944">
        <f t="shared" si="152"/>
        <v>305.35330000000005</v>
      </c>
      <c r="J1944">
        <f t="shared" si="153"/>
        <v>180.9718</v>
      </c>
      <c r="K1944">
        <f t="shared" si="154"/>
        <v>0.59266364568517838</v>
      </c>
    </row>
    <row r="1945" spans="1:11" x14ac:dyDescent="0.25">
      <c r="A1945" s="1">
        <v>43651</v>
      </c>
      <c r="B1945" s="4">
        <f t="shared" si="150"/>
        <v>7</v>
      </c>
      <c r="C1945" s="4">
        <f t="shared" si="151"/>
        <v>5</v>
      </c>
      <c r="D1945" s="2">
        <v>0.5625</v>
      </c>
      <c r="E1945">
        <v>63.675699999999999</v>
      </c>
      <c r="F1945">
        <v>75.074399999999997</v>
      </c>
      <c r="G1945">
        <v>176.27</v>
      </c>
      <c r="H1945">
        <v>0.10333299999999999</v>
      </c>
      <c r="I1945">
        <f t="shared" si="152"/>
        <v>176.16666700000002</v>
      </c>
      <c r="J1945">
        <f t="shared" si="153"/>
        <v>138.7501</v>
      </c>
      <c r="K1945">
        <f t="shared" si="154"/>
        <v>0.78760699945580503</v>
      </c>
    </row>
    <row r="1946" spans="1:11" x14ac:dyDescent="0.25">
      <c r="A1946" s="1">
        <v>43651</v>
      </c>
      <c r="B1946" s="4">
        <f t="shared" si="150"/>
        <v>7</v>
      </c>
      <c r="C1946" s="4">
        <f t="shared" si="151"/>
        <v>5</v>
      </c>
      <c r="D1946" s="2">
        <v>0.58333333333333337</v>
      </c>
      <c r="E1946">
        <v>56.590899999999998</v>
      </c>
      <c r="F1946">
        <v>113.121</v>
      </c>
      <c r="G1946">
        <v>183.53</v>
      </c>
      <c r="H1946">
        <v>-86.52</v>
      </c>
      <c r="I1946">
        <f t="shared" si="152"/>
        <v>270.05</v>
      </c>
      <c r="J1946">
        <f t="shared" si="153"/>
        <v>169.71189999999999</v>
      </c>
      <c r="K1946">
        <f t="shared" si="154"/>
        <v>0.62844621366413622</v>
      </c>
    </row>
    <row r="1947" spans="1:11" x14ac:dyDescent="0.25">
      <c r="A1947" s="1">
        <v>43651</v>
      </c>
      <c r="B1947" s="4">
        <f t="shared" si="150"/>
        <v>7</v>
      </c>
      <c r="C1947" s="4">
        <f t="shared" si="151"/>
        <v>5</v>
      </c>
      <c r="D1947" s="2">
        <v>0.60416666666666663</v>
      </c>
      <c r="E1947">
        <v>17.508900000000001</v>
      </c>
      <c r="F1947">
        <v>157.86799999999999</v>
      </c>
      <c r="G1947">
        <v>196.13300000000001</v>
      </c>
      <c r="H1947">
        <v>-23.993300000000001</v>
      </c>
      <c r="I1947">
        <f t="shared" si="152"/>
        <v>220.12630000000001</v>
      </c>
      <c r="J1947">
        <f t="shared" si="153"/>
        <v>175.37690000000001</v>
      </c>
      <c r="K1947">
        <f t="shared" si="154"/>
        <v>0.7967103431075705</v>
      </c>
    </row>
    <row r="1948" spans="1:11" x14ac:dyDescent="0.25">
      <c r="A1948" s="1">
        <v>43651</v>
      </c>
      <c r="B1948" s="4">
        <f t="shared" si="150"/>
        <v>7</v>
      </c>
      <c r="C1948" s="4">
        <f t="shared" si="151"/>
        <v>5</v>
      </c>
      <c r="D1948" s="2">
        <v>0.625</v>
      </c>
      <c r="E1948">
        <v>17.174299999999999</v>
      </c>
      <c r="F1948">
        <v>128.535</v>
      </c>
      <c r="G1948">
        <v>190.51300000000001</v>
      </c>
      <c r="H1948">
        <v>-29.5167</v>
      </c>
      <c r="I1948">
        <f t="shared" si="152"/>
        <v>220.02969999999999</v>
      </c>
      <c r="J1948">
        <f t="shared" si="153"/>
        <v>145.70929999999998</v>
      </c>
      <c r="K1948">
        <f t="shared" si="154"/>
        <v>0.66222559954406146</v>
      </c>
    </row>
    <row r="1949" spans="1:11" x14ac:dyDescent="0.25">
      <c r="A1949" s="1">
        <v>43651</v>
      </c>
      <c r="B1949" s="4">
        <f t="shared" si="150"/>
        <v>7</v>
      </c>
      <c r="C1949" s="4">
        <f t="shared" si="151"/>
        <v>5</v>
      </c>
      <c r="D1949" s="2">
        <v>0.64583333333333337</v>
      </c>
      <c r="E1949">
        <v>0.72970500000000005</v>
      </c>
      <c r="F1949">
        <v>88.568200000000004</v>
      </c>
      <c r="G1949">
        <v>160.14699999999999</v>
      </c>
      <c r="H1949">
        <v>-100.977</v>
      </c>
      <c r="I1949">
        <f t="shared" si="152"/>
        <v>261.12400000000002</v>
      </c>
      <c r="J1949">
        <f t="shared" si="153"/>
        <v>89.297905</v>
      </c>
      <c r="K1949">
        <f t="shared" si="154"/>
        <v>0.34197509612291477</v>
      </c>
    </row>
    <row r="1950" spans="1:11" x14ac:dyDescent="0.25">
      <c r="A1950" s="1">
        <v>43651</v>
      </c>
      <c r="B1950" s="4">
        <f t="shared" si="150"/>
        <v>7</v>
      </c>
      <c r="C1950" s="4">
        <f t="shared" si="151"/>
        <v>5</v>
      </c>
      <c r="D1950" s="2">
        <v>0.66666666666666663</v>
      </c>
      <c r="E1950">
        <v>13.868399999999999</v>
      </c>
      <c r="F1950">
        <v>225.935</v>
      </c>
      <c r="G1950">
        <v>247.75299999999999</v>
      </c>
      <c r="H1950">
        <v>88.2</v>
      </c>
      <c r="I1950">
        <f t="shared" si="152"/>
        <v>159.553</v>
      </c>
      <c r="J1950">
        <f t="shared" si="153"/>
        <v>239.80340000000001</v>
      </c>
      <c r="K1950">
        <f t="shared" si="154"/>
        <v>1.5029701729205971</v>
      </c>
    </row>
    <row r="1951" spans="1:11" x14ac:dyDescent="0.25">
      <c r="A1951" s="1">
        <v>43651</v>
      </c>
      <c r="B1951" s="4">
        <f t="shared" si="150"/>
        <v>7</v>
      </c>
      <c r="C1951" s="4">
        <f t="shared" si="151"/>
        <v>5</v>
      </c>
      <c r="D1951" s="2">
        <v>0.6875</v>
      </c>
      <c r="E1951">
        <v>30.149799999999999</v>
      </c>
      <c r="F1951">
        <v>128.06800000000001</v>
      </c>
      <c r="G1951">
        <v>188.16</v>
      </c>
      <c r="H1951">
        <v>-27.153300000000002</v>
      </c>
      <c r="I1951">
        <f t="shared" si="152"/>
        <v>215.3133</v>
      </c>
      <c r="J1951">
        <f t="shared" si="153"/>
        <v>158.21780000000001</v>
      </c>
      <c r="K1951">
        <f t="shared" si="154"/>
        <v>0.73482594897760622</v>
      </c>
    </row>
    <row r="1952" spans="1:11" x14ac:dyDescent="0.25">
      <c r="A1952" s="1">
        <v>43651</v>
      </c>
      <c r="B1952" s="4">
        <f t="shared" si="150"/>
        <v>7</v>
      </c>
      <c r="C1952" s="4">
        <f t="shared" si="151"/>
        <v>5</v>
      </c>
      <c r="D1952" s="2">
        <v>0.70833333333333337</v>
      </c>
      <c r="E1952">
        <v>6.54312</v>
      </c>
      <c r="F1952">
        <v>73.418300000000002</v>
      </c>
      <c r="G1952">
        <v>96.2333</v>
      </c>
      <c r="H1952">
        <v>15.496700000000001</v>
      </c>
      <c r="I1952">
        <f t="shared" si="152"/>
        <v>80.736599999999996</v>
      </c>
      <c r="J1952">
        <f t="shared" si="153"/>
        <v>79.961420000000004</v>
      </c>
      <c r="K1952">
        <f t="shared" si="154"/>
        <v>0.99039865438970687</v>
      </c>
    </row>
    <row r="1953" spans="1:11" x14ac:dyDescent="0.25">
      <c r="A1953" s="1">
        <v>43651</v>
      </c>
      <c r="B1953" s="4">
        <f t="shared" si="150"/>
        <v>7</v>
      </c>
      <c r="C1953" s="4">
        <f t="shared" si="151"/>
        <v>5</v>
      </c>
      <c r="D1953" s="2">
        <v>0.72916666666666663</v>
      </c>
      <c r="E1953">
        <v>-5.56264</v>
      </c>
      <c r="F1953">
        <v>114.636</v>
      </c>
      <c r="G1953">
        <v>52.833300000000001</v>
      </c>
      <c r="H1953">
        <v>-29.32</v>
      </c>
      <c r="I1953">
        <f t="shared" si="152"/>
        <v>82.153300000000002</v>
      </c>
      <c r="J1953">
        <f t="shared" si="153"/>
        <v>109.07335999999999</v>
      </c>
      <c r="K1953">
        <f t="shared" si="154"/>
        <v>1.3276808113611991</v>
      </c>
    </row>
    <row r="1954" spans="1:11" x14ac:dyDescent="0.25">
      <c r="A1954" s="1">
        <v>43651</v>
      </c>
      <c r="B1954" s="4">
        <f t="shared" si="150"/>
        <v>7</v>
      </c>
      <c r="C1954" s="4">
        <f t="shared" si="151"/>
        <v>5</v>
      </c>
      <c r="D1954" s="2">
        <v>0.75</v>
      </c>
      <c r="E1954">
        <v>-8.4739699999999996</v>
      </c>
      <c r="F1954">
        <v>59.712699999999998</v>
      </c>
      <c r="G1954">
        <v>40.013300000000001</v>
      </c>
      <c r="H1954">
        <v>38.796700000000001</v>
      </c>
      <c r="I1954">
        <f t="shared" si="152"/>
        <v>1.2165999999999997</v>
      </c>
      <c r="J1954">
        <f t="shared" si="153"/>
        <v>51.238729999999997</v>
      </c>
      <c r="K1954">
        <f t="shared" si="154"/>
        <v>42.116332401775445</v>
      </c>
    </row>
    <row r="1955" spans="1:11" x14ac:dyDescent="0.25">
      <c r="A1955" s="1">
        <v>43651</v>
      </c>
      <c r="B1955" s="4">
        <f t="shared" si="150"/>
        <v>7</v>
      </c>
      <c r="C1955" s="4">
        <f t="shared" si="151"/>
        <v>5</v>
      </c>
      <c r="D1955" s="2">
        <v>0.77083333333333337</v>
      </c>
      <c r="E1955">
        <v>-16.226700000000001</v>
      </c>
      <c r="F1955">
        <v>64.412400000000005</v>
      </c>
      <c r="G1955">
        <v>12.85</v>
      </c>
      <c r="H1955">
        <v>-15.08</v>
      </c>
      <c r="I1955">
        <f t="shared" si="152"/>
        <v>27.93</v>
      </c>
      <c r="J1955">
        <f t="shared" si="153"/>
        <v>48.185700000000004</v>
      </c>
      <c r="K1955">
        <f t="shared" si="154"/>
        <v>1.7252309344790548</v>
      </c>
    </row>
    <row r="1956" spans="1:11" x14ac:dyDescent="0.25">
      <c r="A1956" s="1">
        <v>43651</v>
      </c>
      <c r="B1956" s="4">
        <f t="shared" si="150"/>
        <v>7</v>
      </c>
      <c r="C1956" s="4">
        <f t="shared" si="151"/>
        <v>5</v>
      </c>
      <c r="D1956" s="2">
        <v>0.79166666666666663</v>
      </c>
      <c r="E1956">
        <v>-11.068899999999999</v>
      </c>
      <c r="F1956">
        <v>20.151900000000001</v>
      </c>
      <c r="G1956">
        <v>-16.1967</v>
      </c>
      <c r="H1956">
        <v>-17.833300000000001</v>
      </c>
      <c r="I1956">
        <f t="shared" si="152"/>
        <v>1.6366000000000014</v>
      </c>
      <c r="J1956">
        <f t="shared" si="153"/>
        <v>9.083000000000002</v>
      </c>
      <c r="K1956">
        <f t="shared" si="154"/>
        <v>5.5499205670292033</v>
      </c>
    </row>
    <row r="1957" spans="1:11" x14ac:dyDescent="0.25">
      <c r="A1957" s="1">
        <v>43651</v>
      </c>
      <c r="B1957" s="4">
        <f t="shared" si="150"/>
        <v>7</v>
      </c>
      <c r="C1957" s="4">
        <f t="shared" si="151"/>
        <v>5</v>
      </c>
      <c r="D1957" s="2">
        <v>0.8125</v>
      </c>
      <c r="E1957">
        <v>-9.0042600000000004</v>
      </c>
      <c r="F1957">
        <v>15.0701</v>
      </c>
      <c r="G1957">
        <v>-20.4133</v>
      </c>
      <c r="H1957">
        <v>-6.6066700000000003</v>
      </c>
      <c r="I1957">
        <f t="shared" si="152"/>
        <v>-13.806629999999998</v>
      </c>
      <c r="J1957">
        <f t="shared" si="153"/>
        <v>6.0658399999999997</v>
      </c>
      <c r="K1957">
        <f t="shared" si="154"/>
        <v>-0.43934254774698828</v>
      </c>
    </row>
    <row r="1958" spans="1:11" x14ac:dyDescent="0.25">
      <c r="A1958" s="1">
        <v>43651</v>
      </c>
      <c r="B1958" s="4">
        <f t="shared" si="150"/>
        <v>7</v>
      </c>
      <c r="C1958" s="4">
        <f t="shared" si="151"/>
        <v>5</v>
      </c>
      <c r="D1958" s="2">
        <v>0.83333333333333337</v>
      </c>
      <c r="E1958">
        <v>-21.610700000000001</v>
      </c>
      <c r="F1958">
        <v>29.161100000000001</v>
      </c>
      <c r="G1958">
        <v>-21.66</v>
      </c>
      <c r="H1958">
        <v>25.756699999999999</v>
      </c>
      <c r="I1958">
        <f t="shared" si="152"/>
        <v>-47.416699999999999</v>
      </c>
      <c r="J1958">
        <f t="shared" si="153"/>
        <v>7.5503999999999998</v>
      </c>
      <c r="K1958">
        <f t="shared" si="154"/>
        <v>-0.1592350374446134</v>
      </c>
    </row>
    <row r="1959" spans="1:11" x14ac:dyDescent="0.25">
      <c r="A1959" s="1">
        <v>43651</v>
      </c>
      <c r="B1959" s="4">
        <f t="shared" si="150"/>
        <v>7</v>
      </c>
      <c r="C1959" s="4">
        <f t="shared" si="151"/>
        <v>5</v>
      </c>
      <c r="D1959" s="2">
        <v>0.85416666666666663</v>
      </c>
      <c r="E1959">
        <v>-47.253700000000002</v>
      </c>
      <c r="F1959">
        <v>53.765599999999999</v>
      </c>
      <c r="G1959">
        <v>-21.4467</v>
      </c>
      <c r="H1959">
        <v>21.77</v>
      </c>
      <c r="I1959">
        <f t="shared" si="152"/>
        <v>-43.216700000000003</v>
      </c>
      <c r="J1959">
        <f t="shared" si="153"/>
        <v>6.5118999999999971</v>
      </c>
      <c r="K1959">
        <f t="shared" si="154"/>
        <v>-0.15068017687606866</v>
      </c>
    </row>
    <row r="1960" spans="1:11" x14ac:dyDescent="0.25">
      <c r="A1960" s="1">
        <v>43651</v>
      </c>
      <c r="B1960" s="4">
        <f t="shared" si="150"/>
        <v>7</v>
      </c>
      <c r="C1960" s="4">
        <f t="shared" si="151"/>
        <v>5</v>
      </c>
      <c r="D1960" s="2">
        <v>0.875</v>
      </c>
      <c r="E1960">
        <v>-33.767499999999998</v>
      </c>
      <c r="F1960">
        <v>41.187399999999997</v>
      </c>
      <c r="G1960">
        <v>-22.06</v>
      </c>
      <c r="H1960">
        <v>-7.26</v>
      </c>
      <c r="I1960">
        <f t="shared" si="152"/>
        <v>-14.799999999999999</v>
      </c>
      <c r="J1960">
        <f t="shared" si="153"/>
        <v>7.4198999999999984</v>
      </c>
      <c r="K1960">
        <f t="shared" si="154"/>
        <v>-0.50134459459459457</v>
      </c>
    </row>
    <row r="1961" spans="1:11" x14ac:dyDescent="0.25">
      <c r="A1961" s="1">
        <v>43651</v>
      </c>
      <c r="B1961" s="4">
        <f t="shared" si="150"/>
        <v>7</v>
      </c>
      <c r="C1961" s="4">
        <f t="shared" si="151"/>
        <v>5</v>
      </c>
      <c r="D1961" s="2">
        <v>0.89583333333333337</v>
      </c>
      <c r="E1961">
        <v>-37.458799999999997</v>
      </c>
      <c r="F1961">
        <v>41.513800000000003</v>
      </c>
      <c r="G1961">
        <v>-25.043299999999999</v>
      </c>
      <c r="H1961">
        <v>-8.1666699999999999</v>
      </c>
      <c r="I1961">
        <f t="shared" si="152"/>
        <v>-16.876629999999999</v>
      </c>
      <c r="J1961">
        <f t="shared" si="153"/>
        <v>4.0550000000000068</v>
      </c>
      <c r="K1961">
        <f t="shared" si="154"/>
        <v>-0.24027308769582595</v>
      </c>
    </row>
    <row r="1962" spans="1:11" x14ac:dyDescent="0.25">
      <c r="A1962" s="1">
        <v>43651</v>
      </c>
      <c r="B1962" s="4">
        <f t="shared" si="150"/>
        <v>7</v>
      </c>
      <c r="C1962" s="4">
        <f t="shared" si="151"/>
        <v>5</v>
      </c>
      <c r="D1962" s="2">
        <v>0.91666666666666663</v>
      </c>
      <c r="E1962">
        <v>-32.116900000000001</v>
      </c>
      <c r="F1962">
        <v>31.193100000000001</v>
      </c>
      <c r="G1962">
        <v>-27.17</v>
      </c>
      <c r="H1962">
        <v>-9.1266700000000007</v>
      </c>
      <c r="I1962">
        <f t="shared" si="152"/>
        <v>-18.043330000000001</v>
      </c>
      <c r="J1962">
        <f t="shared" si="153"/>
        <v>-0.92379999999999995</v>
      </c>
      <c r="K1962">
        <f t="shared" si="154"/>
        <v>5.1198974912058909E-2</v>
      </c>
    </row>
    <row r="1963" spans="1:11" x14ac:dyDescent="0.25">
      <c r="A1963" s="1">
        <v>43651</v>
      </c>
      <c r="B1963" s="4">
        <f t="shared" si="150"/>
        <v>7</v>
      </c>
      <c r="C1963" s="4">
        <f t="shared" si="151"/>
        <v>5</v>
      </c>
      <c r="D1963" s="2">
        <v>0.9375</v>
      </c>
      <c r="E1963">
        <v>-33.4953</v>
      </c>
      <c r="F1963">
        <v>30.718599999999999</v>
      </c>
      <c r="G1963">
        <v>-29.2133</v>
      </c>
      <c r="H1963">
        <v>-5.34</v>
      </c>
      <c r="I1963">
        <f t="shared" si="152"/>
        <v>-23.8733</v>
      </c>
      <c r="J1963">
        <f t="shared" si="153"/>
        <v>-2.7767000000000017</v>
      </c>
      <c r="K1963">
        <f t="shared" si="154"/>
        <v>0.11630985242928299</v>
      </c>
    </row>
    <row r="1964" spans="1:11" x14ac:dyDescent="0.25">
      <c r="A1964" s="1">
        <v>43651</v>
      </c>
      <c r="B1964" s="4">
        <f t="shared" si="150"/>
        <v>7</v>
      </c>
      <c r="C1964" s="4">
        <f t="shared" si="151"/>
        <v>5</v>
      </c>
      <c r="D1964" s="2">
        <v>0.95833333333333337</v>
      </c>
      <c r="E1964">
        <v>-36.692799999999998</v>
      </c>
      <c r="F1964">
        <v>32.337200000000003</v>
      </c>
      <c r="G1964">
        <v>-29.08</v>
      </c>
      <c r="H1964">
        <v>-5.8</v>
      </c>
      <c r="I1964">
        <f t="shared" si="152"/>
        <v>-23.279999999999998</v>
      </c>
      <c r="J1964">
        <f t="shared" si="153"/>
        <v>-4.3555999999999955</v>
      </c>
      <c r="K1964">
        <f t="shared" si="154"/>
        <v>0.18709621993127129</v>
      </c>
    </row>
    <row r="1965" spans="1:11" x14ac:dyDescent="0.25">
      <c r="A1965" s="1">
        <v>43651</v>
      </c>
      <c r="B1965" s="4">
        <f t="shared" si="150"/>
        <v>7</v>
      </c>
      <c r="C1965" s="4">
        <f t="shared" si="151"/>
        <v>5</v>
      </c>
      <c r="D1965" s="2">
        <v>0.97916666666666663</v>
      </c>
      <c r="E1965">
        <v>-28.842099999999999</v>
      </c>
      <c r="F1965">
        <v>27.8096</v>
      </c>
      <c r="G1965">
        <v>-31.403300000000002</v>
      </c>
      <c r="H1965">
        <v>-10.63</v>
      </c>
      <c r="I1965">
        <f t="shared" si="152"/>
        <v>-20.773299999999999</v>
      </c>
      <c r="J1965">
        <f t="shared" si="153"/>
        <v>-1.0324999999999989</v>
      </c>
      <c r="K1965">
        <f t="shared" si="154"/>
        <v>4.9703224812619996E-2</v>
      </c>
    </row>
    <row r="1966" spans="1:11" x14ac:dyDescent="0.25">
      <c r="A1966" s="1">
        <v>43652</v>
      </c>
      <c r="B1966" s="4">
        <f t="shared" si="150"/>
        <v>7</v>
      </c>
      <c r="C1966" s="4">
        <f t="shared" si="151"/>
        <v>6</v>
      </c>
      <c r="D1966" s="2">
        <v>0</v>
      </c>
      <c r="E1966">
        <v>-26.449000000000002</v>
      </c>
      <c r="F1966">
        <v>22.918399999999998</v>
      </c>
      <c r="G1966">
        <v>-31.93</v>
      </c>
      <c r="H1966">
        <v>-9.0633300000000006</v>
      </c>
      <c r="I1966">
        <f t="shared" si="152"/>
        <v>-22.866669999999999</v>
      </c>
      <c r="J1966">
        <f t="shared" si="153"/>
        <v>-3.5306000000000033</v>
      </c>
      <c r="K1966">
        <f t="shared" si="154"/>
        <v>0.15439939440242079</v>
      </c>
    </row>
    <row r="1967" spans="1:11" x14ac:dyDescent="0.25">
      <c r="A1967" s="1">
        <v>43652</v>
      </c>
      <c r="B1967" s="4">
        <f t="shared" si="150"/>
        <v>7</v>
      </c>
      <c r="C1967" s="4">
        <f t="shared" si="151"/>
        <v>6</v>
      </c>
      <c r="D1967" s="2">
        <v>2.0833333333333332E-2</v>
      </c>
      <c r="E1967">
        <v>-29.4665</v>
      </c>
      <c r="F1967">
        <v>24.177</v>
      </c>
      <c r="G1967">
        <v>-30.653300000000002</v>
      </c>
      <c r="H1967">
        <v>-7.33</v>
      </c>
      <c r="I1967">
        <f t="shared" si="152"/>
        <v>-23.323300000000003</v>
      </c>
      <c r="J1967">
        <f t="shared" si="153"/>
        <v>-5.2895000000000003</v>
      </c>
      <c r="K1967">
        <f t="shared" si="154"/>
        <v>0.22679037700496926</v>
      </c>
    </row>
    <row r="1968" spans="1:11" x14ac:dyDescent="0.25">
      <c r="A1968" s="1">
        <v>43652</v>
      </c>
      <c r="B1968" s="4">
        <f t="shared" si="150"/>
        <v>7</v>
      </c>
      <c r="C1968" s="4">
        <f t="shared" si="151"/>
        <v>6</v>
      </c>
      <c r="D1968" s="2">
        <v>4.1666666666666664E-2</v>
      </c>
      <c r="E1968">
        <v>-26.665099999999999</v>
      </c>
      <c r="F1968">
        <v>22.756499999999999</v>
      </c>
      <c r="G1968">
        <v>-27.026700000000002</v>
      </c>
      <c r="H1968">
        <v>-1.58</v>
      </c>
      <c r="I1968">
        <f t="shared" si="152"/>
        <v>-25.4467</v>
      </c>
      <c r="J1968">
        <f t="shared" si="153"/>
        <v>-3.9085999999999999</v>
      </c>
      <c r="K1968">
        <f t="shared" si="154"/>
        <v>0.15359948441251714</v>
      </c>
    </row>
    <row r="1969" spans="1:11" x14ac:dyDescent="0.25">
      <c r="A1969" s="1">
        <v>43652</v>
      </c>
      <c r="B1969" s="4">
        <f t="shared" si="150"/>
        <v>7</v>
      </c>
      <c r="C1969" s="4">
        <f t="shared" si="151"/>
        <v>6</v>
      </c>
      <c r="D1969" s="2">
        <v>6.25E-2</v>
      </c>
      <c r="E1969">
        <v>-33.921500000000002</v>
      </c>
      <c r="F1969">
        <v>28.512499999999999</v>
      </c>
      <c r="G1969">
        <v>-30.26</v>
      </c>
      <c r="H1969">
        <v>-4.1533300000000004</v>
      </c>
      <c r="I1969">
        <f t="shared" si="152"/>
        <v>-26.106670000000001</v>
      </c>
      <c r="J1969">
        <f t="shared" si="153"/>
        <v>-5.4090000000000025</v>
      </c>
      <c r="K1969">
        <f t="shared" si="154"/>
        <v>0.20718843115571622</v>
      </c>
    </row>
    <row r="1970" spans="1:11" x14ac:dyDescent="0.25">
      <c r="A1970" s="1">
        <v>43652</v>
      </c>
      <c r="B1970" s="4">
        <f t="shared" si="150"/>
        <v>7</v>
      </c>
      <c r="C1970" s="4">
        <f t="shared" si="151"/>
        <v>6</v>
      </c>
      <c r="D1970" s="2">
        <v>8.3333333333333329E-2</v>
      </c>
      <c r="E1970">
        <v>-29.4998</v>
      </c>
      <c r="F1970">
        <v>21.1751</v>
      </c>
      <c r="G1970">
        <v>-36.526699999999998</v>
      </c>
      <c r="H1970">
        <v>-9.2233300000000007</v>
      </c>
      <c r="I1970">
        <f t="shared" si="152"/>
        <v>-27.303369999999997</v>
      </c>
      <c r="J1970">
        <f t="shared" si="153"/>
        <v>-8.3247</v>
      </c>
      <c r="K1970">
        <f t="shared" si="154"/>
        <v>0.30489642853611115</v>
      </c>
    </row>
    <row r="1971" spans="1:11" x14ac:dyDescent="0.25">
      <c r="A1971" s="1">
        <v>43652</v>
      </c>
      <c r="B1971" s="4">
        <f t="shared" si="150"/>
        <v>7</v>
      </c>
      <c r="C1971" s="4">
        <f t="shared" si="151"/>
        <v>6</v>
      </c>
      <c r="D1971" s="2">
        <v>0.10416666666666667</v>
      </c>
      <c r="E1971">
        <v>-25.1539</v>
      </c>
      <c r="F1971">
        <v>17.7255</v>
      </c>
      <c r="G1971">
        <v>-35.229999999999997</v>
      </c>
      <c r="H1971">
        <v>-12.9033</v>
      </c>
      <c r="I1971">
        <f t="shared" si="152"/>
        <v>-22.326699999999995</v>
      </c>
      <c r="J1971">
        <f t="shared" si="153"/>
        <v>-7.4283999999999999</v>
      </c>
      <c r="K1971">
        <f t="shared" si="154"/>
        <v>0.33271374632166872</v>
      </c>
    </row>
    <row r="1972" spans="1:11" x14ac:dyDescent="0.25">
      <c r="A1972" s="1">
        <v>43652</v>
      </c>
      <c r="B1972" s="4">
        <f t="shared" si="150"/>
        <v>7</v>
      </c>
      <c r="C1972" s="4">
        <f t="shared" si="151"/>
        <v>6</v>
      </c>
      <c r="D1972" s="2">
        <v>0.125</v>
      </c>
      <c r="E1972">
        <v>-25.193300000000001</v>
      </c>
      <c r="F1972">
        <v>18.745899999999999</v>
      </c>
      <c r="G1972">
        <v>-38.106699999999996</v>
      </c>
      <c r="H1972">
        <v>-6.1366699999999996</v>
      </c>
      <c r="I1972">
        <f t="shared" si="152"/>
        <v>-31.970029999999998</v>
      </c>
      <c r="J1972">
        <f t="shared" si="153"/>
        <v>-6.4474000000000018</v>
      </c>
      <c r="K1972">
        <f t="shared" si="154"/>
        <v>0.20167012667801695</v>
      </c>
    </row>
    <row r="1973" spans="1:11" x14ac:dyDescent="0.25">
      <c r="A1973" s="1">
        <v>43652</v>
      </c>
      <c r="B1973" s="4">
        <f t="shared" si="150"/>
        <v>7</v>
      </c>
      <c r="C1973" s="4">
        <f t="shared" si="151"/>
        <v>6</v>
      </c>
      <c r="D1973" s="2">
        <v>0.14583333333333334</v>
      </c>
      <c r="E1973">
        <v>-25.6768</v>
      </c>
      <c r="F1973">
        <v>16.043800000000001</v>
      </c>
      <c r="G1973">
        <v>-42.2667</v>
      </c>
      <c r="H1973">
        <v>-3.81</v>
      </c>
      <c r="I1973">
        <f t="shared" si="152"/>
        <v>-38.456699999999998</v>
      </c>
      <c r="J1973">
        <f t="shared" si="153"/>
        <v>-9.6329999999999991</v>
      </c>
      <c r="K1973">
        <f t="shared" si="154"/>
        <v>0.25048951158055682</v>
      </c>
    </row>
    <row r="1974" spans="1:11" x14ac:dyDescent="0.25">
      <c r="A1974" s="1">
        <v>43652</v>
      </c>
      <c r="B1974" s="4">
        <f t="shared" si="150"/>
        <v>7</v>
      </c>
      <c r="C1974" s="4">
        <f t="shared" si="151"/>
        <v>6</v>
      </c>
      <c r="D1974" s="2">
        <v>0.16666666666666666</v>
      </c>
      <c r="E1974">
        <v>-20.594200000000001</v>
      </c>
      <c r="F1974">
        <v>11.1069</v>
      </c>
      <c r="G1974">
        <v>-39.353299999999997</v>
      </c>
      <c r="H1974">
        <v>-5.28</v>
      </c>
      <c r="I1974">
        <f t="shared" si="152"/>
        <v>-34.073299999999996</v>
      </c>
      <c r="J1974">
        <f t="shared" si="153"/>
        <v>-9.4873000000000012</v>
      </c>
      <c r="K1974">
        <f t="shared" si="154"/>
        <v>0.278437955818779</v>
      </c>
    </row>
    <row r="1975" spans="1:11" x14ac:dyDescent="0.25">
      <c r="A1975" s="1">
        <v>43652</v>
      </c>
      <c r="B1975" s="4">
        <f t="shared" si="150"/>
        <v>7</v>
      </c>
      <c r="C1975" s="4">
        <f t="shared" si="151"/>
        <v>6</v>
      </c>
      <c r="D1975" s="2">
        <v>0.1875</v>
      </c>
      <c r="E1975">
        <v>-20.443200000000001</v>
      </c>
      <c r="F1975">
        <v>11.821</v>
      </c>
      <c r="G1975">
        <v>-37.94</v>
      </c>
      <c r="H1975">
        <v>-5.5166700000000004</v>
      </c>
      <c r="I1975">
        <f t="shared" si="152"/>
        <v>-32.42333</v>
      </c>
      <c r="J1975">
        <f t="shared" si="153"/>
        <v>-8.6222000000000012</v>
      </c>
      <c r="K1975">
        <f t="shared" si="154"/>
        <v>0.26592580095875412</v>
      </c>
    </row>
    <row r="1976" spans="1:11" x14ac:dyDescent="0.25">
      <c r="A1976" s="1">
        <v>43652</v>
      </c>
      <c r="B1976" s="4">
        <f t="shared" si="150"/>
        <v>7</v>
      </c>
      <c r="C1976" s="4">
        <f t="shared" si="151"/>
        <v>6</v>
      </c>
      <c r="D1976" s="2">
        <v>0.20833333333333334</v>
      </c>
      <c r="E1976">
        <v>-23.3813</v>
      </c>
      <c r="F1976">
        <v>13.3795</v>
      </c>
      <c r="G1976">
        <v>-37.993299999999998</v>
      </c>
      <c r="H1976">
        <v>-8.81</v>
      </c>
      <c r="I1976">
        <f t="shared" si="152"/>
        <v>-29.183299999999996</v>
      </c>
      <c r="J1976">
        <f t="shared" si="153"/>
        <v>-10.001799999999999</v>
      </c>
      <c r="K1976">
        <f t="shared" si="154"/>
        <v>0.34272340687996222</v>
      </c>
    </row>
    <row r="1977" spans="1:11" x14ac:dyDescent="0.25">
      <c r="A1977" s="1">
        <v>43652</v>
      </c>
      <c r="B1977" s="4">
        <f t="shared" si="150"/>
        <v>7</v>
      </c>
      <c r="C1977" s="4">
        <f t="shared" si="151"/>
        <v>6</v>
      </c>
      <c r="D1977" s="2">
        <v>0.22916666666666666</v>
      </c>
      <c r="E1977">
        <v>-18.497900000000001</v>
      </c>
      <c r="F1977">
        <v>14.9621</v>
      </c>
      <c r="G1977">
        <v>-30.3733</v>
      </c>
      <c r="H1977">
        <v>-0.56666700000000003</v>
      </c>
      <c r="I1977">
        <f t="shared" si="152"/>
        <v>-29.806633000000001</v>
      </c>
      <c r="J1977">
        <f t="shared" si="153"/>
        <v>-3.5358000000000018</v>
      </c>
      <c r="K1977">
        <f t="shared" si="154"/>
        <v>0.11862460278556124</v>
      </c>
    </row>
    <row r="1978" spans="1:11" x14ac:dyDescent="0.25">
      <c r="A1978" s="1">
        <v>43652</v>
      </c>
      <c r="B1978" s="4">
        <f t="shared" si="150"/>
        <v>7</v>
      </c>
      <c r="C1978" s="4">
        <f t="shared" si="151"/>
        <v>6</v>
      </c>
      <c r="D1978" s="2">
        <v>0.25</v>
      </c>
      <c r="E1978">
        <v>-16.037199999999999</v>
      </c>
      <c r="F1978">
        <v>11.4413</v>
      </c>
      <c r="G1978">
        <v>-26.793299999999999</v>
      </c>
      <c r="H1978">
        <v>-2.2533300000000001</v>
      </c>
      <c r="I1978">
        <f t="shared" si="152"/>
        <v>-24.539969999999997</v>
      </c>
      <c r="J1978">
        <f t="shared" si="153"/>
        <v>-4.5958999999999985</v>
      </c>
      <c r="K1978">
        <f t="shared" si="154"/>
        <v>0.18728221754142321</v>
      </c>
    </row>
    <row r="1979" spans="1:11" x14ac:dyDescent="0.25">
      <c r="A1979" s="1">
        <v>43652</v>
      </c>
      <c r="B1979" s="4">
        <f t="shared" si="150"/>
        <v>7</v>
      </c>
      <c r="C1979" s="4">
        <f t="shared" si="151"/>
        <v>6</v>
      </c>
      <c r="D1979" s="2">
        <v>0.27083333333333331</v>
      </c>
      <c r="E1979">
        <v>-13.362</v>
      </c>
      <c r="F1979">
        <v>15.2211</v>
      </c>
      <c r="G1979">
        <v>-12.02</v>
      </c>
      <c r="H1979">
        <v>8.9700000000000006</v>
      </c>
      <c r="I1979">
        <f t="shared" si="152"/>
        <v>-20.990000000000002</v>
      </c>
      <c r="J1979">
        <f t="shared" si="153"/>
        <v>1.8590999999999998</v>
      </c>
      <c r="K1979">
        <f t="shared" si="154"/>
        <v>-8.857074797522628E-2</v>
      </c>
    </row>
    <row r="1980" spans="1:11" x14ac:dyDescent="0.25">
      <c r="A1980" s="1">
        <v>43652</v>
      </c>
      <c r="B1980" s="4">
        <f t="shared" si="150"/>
        <v>7</v>
      </c>
      <c r="C1980" s="4">
        <f t="shared" si="151"/>
        <v>6</v>
      </c>
      <c r="D1980" s="2">
        <v>0.29166666666666669</v>
      </c>
      <c r="E1980">
        <v>-7.6995100000000001</v>
      </c>
      <c r="F1980">
        <v>19.914999999999999</v>
      </c>
      <c r="G1980">
        <v>13.2067</v>
      </c>
      <c r="H1980">
        <v>15.47</v>
      </c>
      <c r="I1980">
        <f t="shared" si="152"/>
        <v>-2.263300000000001</v>
      </c>
      <c r="J1980">
        <f t="shared" si="153"/>
        <v>12.215489999999999</v>
      </c>
      <c r="K1980">
        <f t="shared" si="154"/>
        <v>-5.3972031988689055</v>
      </c>
    </row>
    <row r="1981" spans="1:11" x14ac:dyDescent="0.25">
      <c r="A1981" s="1">
        <v>43652</v>
      </c>
      <c r="B1981" s="4">
        <f t="shared" si="150"/>
        <v>7</v>
      </c>
      <c r="C1981" s="4">
        <f t="shared" si="151"/>
        <v>6</v>
      </c>
      <c r="D1981" s="2">
        <v>0.3125</v>
      </c>
      <c r="E1981">
        <v>4.6908099999999999</v>
      </c>
      <c r="F1981">
        <v>32.329500000000003</v>
      </c>
      <c r="G1981">
        <v>51.223300000000002</v>
      </c>
      <c r="H1981">
        <v>16.690000000000001</v>
      </c>
      <c r="I1981">
        <f t="shared" si="152"/>
        <v>34.533299999999997</v>
      </c>
      <c r="J1981">
        <f t="shared" si="153"/>
        <v>37.020310000000002</v>
      </c>
      <c r="K1981">
        <f t="shared" si="154"/>
        <v>1.0720177336078511</v>
      </c>
    </row>
    <row r="1982" spans="1:11" x14ac:dyDescent="0.25">
      <c r="A1982" s="1">
        <v>43652</v>
      </c>
      <c r="B1982" s="4">
        <f t="shared" si="150"/>
        <v>7</v>
      </c>
      <c r="C1982" s="4">
        <f t="shared" si="151"/>
        <v>6</v>
      </c>
      <c r="D1982" s="2">
        <v>0.33333333333333331</v>
      </c>
      <c r="E1982">
        <v>18.697800000000001</v>
      </c>
      <c r="F1982">
        <v>39.283799999999999</v>
      </c>
      <c r="G1982">
        <v>106.643</v>
      </c>
      <c r="H1982">
        <v>39.026699999999998</v>
      </c>
      <c r="I1982">
        <f t="shared" si="152"/>
        <v>67.616299999999995</v>
      </c>
      <c r="J1982">
        <f t="shared" si="153"/>
        <v>57.9816</v>
      </c>
      <c r="K1982">
        <f t="shared" si="154"/>
        <v>0.85750921005733827</v>
      </c>
    </row>
    <row r="1983" spans="1:11" x14ac:dyDescent="0.25">
      <c r="A1983" s="1">
        <v>43652</v>
      </c>
      <c r="B1983" s="4">
        <f t="shared" si="150"/>
        <v>7</v>
      </c>
      <c r="C1983" s="4">
        <f t="shared" si="151"/>
        <v>6</v>
      </c>
      <c r="D1983" s="2">
        <v>0.35416666666666669</v>
      </c>
      <c r="E1983">
        <v>40.943800000000003</v>
      </c>
      <c r="F1983">
        <v>57.709200000000003</v>
      </c>
      <c r="G1983">
        <v>149.34</v>
      </c>
      <c r="H1983">
        <v>39.936700000000002</v>
      </c>
      <c r="I1983">
        <f t="shared" si="152"/>
        <v>109.4033</v>
      </c>
      <c r="J1983">
        <f t="shared" si="153"/>
        <v>98.653000000000006</v>
      </c>
      <c r="K1983">
        <f t="shared" si="154"/>
        <v>0.90173696771486789</v>
      </c>
    </row>
    <row r="1984" spans="1:11" x14ac:dyDescent="0.25">
      <c r="A1984" s="1">
        <v>43652</v>
      </c>
      <c r="B1984" s="4">
        <f t="shared" si="150"/>
        <v>7</v>
      </c>
      <c r="C1984" s="4">
        <f t="shared" si="151"/>
        <v>6</v>
      </c>
      <c r="D1984" s="2">
        <v>0.375</v>
      </c>
      <c r="E1984">
        <v>68.890100000000004</v>
      </c>
      <c r="F1984">
        <v>78.743099999999998</v>
      </c>
      <c r="G1984">
        <v>199.66</v>
      </c>
      <c r="H1984">
        <v>8.0399999999999991</v>
      </c>
      <c r="I1984">
        <f t="shared" si="152"/>
        <v>191.62</v>
      </c>
      <c r="J1984">
        <f t="shared" si="153"/>
        <v>147.63319999999999</v>
      </c>
      <c r="K1984">
        <f t="shared" si="154"/>
        <v>0.7704477611940298</v>
      </c>
    </row>
    <row r="1985" spans="1:11" x14ac:dyDescent="0.25">
      <c r="A1985" s="1">
        <v>43652</v>
      </c>
      <c r="B1985" s="4">
        <f t="shared" si="150"/>
        <v>7</v>
      </c>
      <c r="C1985" s="4">
        <f t="shared" si="151"/>
        <v>6</v>
      </c>
      <c r="D1985" s="2">
        <v>0.39583333333333331</v>
      </c>
      <c r="E1985">
        <v>70.141499999999994</v>
      </c>
      <c r="F1985">
        <v>71.078999999999994</v>
      </c>
      <c r="G1985">
        <v>201.86</v>
      </c>
      <c r="H1985">
        <v>14.8933</v>
      </c>
      <c r="I1985">
        <f t="shared" si="152"/>
        <v>186.9667</v>
      </c>
      <c r="J1985">
        <f t="shared" si="153"/>
        <v>141.22049999999999</v>
      </c>
      <c r="K1985">
        <f t="shared" si="154"/>
        <v>0.75532434385374503</v>
      </c>
    </row>
    <row r="1986" spans="1:11" x14ac:dyDescent="0.25">
      <c r="A1986" s="1">
        <v>43652</v>
      </c>
      <c r="B1986" s="4">
        <f t="shared" si="150"/>
        <v>7</v>
      </c>
      <c r="C1986" s="4">
        <f t="shared" si="151"/>
        <v>6</v>
      </c>
      <c r="D1986" s="2">
        <v>0.41666666666666669</v>
      </c>
      <c r="E1986">
        <v>45.773200000000003</v>
      </c>
      <c r="F1986">
        <v>56.078000000000003</v>
      </c>
      <c r="G1986">
        <v>145.83000000000001</v>
      </c>
      <c r="H1986">
        <v>14.31</v>
      </c>
      <c r="I1986">
        <f t="shared" si="152"/>
        <v>131.52000000000001</v>
      </c>
      <c r="J1986">
        <f t="shared" si="153"/>
        <v>101.85120000000001</v>
      </c>
      <c r="K1986">
        <f t="shared" si="154"/>
        <v>0.77441605839416061</v>
      </c>
    </row>
    <row r="1987" spans="1:11" x14ac:dyDescent="0.25">
      <c r="A1987" s="1">
        <v>43652</v>
      </c>
      <c r="B1987" s="4">
        <f t="shared" ref="B1987:B2050" si="155">MONTH(A1987)</f>
        <v>7</v>
      </c>
      <c r="C1987" s="4">
        <f t="shared" ref="C1987:C2050" si="156">DAY(A1987)</f>
        <v>6</v>
      </c>
      <c r="D1987" s="2">
        <v>0.4375</v>
      </c>
      <c r="E1987">
        <v>31.084599999999998</v>
      </c>
      <c r="F1987">
        <v>49.856400000000001</v>
      </c>
      <c r="G1987">
        <v>111.627</v>
      </c>
      <c r="H1987">
        <v>5.48</v>
      </c>
      <c r="I1987">
        <f t="shared" ref="I1987:I2050" si="157">G1987-H1987</f>
        <v>106.14699999999999</v>
      </c>
      <c r="J1987">
        <f t="shared" ref="J1987:J2050" si="158">E1987+F1987</f>
        <v>80.941000000000003</v>
      </c>
      <c r="K1987">
        <f t="shared" ref="K1987:K2050" si="159">J1987/I1987</f>
        <v>0.76253685926121328</v>
      </c>
    </row>
    <row r="1988" spans="1:11" x14ac:dyDescent="0.25">
      <c r="A1988" s="1">
        <v>43652</v>
      </c>
      <c r="B1988" s="4">
        <f t="shared" si="155"/>
        <v>7</v>
      </c>
      <c r="C1988" s="4">
        <f t="shared" si="156"/>
        <v>6</v>
      </c>
      <c r="D1988" s="2">
        <v>0.45833333333333331</v>
      </c>
      <c r="E1988">
        <v>39.998899999999999</v>
      </c>
      <c r="F1988">
        <v>57.400100000000002</v>
      </c>
      <c r="G1988">
        <v>145.727</v>
      </c>
      <c r="H1988">
        <v>34.103299999999997</v>
      </c>
      <c r="I1988">
        <f t="shared" si="157"/>
        <v>111.62370000000001</v>
      </c>
      <c r="J1988">
        <f t="shared" si="158"/>
        <v>97.399000000000001</v>
      </c>
      <c r="K1988">
        <f t="shared" si="159"/>
        <v>0.87256559314912507</v>
      </c>
    </row>
    <row r="1989" spans="1:11" x14ac:dyDescent="0.25">
      <c r="A1989" s="1">
        <v>43652</v>
      </c>
      <c r="B1989" s="4">
        <f t="shared" si="155"/>
        <v>7</v>
      </c>
      <c r="C1989" s="4">
        <f t="shared" si="156"/>
        <v>6</v>
      </c>
      <c r="D1989" s="2">
        <v>0.47916666666666669</v>
      </c>
      <c r="E1989">
        <v>54.631399999999999</v>
      </c>
      <c r="F1989">
        <v>86.198300000000003</v>
      </c>
      <c r="G1989">
        <v>190.483</v>
      </c>
      <c r="H1989">
        <v>36.39</v>
      </c>
      <c r="I1989">
        <f t="shared" si="157"/>
        <v>154.09300000000002</v>
      </c>
      <c r="J1989">
        <f t="shared" si="158"/>
        <v>140.8297</v>
      </c>
      <c r="K1989">
        <f t="shared" si="159"/>
        <v>0.91392665468256173</v>
      </c>
    </row>
    <row r="1990" spans="1:11" x14ac:dyDescent="0.25">
      <c r="A1990" s="1">
        <v>43652</v>
      </c>
      <c r="B1990" s="4">
        <f t="shared" si="155"/>
        <v>7</v>
      </c>
      <c r="C1990" s="4">
        <f t="shared" si="156"/>
        <v>6</v>
      </c>
      <c r="D1990" s="2">
        <v>0.5</v>
      </c>
      <c r="E1990">
        <v>73.613299999999995</v>
      </c>
      <c r="F1990">
        <v>77.977500000000006</v>
      </c>
      <c r="G1990">
        <v>234.02</v>
      </c>
      <c r="H1990">
        <v>-2.19333</v>
      </c>
      <c r="I1990">
        <f t="shared" si="157"/>
        <v>236.21333000000001</v>
      </c>
      <c r="J1990">
        <f t="shared" si="158"/>
        <v>151.5908</v>
      </c>
      <c r="K1990">
        <f t="shared" si="159"/>
        <v>0.64175379094820773</v>
      </c>
    </row>
    <row r="1991" spans="1:11" x14ac:dyDescent="0.25">
      <c r="A1991" s="1">
        <v>43652</v>
      </c>
      <c r="B1991" s="4">
        <f t="shared" si="155"/>
        <v>7</v>
      </c>
      <c r="C1991" s="4">
        <f t="shared" si="156"/>
        <v>6</v>
      </c>
      <c r="D1991" s="2">
        <v>0.52083333333333337</v>
      </c>
      <c r="E1991">
        <v>99.879900000000006</v>
      </c>
      <c r="F1991">
        <v>62.081499999999998</v>
      </c>
      <c r="G1991">
        <v>284.90300000000002</v>
      </c>
      <c r="H1991">
        <v>71.283299999999997</v>
      </c>
      <c r="I1991">
        <f t="shared" si="157"/>
        <v>213.61970000000002</v>
      </c>
      <c r="J1991">
        <f t="shared" si="158"/>
        <v>161.9614</v>
      </c>
      <c r="K1991">
        <f t="shared" si="159"/>
        <v>0.75817632924304257</v>
      </c>
    </row>
    <row r="1992" spans="1:11" x14ac:dyDescent="0.25">
      <c r="A1992" s="1">
        <v>43652</v>
      </c>
      <c r="B1992" s="4">
        <f t="shared" si="155"/>
        <v>7</v>
      </c>
      <c r="C1992" s="4">
        <f t="shared" si="156"/>
        <v>6</v>
      </c>
      <c r="D1992" s="2">
        <v>0.54166666666666663</v>
      </c>
      <c r="E1992">
        <v>151.99199999999999</v>
      </c>
      <c r="F1992">
        <v>150.102</v>
      </c>
      <c r="G1992">
        <v>429.52</v>
      </c>
      <c r="H1992">
        <v>12.093299999999999</v>
      </c>
      <c r="I1992">
        <f t="shared" si="157"/>
        <v>417.42669999999998</v>
      </c>
      <c r="J1992">
        <f t="shared" si="158"/>
        <v>302.09399999999999</v>
      </c>
      <c r="K1992">
        <f t="shared" si="159"/>
        <v>0.72370550326560334</v>
      </c>
    </row>
    <row r="1993" spans="1:11" x14ac:dyDescent="0.25">
      <c r="A1993" s="1">
        <v>43652</v>
      </c>
      <c r="B1993" s="4">
        <f t="shared" si="155"/>
        <v>7</v>
      </c>
      <c r="C1993" s="4">
        <f t="shared" si="156"/>
        <v>6</v>
      </c>
      <c r="D1993" s="2">
        <v>0.5625</v>
      </c>
      <c r="E1993">
        <v>102.533</v>
      </c>
      <c r="F1993">
        <v>81.806200000000004</v>
      </c>
      <c r="G1993">
        <v>273.58300000000003</v>
      </c>
      <c r="H1993">
        <v>-1.9066700000000001</v>
      </c>
      <c r="I1993">
        <f t="shared" si="157"/>
        <v>275.48967000000005</v>
      </c>
      <c r="J1993">
        <f t="shared" si="158"/>
        <v>184.33920000000001</v>
      </c>
      <c r="K1993">
        <f t="shared" si="159"/>
        <v>0.66913289344025118</v>
      </c>
    </row>
    <row r="1994" spans="1:11" x14ac:dyDescent="0.25">
      <c r="A1994" s="1">
        <v>43652</v>
      </c>
      <c r="B1994" s="4">
        <f t="shared" si="155"/>
        <v>7</v>
      </c>
      <c r="C1994" s="4">
        <f t="shared" si="156"/>
        <v>6</v>
      </c>
      <c r="D1994" s="2">
        <v>0.58333333333333337</v>
      </c>
      <c r="E1994">
        <v>41.391199999999998</v>
      </c>
      <c r="F1994">
        <v>63.076300000000003</v>
      </c>
      <c r="G1994">
        <v>127.43300000000001</v>
      </c>
      <c r="H1994">
        <v>-26.943300000000001</v>
      </c>
      <c r="I1994">
        <f t="shared" si="157"/>
        <v>154.37630000000001</v>
      </c>
      <c r="J1994">
        <f t="shared" si="158"/>
        <v>104.4675</v>
      </c>
      <c r="K1994">
        <f t="shared" si="159"/>
        <v>0.6767068520232703</v>
      </c>
    </row>
    <row r="1995" spans="1:11" x14ac:dyDescent="0.25">
      <c r="A1995" s="1">
        <v>43652</v>
      </c>
      <c r="B1995" s="4">
        <f t="shared" si="155"/>
        <v>7</v>
      </c>
      <c r="C1995" s="4">
        <f t="shared" si="156"/>
        <v>6</v>
      </c>
      <c r="D1995" s="2">
        <v>0.60416666666666663</v>
      </c>
      <c r="E1995">
        <v>64.381500000000003</v>
      </c>
      <c r="F1995">
        <v>90.647199999999998</v>
      </c>
      <c r="G1995">
        <v>196.91300000000001</v>
      </c>
      <c r="H1995">
        <v>11.17</v>
      </c>
      <c r="I1995">
        <f t="shared" si="157"/>
        <v>185.74300000000002</v>
      </c>
      <c r="J1995">
        <f t="shared" si="158"/>
        <v>155.02870000000001</v>
      </c>
      <c r="K1995">
        <f t="shared" si="159"/>
        <v>0.83464087475705673</v>
      </c>
    </row>
    <row r="1996" spans="1:11" x14ac:dyDescent="0.25">
      <c r="A1996" s="1">
        <v>43652</v>
      </c>
      <c r="B1996" s="4">
        <f t="shared" si="155"/>
        <v>7</v>
      </c>
      <c r="C1996" s="4">
        <f t="shared" si="156"/>
        <v>6</v>
      </c>
      <c r="D1996" s="2">
        <v>0.625</v>
      </c>
      <c r="E1996">
        <v>59.542400000000001</v>
      </c>
      <c r="F1996">
        <v>66.268199999999993</v>
      </c>
      <c r="G1996">
        <v>180.357</v>
      </c>
      <c r="H1996">
        <v>-4.2466699999999999</v>
      </c>
      <c r="I1996">
        <f t="shared" si="157"/>
        <v>184.60366999999999</v>
      </c>
      <c r="J1996">
        <f t="shared" si="158"/>
        <v>125.81059999999999</v>
      </c>
      <c r="K1996">
        <f t="shared" si="159"/>
        <v>0.68151732844747881</v>
      </c>
    </row>
    <row r="1997" spans="1:11" x14ac:dyDescent="0.25">
      <c r="A1997" s="1">
        <v>43652</v>
      </c>
      <c r="B1997" s="4">
        <f t="shared" si="155"/>
        <v>7</v>
      </c>
      <c r="C1997" s="4">
        <f t="shared" si="156"/>
        <v>6</v>
      </c>
      <c r="D1997" s="2">
        <v>0.64583333333333337</v>
      </c>
      <c r="E1997">
        <v>49.122599999999998</v>
      </c>
      <c r="F1997">
        <v>54.001899999999999</v>
      </c>
      <c r="G1997">
        <v>175.86</v>
      </c>
      <c r="H1997">
        <v>45.293300000000002</v>
      </c>
      <c r="I1997">
        <f t="shared" si="157"/>
        <v>130.56670000000003</v>
      </c>
      <c r="J1997">
        <f t="shared" si="158"/>
        <v>103.1245</v>
      </c>
      <c r="K1997">
        <f t="shared" si="159"/>
        <v>0.78982236665244643</v>
      </c>
    </row>
    <row r="1998" spans="1:11" x14ac:dyDescent="0.25">
      <c r="A1998" s="1">
        <v>43652</v>
      </c>
      <c r="B1998" s="4">
        <f t="shared" si="155"/>
        <v>7</v>
      </c>
      <c r="C1998" s="4">
        <f t="shared" si="156"/>
        <v>6</v>
      </c>
      <c r="D1998" s="2">
        <v>0.66666666666666663</v>
      </c>
      <c r="E1998">
        <v>69.019300000000001</v>
      </c>
      <c r="F1998">
        <v>57.9574</v>
      </c>
      <c r="G1998">
        <v>218.82</v>
      </c>
      <c r="H1998">
        <v>9.18</v>
      </c>
      <c r="I1998">
        <f t="shared" si="157"/>
        <v>209.64</v>
      </c>
      <c r="J1998">
        <f t="shared" si="158"/>
        <v>126.97669999999999</v>
      </c>
      <c r="K1998">
        <f t="shared" si="159"/>
        <v>0.60568927685556195</v>
      </c>
    </row>
    <row r="1999" spans="1:11" x14ac:dyDescent="0.25">
      <c r="A1999" s="1">
        <v>43652</v>
      </c>
      <c r="B1999" s="4">
        <f t="shared" si="155"/>
        <v>7</v>
      </c>
      <c r="C1999" s="4">
        <f t="shared" si="156"/>
        <v>6</v>
      </c>
      <c r="D1999" s="2">
        <v>0.6875</v>
      </c>
      <c r="E1999">
        <v>46.142000000000003</v>
      </c>
      <c r="F1999">
        <v>47.334499999999998</v>
      </c>
      <c r="G1999">
        <v>148.357</v>
      </c>
      <c r="H1999">
        <v>10.613300000000001</v>
      </c>
      <c r="I1999">
        <f t="shared" si="157"/>
        <v>137.74369999999999</v>
      </c>
      <c r="J1999">
        <f t="shared" si="158"/>
        <v>93.476500000000001</v>
      </c>
      <c r="K1999">
        <f t="shared" si="159"/>
        <v>0.67862631829985698</v>
      </c>
    </row>
    <row r="2000" spans="1:11" x14ac:dyDescent="0.25">
      <c r="A2000" s="1">
        <v>43652</v>
      </c>
      <c r="B2000" s="4">
        <f t="shared" si="155"/>
        <v>7</v>
      </c>
      <c r="C2000" s="4">
        <f t="shared" si="156"/>
        <v>6</v>
      </c>
      <c r="D2000" s="2">
        <v>0.70833333333333337</v>
      </c>
      <c r="E2000">
        <v>27.253499999999999</v>
      </c>
      <c r="F2000">
        <v>46.772599999999997</v>
      </c>
      <c r="G2000">
        <v>106.867</v>
      </c>
      <c r="H2000">
        <v>-5.21333</v>
      </c>
      <c r="I2000">
        <f t="shared" si="157"/>
        <v>112.08033</v>
      </c>
      <c r="J2000">
        <f t="shared" si="158"/>
        <v>74.0261</v>
      </c>
      <c r="K2000">
        <f t="shared" si="159"/>
        <v>0.66047360852702697</v>
      </c>
    </row>
    <row r="2001" spans="1:11" x14ac:dyDescent="0.25">
      <c r="A2001" s="1">
        <v>43652</v>
      </c>
      <c r="B2001" s="4">
        <f t="shared" si="155"/>
        <v>7</v>
      </c>
      <c r="C2001" s="4">
        <f t="shared" si="156"/>
        <v>6</v>
      </c>
      <c r="D2001" s="2">
        <v>0.72916666666666663</v>
      </c>
      <c r="E2001">
        <v>9.5303699999999996</v>
      </c>
      <c r="F2001">
        <v>39.945500000000003</v>
      </c>
      <c r="G2001">
        <v>51.056699999999999</v>
      </c>
      <c r="H2001">
        <v>-4.4833299999999996</v>
      </c>
      <c r="I2001">
        <f t="shared" si="157"/>
        <v>55.540030000000002</v>
      </c>
      <c r="J2001">
        <f t="shared" si="158"/>
        <v>49.47587</v>
      </c>
      <c r="K2001">
        <f t="shared" si="159"/>
        <v>0.89081460705008619</v>
      </c>
    </row>
    <row r="2002" spans="1:11" x14ac:dyDescent="0.25">
      <c r="A2002" s="1">
        <v>43652</v>
      </c>
      <c r="B2002" s="4">
        <f t="shared" si="155"/>
        <v>7</v>
      </c>
      <c r="C2002" s="4">
        <f t="shared" si="156"/>
        <v>6</v>
      </c>
      <c r="D2002" s="2">
        <v>0.75</v>
      </c>
      <c r="E2002">
        <v>-3.9535999999999998</v>
      </c>
      <c r="F2002">
        <v>33.606000000000002</v>
      </c>
      <c r="G2002">
        <v>19.11</v>
      </c>
      <c r="H2002">
        <v>-6.5266700000000002</v>
      </c>
      <c r="I2002">
        <f t="shared" si="157"/>
        <v>25.636669999999999</v>
      </c>
      <c r="J2002">
        <f t="shared" si="158"/>
        <v>29.6524</v>
      </c>
      <c r="K2002">
        <f t="shared" si="159"/>
        <v>1.1566400784501263</v>
      </c>
    </row>
    <row r="2003" spans="1:11" x14ac:dyDescent="0.25">
      <c r="A2003" s="1">
        <v>43652</v>
      </c>
      <c r="B2003" s="4">
        <f t="shared" si="155"/>
        <v>7</v>
      </c>
      <c r="C2003" s="4">
        <f t="shared" si="156"/>
        <v>6</v>
      </c>
      <c r="D2003" s="2">
        <v>0.77083333333333337</v>
      </c>
      <c r="E2003">
        <v>-12.803100000000001</v>
      </c>
      <c r="F2003">
        <v>30.0837</v>
      </c>
      <c r="G2003">
        <v>0.64</v>
      </c>
      <c r="H2003">
        <v>-5.2233299999999998</v>
      </c>
      <c r="I2003">
        <f t="shared" si="157"/>
        <v>5.8633299999999995</v>
      </c>
      <c r="J2003">
        <f t="shared" si="158"/>
        <v>17.2806</v>
      </c>
      <c r="K2003">
        <f t="shared" si="159"/>
        <v>2.9472330569829777</v>
      </c>
    </row>
    <row r="2004" spans="1:11" x14ac:dyDescent="0.25">
      <c r="A2004" s="1">
        <v>43652</v>
      </c>
      <c r="B2004" s="4">
        <f t="shared" si="155"/>
        <v>7</v>
      </c>
      <c r="C2004" s="4">
        <f t="shared" si="156"/>
        <v>6</v>
      </c>
      <c r="D2004" s="2">
        <v>0.79166666666666663</v>
      </c>
      <c r="E2004">
        <v>-17.962800000000001</v>
      </c>
      <c r="F2004">
        <v>20.1952</v>
      </c>
      <c r="G2004">
        <v>-25.096699999999998</v>
      </c>
      <c r="H2004">
        <v>-31.326699999999999</v>
      </c>
      <c r="I2004">
        <f t="shared" si="157"/>
        <v>6.23</v>
      </c>
      <c r="J2004">
        <f t="shared" si="158"/>
        <v>2.2323999999999984</v>
      </c>
      <c r="K2004">
        <f t="shared" si="159"/>
        <v>0.35833065810593873</v>
      </c>
    </row>
    <row r="2005" spans="1:11" x14ac:dyDescent="0.25">
      <c r="A2005" s="1">
        <v>43652</v>
      </c>
      <c r="B2005" s="4">
        <f t="shared" si="155"/>
        <v>7</v>
      </c>
      <c r="C2005" s="4">
        <f t="shared" si="156"/>
        <v>6</v>
      </c>
      <c r="D2005" s="2">
        <v>0.8125</v>
      </c>
      <c r="E2005">
        <v>-18.830500000000001</v>
      </c>
      <c r="F2005">
        <v>30.126100000000001</v>
      </c>
      <c r="G2005">
        <v>-31.703299999999999</v>
      </c>
      <c r="H2005">
        <v>-20.8933</v>
      </c>
      <c r="I2005">
        <f t="shared" si="157"/>
        <v>-10.809999999999999</v>
      </c>
      <c r="J2005">
        <f t="shared" si="158"/>
        <v>11.2956</v>
      </c>
      <c r="K2005">
        <f t="shared" si="159"/>
        <v>-1.0449213691026829</v>
      </c>
    </row>
    <row r="2006" spans="1:11" x14ac:dyDescent="0.25">
      <c r="A2006" s="1">
        <v>43652</v>
      </c>
      <c r="B2006" s="4">
        <f t="shared" si="155"/>
        <v>7</v>
      </c>
      <c r="C2006" s="4">
        <f t="shared" si="156"/>
        <v>6</v>
      </c>
      <c r="D2006" s="2">
        <v>0.83333333333333337</v>
      </c>
      <c r="E2006">
        <v>-26.4481</v>
      </c>
      <c r="F2006">
        <v>22.554300000000001</v>
      </c>
      <c r="G2006">
        <v>-30.7333</v>
      </c>
      <c r="H2006">
        <v>4.7033300000000002</v>
      </c>
      <c r="I2006">
        <f t="shared" si="157"/>
        <v>-35.436630000000001</v>
      </c>
      <c r="J2006">
        <f t="shared" si="158"/>
        <v>-3.8937999999999988</v>
      </c>
      <c r="K2006">
        <f t="shared" si="159"/>
        <v>0.10988065174369004</v>
      </c>
    </row>
    <row r="2007" spans="1:11" x14ac:dyDescent="0.25">
      <c r="A2007" s="1">
        <v>43652</v>
      </c>
      <c r="B2007" s="4">
        <f t="shared" si="155"/>
        <v>7</v>
      </c>
      <c r="C2007" s="4">
        <f t="shared" si="156"/>
        <v>6</v>
      </c>
      <c r="D2007" s="2">
        <v>0.85416666666666663</v>
      </c>
      <c r="E2007">
        <v>-30.1173</v>
      </c>
      <c r="F2007">
        <v>22.587199999999999</v>
      </c>
      <c r="G2007">
        <v>-26.4</v>
      </c>
      <c r="H2007">
        <v>-27.59</v>
      </c>
      <c r="I2007">
        <f t="shared" si="157"/>
        <v>1.1900000000000013</v>
      </c>
      <c r="J2007">
        <f t="shared" si="158"/>
        <v>-7.5301000000000009</v>
      </c>
      <c r="K2007">
        <f t="shared" si="159"/>
        <v>-6.3278151260504139</v>
      </c>
    </row>
    <row r="2008" spans="1:11" x14ac:dyDescent="0.25">
      <c r="A2008" s="1">
        <v>43652</v>
      </c>
      <c r="B2008" s="4">
        <f t="shared" si="155"/>
        <v>7</v>
      </c>
      <c r="C2008" s="4">
        <f t="shared" si="156"/>
        <v>6</v>
      </c>
      <c r="D2008" s="2">
        <v>0.875</v>
      </c>
      <c r="E2008">
        <v>-25.326499999999999</v>
      </c>
      <c r="F2008">
        <v>18.833200000000001</v>
      </c>
      <c r="G2008">
        <v>-26.636700000000001</v>
      </c>
      <c r="H2008">
        <v>0.526667</v>
      </c>
      <c r="I2008">
        <f t="shared" si="157"/>
        <v>-27.163367000000001</v>
      </c>
      <c r="J2008">
        <f t="shared" si="158"/>
        <v>-6.4932999999999979</v>
      </c>
      <c r="K2008">
        <f t="shared" si="159"/>
        <v>0.23904621249641098</v>
      </c>
    </row>
    <row r="2009" spans="1:11" x14ac:dyDescent="0.25">
      <c r="A2009" s="1">
        <v>43652</v>
      </c>
      <c r="B2009" s="4">
        <f t="shared" si="155"/>
        <v>7</v>
      </c>
      <c r="C2009" s="4">
        <f t="shared" si="156"/>
        <v>6</v>
      </c>
      <c r="D2009" s="2">
        <v>0.89583333333333337</v>
      </c>
      <c r="E2009">
        <v>-26.645199999999999</v>
      </c>
      <c r="F2009">
        <v>29.9129</v>
      </c>
      <c r="G2009">
        <v>-26.2133</v>
      </c>
      <c r="H2009">
        <v>-27.65</v>
      </c>
      <c r="I2009">
        <f t="shared" si="157"/>
        <v>1.4366999999999983</v>
      </c>
      <c r="J2009">
        <f t="shared" si="158"/>
        <v>3.2677000000000014</v>
      </c>
      <c r="K2009">
        <f t="shared" si="159"/>
        <v>2.2744483886684801</v>
      </c>
    </row>
    <row r="2010" spans="1:11" x14ac:dyDescent="0.25">
      <c r="A2010" s="1">
        <v>43652</v>
      </c>
      <c r="B2010" s="4">
        <f t="shared" si="155"/>
        <v>7</v>
      </c>
      <c r="C2010" s="4">
        <f t="shared" si="156"/>
        <v>6</v>
      </c>
      <c r="D2010" s="2">
        <v>0.91666666666666663</v>
      </c>
      <c r="E2010">
        <v>-33.734400000000001</v>
      </c>
      <c r="F2010">
        <v>10.968999999999999</v>
      </c>
      <c r="G2010">
        <v>-26.943300000000001</v>
      </c>
      <c r="H2010">
        <v>-7.4933300000000003</v>
      </c>
      <c r="I2010">
        <f t="shared" si="157"/>
        <v>-19.44997</v>
      </c>
      <c r="J2010">
        <f t="shared" si="158"/>
        <v>-22.7654</v>
      </c>
      <c r="K2010">
        <f t="shared" si="159"/>
        <v>1.1704593888833761</v>
      </c>
    </row>
    <row r="2011" spans="1:11" x14ac:dyDescent="0.25">
      <c r="A2011" s="1">
        <v>43652</v>
      </c>
      <c r="B2011" s="4">
        <f t="shared" si="155"/>
        <v>7</v>
      </c>
      <c r="C2011" s="4">
        <f t="shared" si="156"/>
        <v>6</v>
      </c>
      <c r="D2011" s="2">
        <v>0.9375</v>
      </c>
      <c r="E2011">
        <v>-31.140599999999999</v>
      </c>
      <c r="F2011">
        <v>25.7514</v>
      </c>
      <c r="G2011">
        <v>-26.13</v>
      </c>
      <c r="H2011">
        <v>-3.3866700000000001</v>
      </c>
      <c r="I2011">
        <f t="shared" si="157"/>
        <v>-22.74333</v>
      </c>
      <c r="J2011">
        <f t="shared" si="158"/>
        <v>-5.3891999999999989</v>
      </c>
      <c r="K2011">
        <f t="shared" si="159"/>
        <v>0.2369573848684427</v>
      </c>
    </row>
    <row r="2012" spans="1:11" x14ac:dyDescent="0.25">
      <c r="A2012" s="1">
        <v>43652</v>
      </c>
      <c r="B2012" s="4">
        <f t="shared" si="155"/>
        <v>7</v>
      </c>
      <c r="C2012" s="4">
        <f t="shared" si="156"/>
        <v>6</v>
      </c>
      <c r="D2012" s="2">
        <v>0.95833333333333337</v>
      </c>
      <c r="E2012">
        <v>-30.622299999999999</v>
      </c>
      <c r="F2012">
        <v>23.967700000000001</v>
      </c>
      <c r="G2012">
        <v>-25.68</v>
      </c>
      <c r="H2012">
        <v>-5.7933300000000001</v>
      </c>
      <c r="I2012">
        <f t="shared" si="157"/>
        <v>-19.886669999999999</v>
      </c>
      <c r="J2012">
        <f t="shared" si="158"/>
        <v>-6.6545999999999985</v>
      </c>
      <c r="K2012">
        <f t="shared" si="159"/>
        <v>0.33462615913071414</v>
      </c>
    </row>
    <row r="2013" spans="1:11" x14ac:dyDescent="0.25">
      <c r="A2013" s="1">
        <v>43652</v>
      </c>
      <c r="B2013" s="4">
        <f t="shared" si="155"/>
        <v>7</v>
      </c>
      <c r="C2013" s="4">
        <f t="shared" si="156"/>
        <v>6</v>
      </c>
      <c r="D2013" s="2">
        <v>0.97916666666666663</v>
      </c>
      <c r="E2013">
        <v>-24.2805</v>
      </c>
      <c r="F2013">
        <v>19.089300000000001</v>
      </c>
      <c r="G2013">
        <v>-25.343299999999999</v>
      </c>
      <c r="H2013">
        <v>-8.3533299999999997</v>
      </c>
      <c r="I2013">
        <f t="shared" si="157"/>
        <v>-16.98997</v>
      </c>
      <c r="J2013">
        <f t="shared" si="158"/>
        <v>-5.1911999999999985</v>
      </c>
      <c r="K2013">
        <f t="shared" si="159"/>
        <v>0.30554497741903008</v>
      </c>
    </row>
    <row r="2014" spans="1:11" x14ac:dyDescent="0.25">
      <c r="A2014" s="1">
        <v>43653</v>
      </c>
      <c r="B2014" s="4">
        <f t="shared" si="155"/>
        <v>7</v>
      </c>
      <c r="C2014" s="4">
        <f t="shared" si="156"/>
        <v>7</v>
      </c>
      <c r="D2014" s="2">
        <v>0</v>
      </c>
      <c r="E2014">
        <v>-20.853899999999999</v>
      </c>
      <c r="F2014">
        <v>17.258800000000001</v>
      </c>
      <c r="G2014">
        <v>-27.5167</v>
      </c>
      <c r="H2014">
        <v>-11.67</v>
      </c>
      <c r="I2014">
        <f t="shared" si="157"/>
        <v>-15.8467</v>
      </c>
      <c r="J2014">
        <f t="shared" si="158"/>
        <v>-3.5950999999999986</v>
      </c>
      <c r="K2014">
        <f t="shared" si="159"/>
        <v>0.22686742350142292</v>
      </c>
    </row>
    <row r="2015" spans="1:11" x14ac:dyDescent="0.25">
      <c r="A2015" s="1">
        <v>43653</v>
      </c>
      <c r="B2015" s="4">
        <f t="shared" si="155"/>
        <v>7</v>
      </c>
      <c r="C2015" s="4">
        <f t="shared" si="156"/>
        <v>7</v>
      </c>
      <c r="D2015" s="2">
        <v>2.0833333333333332E-2</v>
      </c>
      <c r="E2015">
        <v>-20.1065</v>
      </c>
      <c r="F2015">
        <v>17.5519</v>
      </c>
      <c r="G2015">
        <v>-27.656700000000001</v>
      </c>
      <c r="H2015">
        <v>-15.406700000000001</v>
      </c>
      <c r="I2015">
        <f t="shared" si="157"/>
        <v>-12.25</v>
      </c>
      <c r="J2015">
        <f t="shared" si="158"/>
        <v>-2.5546000000000006</v>
      </c>
      <c r="K2015">
        <f t="shared" si="159"/>
        <v>0.20853877551020414</v>
      </c>
    </row>
    <row r="2016" spans="1:11" x14ac:dyDescent="0.25">
      <c r="A2016" s="1">
        <v>43653</v>
      </c>
      <c r="B2016" s="4">
        <f t="shared" si="155"/>
        <v>7</v>
      </c>
      <c r="C2016" s="4">
        <f t="shared" si="156"/>
        <v>7</v>
      </c>
      <c r="D2016" s="2">
        <v>4.1666666666666664E-2</v>
      </c>
      <c r="E2016">
        <v>-17.709599999999998</v>
      </c>
      <c r="F2016">
        <v>14.023199999999999</v>
      </c>
      <c r="G2016">
        <v>-25.46</v>
      </c>
      <c r="H2016">
        <v>-14.4467</v>
      </c>
      <c r="I2016">
        <f t="shared" si="157"/>
        <v>-11.013300000000001</v>
      </c>
      <c r="J2016">
        <f t="shared" si="158"/>
        <v>-3.686399999999999</v>
      </c>
      <c r="K2016">
        <f t="shared" si="159"/>
        <v>0.3347225627196207</v>
      </c>
    </row>
    <row r="2017" spans="1:11" x14ac:dyDescent="0.25">
      <c r="A2017" s="1">
        <v>43653</v>
      </c>
      <c r="B2017" s="4">
        <f t="shared" si="155"/>
        <v>7</v>
      </c>
      <c r="C2017" s="4">
        <f t="shared" si="156"/>
        <v>7</v>
      </c>
      <c r="D2017" s="2">
        <v>6.25E-2</v>
      </c>
      <c r="E2017">
        <v>-13.2662</v>
      </c>
      <c r="F2017">
        <v>11.551500000000001</v>
      </c>
      <c r="G2017">
        <v>-24.453299999999999</v>
      </c>
      <c r="H2017">
        <v>-9.5</v>
      </c>
      <c r="I2017">
        <f t="shared" si="157"/>
        <v>-14.953299999999999</v>
      </c>
      <c r="J2017">
        <f t="shared" si="158"/>
        <v>-1.7146999999999988</v>
      </c>
      <c r="K2017">
        <f t="shared" si="159"/>
        <v>0.11467034032621555</v>
      </c>
    </row>
    <row r="2018" spans="1:11" x14ac:dyDescent="0.25">
      <c r="A2018" s="1">
        <v>43653</v>
      </c>
      <c r="B2018" s="4">
        <f t="shared" si="155"/>
        <v>7</v>
      </c>
      <c r="C2018" s="4">
        <f t="shared" si="156"/>
        <v>7</v>
      </c>
      <c r="D2018" s="2">
        <v>8.3333333333333329E-2</v>
      </c>
      <c r="E2018">
        <v>-14.691000000000001</v>
      </c>
      <c r="F2018">
        <v>13.288500000000001</v>
      </c>
      <c r="G2018">
        <v>-25.103300000000001</v>
      </c>
      <c r="H2018">
        <v>-3.6433300000000002</v>
      </c>
      <c r="I2018">
        <f t="shared" si="157"/>
        <v>-21.459970000000002</v>
      </c>
      <c r="J2018">
        <f t="shared" si="158"/>
        <v>-1.4024999999999999</v>
      </c>
      <c r="K2018">
        <f t="shared" si="159"/>
        <v>6.5354238612635507E-2</v>
      </c>
    </row>
    <row r="2019" spans="1:11" x14ac:dyDescent="0.25">
      <c r="A2019" s="1">
        <v>43653</v>
      </c>
      <c r="B2019" s="4">
        <f t="shared" si="155"/>
        <v>7</v>
      </c>
      <c r="C2019" s="4">
        <f t="shared" si="156"/>
        <v>7</v>
      </c>
      <c r="D2019" s="2">
        <v>0.10416666666666667</v>
      </c>
      <c r="E2019">
        <v>-13.223699999999999</v>
      </c>
      <c r="F2019">
        <v>12.3644</v>
      </c>
      <c r="G2019">
        <v>-25.653300000000002</v>
      </c>
      <c r="H2019">
        <v>-6.39</v>
      </c>
      <c r="I2019">
        <f t="shared" si="157"/>
        <v>-19.263300000000001</v>
      </c>
      <c r="J2019">
        <f t="shared" si="158"/>
        <v>-0.85929999999999929</v>
      </c>
      <c r="K2019">
        <f t="shared" si="159"/>
        <v>4.4608140868906118E-2</v>
      </c>
    </row>
    <row r="2020" spans="1:11" x14ac:dyDescent="0.25">
      <c r="A2020" s="1">
        <v>43653</v>
      </c>
      <c r="B2020" s="4">
        <f t="shared" si="155"/>
        <v>7</v>
      </c>
      <c r="C2020" s="4">
        <f t="shared" si="156"/>
        <v>7</v>
      </c>
      <c r="D2020" s="2">
        <v>0.125</v>
      </c>
      <c r="E2020">
        <v>-15.6473</v>
      </c>
      <c r="F2020">
        <v>11.5458</v>
      </c>
      <c r="G2020">
        <v>-27.636700000000001</v>
      </c>
      <c r="H2020">
        <v>-10.1533</v>
      </c>
      <c r="I2020">
        <f t="shared" si="157"/>
        <v>-17.483400000000003</v>
      </c>
      <c r="J2020">
        <f t="shared" si="158"/>
        <v>-4.1014999999999997</v>
      </c>
      <c r="K2020">
        <f t="shared" si="159"/>
        <v>0.23459395769701538</v>
      </c>
    </row>
    <row r="2021" spans="1:11" x14ac:dyDescent="0.25">
      <c r="A2021" s="1">
        <v>43653</v>
      </c>
      <c r="B2021" s="4">
        <f t="shared" si="155"/>
        <v>7</v>
      </c>
      <c r="C2021" s="4">
        <f t="shared" si="156"/>
        <v>7</v>
      </c>
      <c r="D2021" s="2">
        <v>0.14583333333333334</v>
      </c>
      <c r="E2021">
        <v>-14.3172</v>
      </c>
      <c r="F2021">
        <v>7.4322299999999997</v>
      </c>
      <c r="G2021">
        <v>-26.033300000000001</v>
      </c>
      <c r="H2021">
        <v>-13.023300000000001</v>
      </c>
      <c r="I2021">
        <f t="shared" si="157"/>
        <v>-13.01</v>
      </c>
      <c r="J2021">
        <f t="shared" si="158"/>
        <v>-6.88497</v>
      </c>
      <c r="K2021">
        <f t="shared" si="159"/>
        <v>0.52920599538816293</v>
      </c>
    </row>
    <row r="2022" spans="1:11" x14ac:dyDescent="0.25">
      <c r="A2022" s="1">
        <v>43653</v>
      </c>
      <c r="B2022" s="4">
        <f t="shared" si="155"/>
        <v>7</v>
      </c>
      <c r="C2022" s="4">
        <f t="shared" si="156"/>
        <v>7</v>
      </c>
      <c r="D2022" s="2">
        <v>0.16666666666666666</v>
      </c>
      <c r="E2022">
        <v>-10.447900000000001</v>
      </c>
      <c r="F2022">
        <v>10.284700000000001</v>
      </c>
      <c r="G2022">
        <v>-23.4467</v>
      </c>
      <c r="H2022">
        <v>2.09</v>
      </c>
      <c r="I2022">
        <f t="shared" si="157"/>
        <v>-25.5367</v>
      </c>
      <c r="J2022">
        <f t="shared" si="158"/>
        <v>-0.16319999999999979</v>
      </c>
      <c r="K2022">
        <f t="shared" si="159"/>
        <v>6.390802257143632E-3</v>
      </c>
    </row>
    <row r="2023" spans="1:11" x14ac:dyDescent="0.25">
      <c r="A2023" s="1">
        <v>43653</v>
      </c>
      <c r="B2023" s="4">
        <f t="shared" si="155"/>
        <v>7</v>
      </c>
      <c r="C2023" s="4">
        <f t="shared" si="156"/>
        <v>7</v>
      </c>
      <c r="D2023" s="2">
        <v>0.1875</v>
      </c>
      <c r="E2023">
        <v>-12.6447</v>
      </c>
      <c r="F2023">
        <v>8.8650900000000004</v>
      </c>
      <c r="G2023">
        <v>-26.383299999999998</v>
      </c>
      <c r="H2023">
        <v>-0.97</v>
      </c>
      <c r="I2023">
        <f t="shared" si="157"/>
        <v>-25.4133</v>
      </c>
      <c r="J2023">
        <f t="shared" si="158"/>
        <v>-3.7796099999999999</v>
      </c>
      <c r="K2023">
        <f t="shared" si="159"/>
        <v>0.14872566726871361</v>
      </c>
    </row>
    <row r="2024" spans="1:11" x14ac:dyDescent="0.25">
      <c r="A2024" s="1">
        <v>43653</v>
      </c>
      <c r="B2024" s="4">
        <f t="shared" si="155"/>
        <v>7</v>
      </c>
      <c r="C2024" s="4">
        <f t="shared" si="156"/>
        <v>7</v>
      </c>
      <c r="D2024" s="2">
        <v>0.20833333333333334</v>
      </c>
      <c r="E2024">
        <v>-9.7534600000000005</v>
      </c>
      <c r="F2024">
        <v>9.2978199999999998</v>
      </c>
      <c r="G2024">
        <v>-24.8933</v>
      </c>
      <c r="H2024">
        <v>-10.36</v>
      </c>
      <c r="I2024">
        <f t="shared" si="157"/>
        <v>-14.533300000000001</v>
      </c>
      <c r="J2024">
        <f t="shared" si="158"/>
        <v>-0.45564000000000071</v>
      </c>
      <c r="K2024">
        <f t="shared" si="159"/>
        <v>3.1351448053779984E-2</v>
      </c>
    </row>
    <row r="2025" spans="1:11" x14ac:dyDescent="0.25">
      <c r="A2025" s="1">
        <v>43653</v>
      </c>
      <c r="B2025" s="4">
        <f t="shared" si="155"/>
        <v>7</v>
      </c>
      <c r="C2025" s="4">
        <f t="shared" si="156"/>
        <v>7</v>
      </c>
      <c r="D2025" s="2">
        <v>0.22916666666666666</v>
      </c>
      <c r="E2025">
        <v>-13.1023</v>
      </c>
      <c r="F2025">
        <v>7.2973999999999997</v>
      </c>
      <c r="G2025">
        <v>-25.866700000000002</v>
      </c>
      <c r="H2025">
        <v>-0.53666700000000001</v>
      </c>
      <c r="I2025">
        <f t="shared" si="157"/>
        <v>-25.330033</v>
      </c>
      <c r="J2025">
        <f t="shared" si="158"/>
        <v>-5.8048999999999999</v>
      </c>
      <c r="K2025">
        <f t="shared" si="159"/>
        <v>0.22917064498099943</v>
      </c>
    </row>
    <row r="2026" spans="1:11" x14ac:dyDescent="0.25">
      <c r="A2026" s="1">
        <v>43653</v>
      </c>
      <c r="B2026" s="4">
        <f t="shared" si="155"/>
        <v>7</v>
      </c>
      <c r="C2026" s="4">
        <f t="shared" si="156"/>
        <v>7</v>
      </c>
      <c r="D2026" s="2">
        <v>0.25</v>
      </c>
      <c r="E2026">
        <v>-12.1463</v>
      </c>
      <c r="F2026">
        <v>7.6137300000000003</v>
      </c>
      <c r="G2026">
        <v>-25.45</v>
      </c>
      <c r="H2026">
        <v>-3.14</v>
      </c>
      <c r="I2026">
        <f t="shared" si="157"/>
        <v>-22.31</v>
      </c>
      <c r="J2026">
        <f t="shared" si="158"/>
        <v>-4.5325699999999998</v>
      </c>
      <c r="K2026">
        <f t="shared" si="159"/>
        <v>0.20316315553563424</v>
      </c>
    </row>
    <row r="2027" spans="1:11" x14ac:dyDescent="0.25">
      <c r="A2027" s="1">
        <v>43653</v>
      </c>
      <c r="B2027" s="4">
        <f t="shared" si="155"/>
        <v>7</v>
      </c>
      <c r="C2027" s="4">
        <f t="shared" si="156"/>
        <v>7</v>
      </c>
      <c r="D2027" s="2">
        <v>0.27083333333333331</v>
      </c>
      <c r="E2027">
        <v>-11.4786</v>
      </c>
      <c r="F2027">
        <v>8.1905400000000004</v>
      </c>
      <c r="G2027">
        <v>-12.35</v>
      </c>
      <c r="H2027">
        <v>9.56</v>
      </c>
      <c r="I2027">
        <f t="shared" si="157"/>
        <v>-21.91</v>
      </c>
      <c r="J2027">
        <f t="shared" si="158"/>
        <v>-3.2880599999999998</v>
      </c>
      <c r="K2027">
        <f t="shared" si="159"/>
        <v>0.15007120036513005</v>
      </c>
    </row>
    <row r="2028" spans="1:11" x14ac:dyDescent="0.25">
      <c r="A2028" s="1">
        <v>43653</v>
      </c>
      <c r="B2028" s="4">
        <f t="shared" si="155"/>
        <v>7</v>
      </c>
      <c r="C2028" s="4">
        <f t="shared" si="156"/>
        <v>7</v>
      </c>
      <c r="D2028" s="2">
        <v>0.29166666666666669</v>
      </c>
      <c r="E2028">
        <v>-1.4844299999999999</v>
      </c>
      <c r="F2028">
        <v>16.916499999999999</v>
      </c>
      <c r="G2028">
        <v>10.1967</v>
      </c>
      <c r="H2028">
        <v>11.29</v>
      </c>
      <c r="I2028">
        <f t="shared" si="157"/>
        <v>-1.0932999999999993</v>
      </c>
      <c r="J2028">
        <f t="shared" si="158"/>
        <v>15.43207</v>
      </c>
      <c r="K2028">
        <f t="shared" si="159"/>
        <v>-14.115128510015559</v>
      </c>
    </row>
    <row r="2029" spans="1:11" x14ac:dyDescent="0.25">
      <c r="A2029" s="1">
        <v>43653</v>
      </c>
      <c r="B2029" s="4">
        <f t="shared" si="155"/>
        <v>7</v>
      </c>
      <c r="C2029" s="4">
        <f t="shared" si="156"/>
        <v>7</v>
      </c>
      <c r="D2029" s="2">
        <v>0.3125</v>
      </c>
      <c r="E2029">
        <v>9.0099</v>
      </c>
      <c r="F2029">
        <v>21.621600000000001</v>
      </c>
      <c r="G2029">
        <v>41.273299999999999</v>
      </c>
      <c r="H2029">
        <v>15.04</v>
      </c>
      <c r="I2029">
        <f t="shared" si="157"/>
        <v>26.2333</v>
      </c>
      <c r="J2029">
        <f t="shared" si="158"/>
        <v>30.631500000000003</v>
      </c>
      <c r="K2029">
        <f t="shared" si="159"/>
        <v>1.1676571380649785</v>
      </c>
    </row>
    <row r="2030" spans="1:11" x14ac:dyDescent="0.25">
      <c r="A2030" s="1">
        <v>43653</v>
      </c>
      <c r="B2030" s="4">
        <f t="shared" si="155"/>
        <v>7</v>
      </c>
      <c r="C2030" s="4">
        <f t="shared" si="156"/>
        <v>7</v>
      </c>
      <c r="D2030" s="2">
        <v>0.33333333333333331</v>
      </c>
      <c r="E2030">
        <v>22.110399999999998</v>
      </c>
      <c r="F2030">
        <v>24.632000000000001</v>
      </c>
      <c r="G2030">
        <v>75.276700000000005</v>
      </c>
      <c r="H2030">
        <v>22.38</v>
      </c>
      <c r="I2030">
        <f t="shared" si="157"/>
        <v>52.89670000000001</v>
      </c>
      <c r="J2030">
        <f t="shared" si="158"/>
        <v>46.742400000000004</v>
      </c>
      <c r="K2030">
        <f t="shared" si="159"/>
        <v>0.88365436785281493</v>
      </c>
    </row>
    <row r="2031" spans="1:11" x14ac:dyDescent="0.25">
      <c r="A2031" s="1">
        <v>43653</v>
      </c>
      <c r="B2031" s="4">
        <f t="shared" si="155"/>
        <v>7</v>
      </c>
      <c r="C2031" s="4">
        <f t="shared" si="156"/>
        <v>7</v>
      </c>
      <c r="D2031" s="2">
        <v>0.35416666666666669</v>
      </c>
      <c r="E2031">
        <v>54.047899999999998</v>
      </c>
      <c r="F2031">
        <v>45.636899999999997</v>
      </c>
      <c r="G2031">
        <v>163.547</v>
      </c>
      <c r="H2031">
        <v>28.31</v>
      </c>
      <c r="I2031">
        <f t="shared" si="157"/>
        <v>135.23699999999999</v>
      </c>
      <c r="J2031">
        <f t="shared" si="158"/>
        <v>99.684799999999996</v>
      </c>
      <c r="K2031">
        <f t="shared" si="159"/>
        <v>0.73711188506104097</v>
      </c>
    </row>
    <row r="2032" spans="1:11" x14ac:dyDescent="0.25">
      <c r="A2032" s="1">
        <v>43653</v>
      </c>
      <c r="B2032" s="4">
        <f t="shared" si="155"/>
        <v>7</v>
      </c>
      <c r="C2032" s="4">
        <f t="shared" si="156"/>
        <v>7</v>
      </c>
      <c r="D2032" s="2">
        <v>0.375</v>
      </c>
      <c r="E2032">
        <v>100.872</v>
      </c>
      <c r="F2032">
        <v>72.852199999999996</v>
      </c>
      <c r="G2032">
        <v>251</v>
      </c>
      <c r="H2032">
        <v>62.9467</v>
      </c>
      <c r="I2032">
        <f t="shared" si="157"/>
        <v>188.05330000000001</v>
      </c>
      <c r="J2032">
        <f t="shared" si="158"/>
        <v>173.7242</v>
      </c>
      <c r="K2032">
        <f t="shared" si="159"/>
        <v>0.92380298564290009</v>
      </c>
    </row>
    <row r="2033" spans="1:11" x14ac:dyDescent="0.25">
      <c r="A2033" s="1">
        <v>43653</v>
      </c>
      <c r="B2033" s="4">
        <f t="shared" si="155"/>
        <v>7</v>
      </c>
      <c r="C2033" s="4">
        <f t="shared" si="156"/>
        <v>7</v>
      </c>
      <c r="D2033" s="2">
        <v>0.39583333333333331</v>
      </c>
      <c r="E2033">
        <v>119.703</v>
      </c>
      <c r="F2033">
        <v>55.862499999999997</v>
      </c>
      <c r="G2033">
        <v>254.553</v>
      </c>
      <c r="H2033">
        <v>-9.2833299999999994</v>
      </c>
      <c r="I2033">
        <f t="shared" si="157"/>
        <v>263.83632999999998</v>
      </c>
      <c r="J2033">
        <f t="shared" si="158"/>
        <v>175.56549999999999</v>
      </c>
      <c r="K2033">
        <f t="shared" si="159"/>
        <v>0.66543337682115278</v>
      </c>
    </row>
    <row r="2034" spans="1:11" x14ac:dyDescent="0.25">
      <c r="A2034" s="1">
        <v>43653</v>
      </c>
      <c r="B2034" s="4">
        <f t="shared" si="155"/>
        <v>7</v>
      </c>
      <c r="C2034" s="4">
        <f t="shared" si="156"/>
        <v>7</v>
      </c>
      <c r="D2034" s="2">
        <v>0.41666666666666669</v>
      </c>
      <c r="E2034">
        <v>136.9</v>
      </c>
      <c r="F2034">
        <v>75.412599999999998</v>
      </c>
      <c r="G2034">
        <v>349.50299999999999</v>
      </c>
      <c r="H2034">
        <v>47.853299999999997</v>
      </c>
      <c r="I2034">
        <f t="shared" si="157"/>
        <v>301.6497</v>
      </c>
      <c r="J2034">
        <f t="shared" si="158"/>
        <v>212.3126</v>
      </c>
      <c r="K2034">
        <f t="shared" si="159"/>
        <v>0.70383826007451689</v>
      </c>
    </row>
    <row r="2035" spans="1:11" x14ac:dyDescent="0.25">
      <c r="A2035" s="1">
        <v>43653</v>
      </c>
      <c r="B2035" s="4">
        <f t="shared" si="155"/>
        <v>7</v>
      </c>
      <c r="C2035" s="4">
        <f t="shared" si="156"/>
        <v>7</v>
      </c>
      <c r="D2035" s="2">
        <v>0.4375</v>
      </c>
      <c r="E2035">
        <v>132.41300000000001</v>
      </c>
      <c r="F2035">
        <v>68.410799999999995</v>
      </c>
      <c r="G2035">
        <v>308.95</v>
      </c>
      <c r="H2035">
        <v>0.24</v>
      </c>
      <c r="I2035">
        <f t="shared" si="157"/>
        <v>308.70999999999998</v>
      </c>
      <c r="J2035">
        <f t="shared" si="158"/>
        <v>200.82380000000001</v>
      </c>
      <c r="K2035">
        <f t="shared" si="159"/>
        <v>0.65052573612775755</v>
      </c>
    </row>
    <row r="2036" spans="1:11" x14ac:dyDescent="0.25">
      <c r="A2036" s="1">
        <v>43653</v>
      </c>
      <c r="B2036" s="4">
        <f t="shared" si="155"/>
        <v>7</v>
      </c>
      <c r="C2036" s="4">
        <f t="shared" si="156"/>
        <v>7</v>
      </c>
      <c r="D2036" s="2">
        <v>0.45833333333333331</v>
      </c>
      <c r="E2036">
        <v>261.39</v>
      </c>
      <c r="F2036">
        <v>116.997</v>
      </c>
      <c r="G2036">
        <v>540.36300000000006</v>
      </c>
      <c r="H2036">
        <v>43.416699999999999</v>
      </c>
      <c r="I2036">
        <f t="shared" si="157"/>
        <v>496.94630000000006</v>
      </c>
      <c r="J2036">
        <f t="shared" si="158"/>
        <v>378.387</v>
      </c>
      <c r="K2036">
        <f t="shared" si="159"/>
        <v>0.76142432290973883</v>
      </c>
    </row>
    <row r="2037" spans="1:11" x14ac:dyDescent="0.25">
      <c r="A2037" s="1">
        <v>43653</v>
      </c>
      <c r="B2037" s="4">
        <f t="shared" si="155"/>
        <v>7</v>
      </c>
      <c r="C2037" s="4">
        <f t="shared" si="156"/>
        <v>7</v>
      </c>
      <c r="D2037" s="2">
        <v>0.47916666666666669</v>
      </c>
      <c r="E2037">
        <v>189.511</v>
      </c>
      <c r="F2037">
        <v>70.773200000000003</v>
      </c>
      <c r="G2037">
        <v>373.63299999999998</v>
      </c>
      <c r="H2037">
        <v>40.563299999999998</v>
      </c>
      <c r="I2037">
        <f t="shared" si="157"/>
        <v>333.06970000000001</v>
      </c>
      <c r="J2037">
        <f t="shared" si="158"/>
        <v>260.2842</v>
      </c>
      <c r="K2037">
        <f t="shared" si="159"/>
        <v>0.78147066514906638</v>
      </c>
    </row>
    <row r="2038" spans="1:11" x14ac:dyDescent="0.25">
      <c r="A2038" s="1">
        <v>43653</v>
      </c>
      <c r="B2038" s="4">
        <f t="shared" si="155"/>
        <v>7</v>
      </c>
      <c r="C2038" s="4">
        <f t="shared" si="156"/>
        <v>7</v>
      </c>
      <c r="D2038" s="2">
        <v>0.5</v>
      </c>
      <c r="E2038">
        <v>143.86699999999999</v>
      </c>
      <c r="F2038">
        <v>48.796999999999997</v>
      </c>
      <c r="G2038">
        <v>348.00299999999999</v>
      </c>
      <c r="H2038">
        <v>-31.29</v>
      </c>
      <c r="I2038">
        <f t="shared" si="157"/>
        <v>379.29300000000001</v>
      </c>
      <c r="J2038">
        <f t="shared" si="158"/>
        <v>192.66399999999999</v>
      </c>
      <c r="K2038">
        <f t="shared" si="159"/>
        <v>0.50795559106020938</v>
      </c>
    </row>
    <row r="2039" spans="1:11" x14ac:dyDescent="0.25">
      <c r="A2039" s="1">
        <v>43653</v>
      </c>
      <c r="B2039" s="4">
        <f t="shared" si="155"/>
        <v>7</v>
      </c>
      <c r="C2039" s="4">
        <f t="shared" si="156"/>
        <v>7</v>
      </c>
      <c r="D2039" s="2">
        <v>0.52083333333333337</v>
      </c>
      <c r="E2039">
        <v>231.70099999999999</v>
      </c>
      <c r="F2039">
        <v>102.313</v>
      </c>
      <c r="G2039">
        <v>491.81299999999999</v>
      </c>
      <c r="H2039">
        <v>125.85</v>
      </c>
      <c r="I2039">
        <f t="shared" si="157"/>
        <v>365.96299999999997</v>
      </c>
      <c r="J2039">
        <f t="shared" si="158"/>
        <v>334.01400000000001</v>
      </c>
      <c r="K2039">
        <f t="shared" si="159"/>
        <v>0.91269882474457809</v>
      </c>
    </row>
    <row r="2040" spans="1:11" x14ac:dyDescent="0.25">
      <c r="A2040" s="1">
        <v>43653</v>
      </c>
      <c r="B2040" s="4">
        <f t="shared" si="155"/>
        <v>7</v>
      </c>
      <c r="C2040" s="4">
        <f t="shared" si="156"/>
        <v>7</v>
      </c>
      <c r="D2040" s="2">
        <v>0.54166666666666663</v>
      </c>
      <c r="E2040">
        <v>242.33099999999999</v>
      </c>
      <c r="F2040">
        <v>85.9465</v>
      </c>
      <c r="G2040">
        <v>532.50699999999995</v>
      </c>
      <c r="H2040">
        <v>-49.47</v>
      </c>
      <c r="I2040">
        <f t="shared" si="157"/>
        <v>581.97699999999998</v>
      </c>
      <c r="J2040">
        <f t="shared" si="158"/>
        <v>328.27749999999997</v>
      </c>
      <c r="K2040">
        <f t="shared" si="159"/>
        <v>0.56407297882906027</v>
      </c>
    </row>
    <row r="2041" spans="1:11" x14ac:dyDescent="0.25">
      <c r="A2041" s="1">
        <v>43653</v>
      </c>
      <c r="B2041" s="4">
        <f t="shared" si="155"/>
        <v>7</v>
      </c>
      <c r="C2041" s="4">
        <f t="shared" si="156"/>
        <v>7</v>
      </c>
      <c r="D2041" s="2">
        <v>0.5625</v>
      </c>
      <c r="E2041">
        <v>222.26400000000001</v>
      </c>
      <c r="F2041">
        <v>87.442099999999996</v>
      </c>
      <c r="G2041">
        <v>436.77</v>
      </c>
      <c r="H2041">
        <v>31.583300000000001</v>
      </c>
      <c r="I2041">
        <f t="shared" si="157"/>
        <v>405.18669999999997</v>
      </c>
      <c r="J2041">
        <f t="shared" si="158"/>
        <v>309.70609999999999</v>
      </c>
      <c r="K2041">
        <f t="shared" si="159"/>
        <v>0.76435406196698952</v>
      </c>
    </row>
    <row r="2042" spans="1:11" x14ac:dyDescent="0.25">
      <c r="A2042" s="1">
        <v>43653</v>
      </c>
      <c r="B2042" s="4">
        <f t="shared" si="155"/>
        <v>7</v>
      </c>
      <c r="C2042" s="4">
        <f t="shared" si="156"/>
        <v>7</v>
      </c>
      <c r="D2042" s="2">
        <v>0.58333333333333337</v>
      </c>
      <c r="E2042">
        <v>305.20299999999997</v>
      </c>
      <c r="F2042">
        <v>104.256</v>
      </c>
      <c r="G2042">
        <v>585.54300000000001</v>
      </c>
      <c r="H2042">
        <v>117.47</v>
      </c>
      <c r="I2042">
        <f t="shared" si="157"/>
        <v>468.07299999999998</v>
      </c>
      <c r="J2042">
        <f t="shared" si="158"/>
        <v>409.45899999999995</v>
      </c>
      <c r="K2042">
        <f t="shared" si="159"/>
        <v>0.87477594306870932</v>
      </c>
    </row>
    <row r="2043" spans="1:11" x14ac:dyDescent="0.25">
      <c r="A2043" s="1">
        <v>43653</v>
      </c>
      <c r="B2043" s="4">
        <f t="shared" si="155"/>
        <v>7</v>
      </c>
      <c r="C2043" s="4">
        <f t="shared" si="156"/>
        <v>7</v>
      </c>
      <c r="D2043" s="2">
        <v>0.60416666666666663</v>
      </c>
      <c r="E2043">
        <v>217.10900000000001</v>
      </c>
      <c r="F2043">
        <v>83.750299999999996</v>
      </c>
      <c r="G2043">
        <v>388.56299999999999</v>
      </c>
      <c r="H2043">
        <v>-60.246699999999997</v>
      </c>
      <c r="I2043">
        <f t="shared" si="157"/>
        <v>448.80969999999996</v>
      </c>
      <c r="J2043">
        <f t="shared" si="158"/>
        <v>300.85930000000002</v>
      </c>
      <c r="K2043">
        <f t="shared" si="159"/>
        <v>0.67034937079122858</v>
      </c>
    </row>
    <row r="2044" spans="1:11" x14ac:dyDescent="0.25">
      <c r="A2044" s="1">
        <v>43653</v>
      </c>
      <c r="B2044" s="4">
        <f t="shared" si="155"/>
        <v>7</v>
      </c>
      <c r="C2044" s="4">
        <f t="shared" si="156"/>
        <v>7</v>
      </c>
      <c r="D2044" s="2">
        <v>0.625</v>
      </c>
      <c r="E2044">
        <v>169.34299999999999</v>
      </c>
      <c r="F2044">
        <v>62.651499999999999</v>
      </c>
      <c r="G2044">
        <v>294.51</v>
      </c>
      <c r="H2044">
        <v>-26.0867</v>
      </c>
      <c r="I2044">
        <f t="shared" si="157"/>
        <v>320.5967</v>
      </c>
      <c r="J2044">
        <f t="shared" si="158"/>
        <v>231.99449999999999</v>
      </c>
      <c r="K2044">
        <f t="shared" si="159"/>
        <v>0.72363346222840097</v>
      </c>
    </row>
    <row r="2045" spans="1:11" x14ac:dyDescent="0.25">
      <c r="A2045" s="1">
        <v>43653</v>
      </c>
      <c r="B2045" s="4">
        <f t="shared" si="155"/>
        <v>7</v>
      </c>
      <c r="C2045" s="4">
        <f t="shared" si="156"/>
        <v>7</v>
      </c>
      <c r="D2045" s="2">
        <v>0.64583333333333337</v>
      </c>
      <c r="E2045">
        <v>189.13</v>
      </c>
      <c r="F2045">
        <v>54.711199999999998</v>
      </c>
      <c r="G2045">
        <v>329.91300000000001</v>
      </c>
      <c r="H2045">
        <v>-40.43</v>
      </c>
      <c r="I2045">
        <f t="shared" si="157"/>
        <v>370.34300000000002</v>
      </c>
      <c r="J2045">
        <f t="shared" si="158"/>
        <v>243.84119999999999</v>
      </c>
      <c r="K2045">
        <f t="shared" si="159"/>
        <v>0.65841989723040528</v>
      </c>
    </row>
    <row r="2046" spans="1:11" x14ac:dyDescent="0.25">
      <c r="A2046" s="1">
        <v>43653</v>
      </c>
      <c r="B2046" s="4">
        <f t="shared" si="155"/>
        <v>7</v>
      </c>
      <c r="C2046" s="4">
        <f t="shared" si="156"/>
        <v>7</v>
      </c>
      <c r="D2046" s="2">
        <v>0.66666666666666663</v>
      </c>
      <c r="E2046">
        <v>126.937</v>
      </c>
      <c r="F2046">
        <v>50.072899999999997</v>
      </c>
      <c r="G2046">
        <v>244.06299999999999</v>
      </c>
      <c r="H2046">
        <v>34.75</v>
      </c>
      <c r="I2046">
        <f t="shared" si="157"/>
        <v>209.31299999999999</v>
      </c>
      <c r="J2046">
        <f t="shared" si="158"/>
        <v>177.00989999999999</v>
      </c>
      <c r="K2046">
        <f t="shared" si="159"/>
        <v>0.84567083745395655</v>
      </c>
    </row>
    <row r="2047" spans="1:11" x14ac:dyDescent="0.25">
      <c r="A2047" s="1">
        <v>43653</v>
      </c>
      <c r="B2047" s="4">
        <f t="shared" si="155"/>
        <v>7</v>
      </c>
      <c r="C2047" s="4">
        <f t="shared" si="156"/>
        <v>7</v>
      </c>
      <c r="D2047" s="2">
        <v>0.6875</v>
      </c>
      <c r="E2047">
        <v>167.82599999999999</v>
      </c>
      <c r="F2047">
        <v>59.427599999999998</v>
      </c>
      <c r="G2047">
        <v>388.02</v>
      </c>
      <c r="H2047">
        <v>162.76300000000001</v>
      </c>
      <c r="I2047">
        <f t="shared" si="157"/>
        <v>225.25699999999998</v>
      </c>
      <c r="J2047">
        <f t="shared" si="158"/>
        <v>227.25360000000001</v>
      </c>
      <c r="K2047">
        <f t="shared" si="159"/>
        <v>1.0088636535157622</v>
      </c>
    </row>
    <row r="2048" spans="1:11" x14ac:dyDescent="0.25">
      <c r="A2048" s="1">
        <v>43653</v>
      </c>
      <c r="B2048" s="4">
        <f t="shared" si="155"/>
        <v>7</v>
      </c>
      <c r="C2048" s="4">
        <f t="shared" si="156"/>
        <v>7</v>
      </c>
      <c r="D2048" s="2">
        <v>0.70833333333333337</v>
      </c>
      <c r="E2048">
        <v>139.82</v>
      </c>
      <c r="F2048">
        <v>47.656300000000002</v>
      </c>
      <c r="G2048">
        <v>250.22300000000001</v>
      </c>
      <c r="H2048">
        <v>33.343299999999999</v>
      </c>
      <c r="I2048">
        <f t="shared" si="157"/>
        <v>216.87970000000001</v>
      </c>
      <c r="J2048">
        <f t="shared" si="158"/>
        <v>187.47629999999998</v>
      </c>
      <c r="K2048">
        <f t="shared" si="159"/>
        <v>0.86442530121537409</v>
      </c>
    </row>
    <row r="2049" spans="1:11" x14ac:dyDescent="0.25">
      <c r="A2049" s="1">
        <v>43653</v>
      </c>
      <c r="B2049" s="4">
        <f t="shared" si="155"/>
        <v>7</v>
      </c>
      <c r="C2049" s="4">
        <f t="shared" si="156"/>
        <v>7</v>
      </c>
      <c r="D2049" s="2">
        <v>0.72916666666666663</v>
      </c>
      <c r="E2049">
        <v>102.80200000000001</v>
      </c>
      <c r="F2049">
        <v>53.823099999999997</v>
      </c>
      <c r="G2049">
        <v>140.62299999999999</v>
      </c>
      <c r="H2049">
        <v>29.853300000000001</v>
      </c>
      <c r="I2049">
        <f t="shared" si="157"/>
        <v>110.76969999999999</v>
      </c>
      <c r="J2049">
        <f t="shared" si="158"/>
        <v>156.6251</v>
      </c>
      <c r="K2049">
        <f t="shared" si="159"/>
        <v>1.4139706074856213</v>
      </c>
    </row>
    <row r="2050" spans="1:11" x14ac:dyDescent="0.25">
      <c r="A2050" s="1">
        <v>43653</v>
      </c>
      <c r="B2050" s="4">
        <f t="shared" si="155"/>
        <v>7</v>
      </c>
      <c r="C2050" s="4">
        <f t="shared" si="156"/>
        <v>7</v>
      </c>
      <c r="D2050" s="2">
        <v>0.75</v>
      </c>
      <c r="E2050">
        <v>50.400599999999997</v>
      </c>
      <c r="F2050">
        <v>18.119599999999998</v>
      </c>
      <c r="G2050">
        <v>40.8733</v>
      </c>
      <c r="H2050">
        <v>-45.256700000000002</v>
      </c>
      <c r="I2050">
        <f t="shared" si="157"/>
        <v>86.13</v>
      </c>
      <c r="J2050">
        <f t="shared" si="158"/>
        <v>68.520199999999988</v>
      </c>
      <c r="K2050">
        <f t="shared" si="159"/>
        <v>0.79554394519911753</v>
      </c>
    </row>
    <row r="2051" spans="1:11" x14ac:dyDescent="0.25">
      <c r="A2051" s="1">
        <v>43653</v>
      </c>
      <c r="B2051" s="4">
        <f t="shared" ref="B2051:B2114" si="160">MONTH(A2051)</f>
        <v>7</v>
      </c>
      <c r="C2051" s="4">
        <f t="shared" ref="C2051:C2114" si="161">DAY(A2051)</f>
        <v>7</v>
      </c>
      <c r="D2051" s="2">
        <v>0.77083333333333337</v>
      </c>
      <c r="E2051">
        <v>8.1376500000000007</v>
      </c>
      <c r="F2051">
        <v>3.4915699999999998</v>
      </c>
      <c r="G2051">
        <v>-10.94</v>
      </c>
      <c r="H2051">
        <v>-46.61</v>
      </c>
      <c r="I2051">
        <f t="shared" ref="I2051:I2114" si="162">G2051-H2051</f>
        <v>35.67</v>
      </c>
      <c r="J2051">
        <f t="shared" ref="J2051:J2114" si="163">E2051+F2051</f>
        <v>11.62922</v>
      </c>
      <c r="K2051">
        <f t="shared" ref="K2051:K2114" si="164">J2051/I2051</f>
        <v>0.32602242781048502</v>
      </c>
    </row>
    <row r="2052" spans="1:11" x14ac:dyDescent="0.25">
      <c r="A2052" s="1">
        <v>43653</v>
      </c>
      <c r="B2052" s="4">
        <f t="shared" si="160"/>
        <v>7</v>
      </c>
      <c r="C2052" s="4">
        <f t="shared" si="161"/>
        <v>7</v>
      </c>
      <c r="D2052" s="2">
        <v>0.79166666666666663</v>
      </c>
      <c r="E2052">
        <v>-0.40148400000000001</v>
      </c>
      <c r="F2052">
        <v>-11.623900000000001</v>
      </c>
      <c r="G2052">
        <v>-41.453299999999999</v>
      </c>
      <c r="H2052">
        <v>-27.15</v>
      </c>
      <c r="I2052">
        <f t="shared" si="162"/>
        <v>-14.3033</v>
      </c>
      <c r="J2052">
        <f t="shared" si="163"/>
        <v>-12.025384000000001</v>
      </c>
      <c r="K2052">
        <f t="shared" si="164"/>
        <v>0.84074192668824677</v>
      </c>
    </row>
    <row r="2053" spans="1:11" x14ac:dyDescent="0.25">
      <c r="A2053" s="1">
        <v>43653</v>
      </c>
      <c r="B2053" s="4">
        <f t="shared" si="160"/>
        <v>7</v>
      </c>
      <c r="C2053" s="4">
        <f t="shared" si="161"/>
        <v>7</v>
      </c>
      <c r="D2053" s="2">
        <v>0.8125</v>
      </c>
      <c r="E2053">
        <v>-17.884399999999999</v>
      </c>
      <c r="F2053">
        <v>1.29061</v>
      </c>
      <c r="G2053">
        <v>-50.29</v>
      </c>
      <c r="H2053">
        <v>-28.8</v>
      </c>
      <c r="I2053">
        <f t="shared" si="162"/>
        <v>-21.49</v>
      </c>
      <c r="J2053">
        <f t="shared" si="163"/>
        <v>-16.593789999999998</v>
      </c>
      <c r="K2053">
        <f t="shared" si="164"/>
        <v>0.77216333178222429</v>
      </c>
    </row>
    <row r="2054" spans="1:11" x14ac:dyDescent="0.25">
      <c r="A2054" s="1">
        <v>43653</v>
      </c>
      <c r="B2054" s="4">
        <f t="shared" si="160"/>
        <v>7</v>
      </c>
      <c r="C2054" s="4">
        <f t="shared" si="161"/>
        <v>7</v>
      </c>
      <c r="D2054" s="2">
        <v>0.83333333333333337</v>
      </c>
      <c r="E2054">
        <v>-18.517900000000001</v>
      </c>
      <c r="F2054">
        <v>6.3041099999999997</v>
      </c>
      <c r="G2054">
        <v>-43.96</v>
      </c>
      <c r="H2054">
        <v>-5.57</v>
      </c>
      <c r="I2054">
        <f t="shared" si="162"/>
        <v>-38.39</v>
      </c>
      <c r="J2054">
        <f t="shared" si="163"/>
        <v>-12.213790000000001</v>
      </c>
      <c r="K2054">
        <f t="shared" si="164"/>
        <v>0.31815029955717639</v>
      </c>
    </row>
    <row r="2055" spans="1:11" x14ac:dyDescent="0.25">
      <c r="A2055" s="1">
        <v>43653</v>
      </c>
      <c r="B2055" s="4">
        <f t="shared" si="160"/>
        <v>7</v>
      </c>
      <c r="C2055" s="4">
        <f t="shared" si="161"/>
        <v>7</v>
      </c>
      <c r="D2055" s="2">
        <v>0.85416666666666663</v>
      </c>
      <c r="E2055">
        <v>-25.0322</v>
      </c>
      <c r="F2055">
        <v>8.3185099999999998</v>
      </c>
      <c r="G2055">
        <v>-47.916699999999999</v>
      </c>
      <c r="H2055">
        <v>-3.86</v>
      </c>
      <c r="I2055">
        <f t="shared" si="162"/>
        <v>-44.056699999999999</v>
      </c>
      <c r="J2055">
        <f t="shared" si="163"/>
        <v>-16.71369</v>
      </c>
      <c r="K2055">
        <f t="shared" si="164"/>
        <v>0.37936772386492862</v>
      </c>
    </row>
    <row r="2056" spans="1:11" x14ac:dyDescent="0.25">
      <c r="A2056" s="1">
        <v>43653</v>
      </c>
      <c r="B2056" s="4">
        <f t="shared" si="160"/>
        <v>7</v>
      </c>
      <c r="C2056" s="4">
        <f t="shared" si="161"/>
        <v>7</v>
      </c>
      <c r="D2056" s="2">
        <v>0.875</v>
      </c>
      <c r="E2056">
        <v>-22.376899999999999</v>
      </c>
      <c r="F2056">
        <v>6.1220600000000003</v>
      </c>
      <c r="G2056">
        <v>-43.34</v>
      </c>
      <c r="H2056">
        <v>-18.866700000000002</v>
      </c>
      <c r="I2056">
        <f t="shared" si="162"/>
        <v>-24.473300000000002</v>
      </c>
      <c r="J2056">
        <f t="shared" si="163"/>
        <v>-16.254839999999998</v>
      </c>
      <c r="K2056">
        <f t="shared" si="164"/>
        <v>0.66418668508129253</v>
      </c>
    </row>
    <row r="2057" spans="1:11" x14ac:dyDescent="0.25">
      <c r="A2057" s="1">
        <v>43653</v>
      </c>
      <c r="B2057" s="4">
        <f t="shared" si="160"/>
        <v>7</v>
      </c>
      <c r="C2057" s="4">
        <f t="shared" si="161"/>
        <v>7</v>
      </c>
      <c r="D2057" s="2">
        <v>0.89583333333333337</v>
      </c>
      <c r="E2057">
        <v>-15.1553</v>
      </c>
      <c r="F2057">
        <v>9.2955000000000005</v>
      </c>
      <c r="G2057">
        <v>-46.823300000000003</v>
      </c>
      <c r="H2057">
        <v>-13.61</v>
      </c>
      <c r="I2057">
        <f t="shared" si="162"/>
        <v>-33.213300000000004</v>
      </c>
      <c r="J2057">
        <f t="shared" si="163"/>
        <v>-5.8597999999999999</v>
      </c>
      <c r="K2057">
        <f t="shared" si="164"/>
        <v>0.17642932198848049</v>
      </c>
    </row>
    <row r="2058" spans="1:11" x14ac:dyDescent="0.25">
      <c r="A2058" s="1">
        <v>43653</v>
      </c>
      <c r="B2058" s="4">
        <f t="shared" si="160"/>
        <v>7</v>
      </c>
      <c r="C2058" s="4">
        <f t="shared" si="161"/>
        <v>7</v>
      </c>
      <c r="D2058" s="2">
        <v>0.91666666666666663</v>
      </c>
      <c r="E2058">
        <v>-16.191299999999998</v>
      </c>
      <c r="F2058">
        <v>7.4756600000000004</v>
      </c>
      <c r="G2058">
        <v>-47.226700000000001</v>
      </c>
      <c r="H2058">
        <v>-18.716699999999999</v>
      </c>
      <c r="I2058">
        <f t="shared" si="162"/>
        <v>-28.51</v>
      </c>
      <c r="J2058">
        <f t="shared" si="163"/>
        <v>-8.7156399999999969</v>
      </c>
      <c r="K2058">
        <f t="shared" si="164"/>
        <v>0.30570466502981397</v>
      </c>
    </row>
    <row r="2059" spans="1:11" x14ac:dyDescent="0.25">
      <c r="A2059" s="1">
        <v>43653</v>
      </c>
      <c r="B2059" s="4">
        <f t="shared" si="160"/>
        <v>7</v>
      </c>
      <c r="C2059" s="4">
        <f t="shared" si="161"/>
        <v>7</v>
      </c>
      <c r="D2059" s="2">
        <v>0.9375</v>
      </c>
      <c r="E2059">
        <v>-15.274800000000001</v>
      </c>
      <c r="F2059">
        <v>5.7182399999999998</v>
      </c>
      <c r="G2059">
        <v>-37.453299999999999</v>
      </c>
      <c r="H2059">
        <v>-11.08</v>
      </c>
      <c r="I2059">
        <f t="shared" si="162"/>
        <v>-26.3733</v>
      </c>
      <c r="J2059">
        <f t="shared" si="163"/>
        <v>-9.5565600000000011</v>
      </c>
      <c r="K2059">
        <f t="shared" si="164"/>
        <v>0.36235738417262919</v>
      </c>
    </row>
    <row r="2060" spans="1:11" x14ac:dyDescent="0.25">
      <c r="A2060" s="1">
        <v>43653</v>
      </c>
      <c r="B2060" s="4">
        <f t="shared" si="160"/>
        <v>7</v>
      </c>
      <c r="C2060" s="4">
        <f t="shared" si="161"/>
        <v>7</v>
      </c>
      <c r="D2060" s="2">
        <v>0.95833333333333337</v>
      </c>
      <c r="E2060">
        <v>-14.4292</v>
      </c>
      <c r="F2060">
        <v>5.4855400000000003</v>
      </c>
      <c r="G2060">
        <v>-37.906700000000001</v>
      </c>
      <c r="H2060">
        <v>-11.6433</v>
      </c>
      <c r="I2060">
        <f t="shared" si="162"/>
        <v>-26.263400000000001</v>
      </c>
      <c r="J2060">
        <f t="shared" si="163"/>
        <v>-8.9436599999999995</v>
      </c>
      <c r="K2060">
        <f t="shared" si="164"/>
        <v>0.34053702110160905</v>
      </c>
    </row>
    <row r="2061" spans="1:11" x14ac:dyDescent="0.25">
      <c r="A2061" s="1">
        <v>43653</v>
      </c>
      <c r="B2061" s="4">
        <f t="shared" si="160"/>
        <v>7</v>
      </c>
      <c r="C2061" s="4">
        <f t="shared" si="161"/>
        <v>7</v>
      </c>
      <c r="D2061" s="2">
        <v>0.97916666666666663</v>
      </c>
      <c r="E2061">
        <v>-10.1449</v>
      </c>
      <c r="F2061">
        <v>2.0257200000000002</v>
      </c>
      <c r="G2061">
        <v>-43.403300000000002</v>
      </c>
      <c r="H2061">
        <v>-14.4833</v>
      </c>
      <c r="I2061">
        <f t="shared" si="162"/>
        <v>-28.92</v>
      </c>
      <c r="J2061">
        <f t="shared" si="163"/>
        <v>-8.1191800000000001</v>
      </c>
      <c r="K2061">
        <f t="shared" si="164"/>
        <v>0.28074619640387272</v>
      </c>
    </row>
    <row r="2062" spans="1:11" x14ac:dyDescent="0.25">
      <c r="A2062" s="1">
        <v>43654</v>
      </c>
      <c r="B2062" s="4">
        <f t="shared" si="160"/>
        <v>7</v>
      </c>
      <c r="C2062" s="4">
        <f t="shared" si="161"/>
        <v>8</v>
      </c>
      <c r="D2062" s="2">
        <v>0</v>
      </c>
      <c r="E2062">
        <v>-14.4642</v>
      </c>
      <c r="F2062">
        <v>1.7093100000000001</v>
      </c>
      <c r="G2062">
        <v>-48.596699999999998</v>
      </c>
      <c r="H2062">
        <v>-12.3467</v>
      </c>
      <c r="I2062">
        <f t="shared" si="162"/>
        <v>-36.25</v>
      </c>
      <c r="J2062">
        <f t="shared" si="163"/>
        <v>-12.75489</v>
      </c>
      <c r="K2062">
        <f t="shared" si="164"/>
        <v>0.35185903448275863</v>
      </c>
    </row>
    <row r="2063" spans="1:11" x14ac:dyDescent="0.25">
      <c r="A2063" s="1">
        <v>43654</v>
      </c>
      <c r="B2063" s="4">
        <f t="shared" si="160"/>
        <v>7</v>
      </c>
      <c r="C2063" s="4">
        <f t="shared" si="161"/>
        <v>8</v>
      </c>
      <c r="D2063" s="2">
        <v>2.0833333333333332E-2</v>
      </c>
      <c r="E2063">
        <v>-16.4314</v>
      </c>
      <c r="F2063">
        <v>0.218168</v>
      </c>
      <c r="G2063">
        <v>-48.153300000000002</v>
      </c>
      <c r="H2063">
        <v>-13.093299999999999</v>
      </c>
      <c r="I2063">
        <f t="shared" si="162"/>
        <v>-35.06</v>
      </c>
      <c r="J2063">
        <f t="shared" si="163"/>
        <v>-16.213232000000001</v>
      </c>
      <c r="K2063">
        <f t="shared" si="164"/>
        <v>0.46244244152880776</v>
      </c>
    </row>
    <row r="2064" spans="1:11" x14ac:dyDescent="0.25">
      <c r="A2064" s="1">
        <v>43654</v>
      </c>
      <c r="B2064" s="4">
        <f t="shared" si="160"/>
        <v>7</v>
      </c>
      <c r="C2064" s="4">
        <f t="shared" si="161"/>
        <v>8</v>
      </c>
      <c r="D2064" s="2">
        <v>4.1666666666666664E-2</v>
      </c>
      <c r="E2064">
        <v>-12.4313</v>
      </c>
      <c r="F2064">
        <v>0.63636400000000004</v>
      </c>
      <c r="G2064">
        <v>-46.52</v>
      </c>
      <c r="H2064">
        <v>-8.2533300000000001</v>
      </c>
      <c r="I2064">
        <f t="shared" si="162"/>
        <v>-38.266670000000005</v>
      </c>
      <c r="J2064">
        <f t="shared" si="163"/>
        <v>-11.794936</v>
      </c>
      <c r="K2064">
        <f t="shared" si="164"/>
        <v>0.30823000799390171</v>
      </c>
    </row>
    <row r="2065" spans="1:11" x14ac:dyDescent="0.25">
      <c r="A2065" s="1">
        <v>43654</v>
      </c>
      <c r="B2065" s="4">
        <f t="shared" si="160"/>
        <v>7</v>
      </c>
      <c r="C2065" s="4">
        <f t="shared" si="161"/>
        <v>8</v>
      </c>
      <c r="D2065" s="2">
        <v>6.25E-2</v>
      </c>
      <c r="E2065">
        <v>-15.8202</v>
      </c>
      <c r="F2065">
        <v>3.0058400000000001</v>
      </c>
      <c r="G2065">
        <v>-45.323300000000003</v>
      </c>
      <c r="H2065">
        <v>1.25</v>
      </c>
      <c r="I2065">
        <f t="shared" si="162"/>
        <v>-46.573300000000003</v>
      </c>
      <c r="J2065">
        <f t="shared" si="163"/>
        <v>-12.814360000000001</v>
      </c>
      <c r="K2065">
        <f t="shared" si="164"/>
        <v>0.27514391292865226</v>
      </c>
    </row>
    <row r="2066" spans="1:11" x14ac:dyDescent="0.25">
      <c r="A2066" s="1">
        <v>43654</v>
      </c>
      <c r="B2066" s="4">
        <f t="shared" si="160"/>
        <v>7</v>
      </c>
      <c r="C2066" s="4">
        <f t="shared" si="161"/>
        <v>8</v>
      </c>
      <c r="D2066" s="2">
        <v>8.3333333333333329E-2</v>
      </c>
      <c r="E2066">
        <v>-16.0488</v>
      </c>
      <c r="F2066">
        <v>2.7696299999999998</v>
      </c>
      <c r="G2066">
        <v>-41.81</v>
      </c>
      <c r="H2066">
        <v>-4.0599999999999996</v>
      </c>
      <c r="I2066">
        <f t="shared" si="162"/>
        <v>-37.75</v>
      </c>
      <c r="J2066">
        <f t="shared" si="163"/>
        <v>-13.279170000000001</v>
      </c>
      <c r="K2066">
        <f t="shared" si="164"/>
        <v>0.35176609271523179</v>
      </c>
    </row>
    <row r="2067" spans="1:11" x14ac:dyDescent="0.25">
      <c r="A2067" s="1">
        <v>43654</v>
      </c>
      <c r="B2067" s="4">
        <f t="shared" si="160"/>
        <v>7</v>
      </c>
      <c r="C2067" s="4">
        <f t="shared" si="161"/>
        <v>8</v>
      </c>
      <c r="D2067" s="2">
        <v>0.10416666666666667</v>
      </c>
      <c r="E2067">
        <v>-15.3454</v>
      </c>
      <c r="F2067">
        <v>3.3188599999999999</v>
      </c>
      <c r="G2067">
        <v>-40.396700000000003</v>
      </c>
      <c r="H2067">
        <v>4.4033300000000004</v>
      </c>
      <c r="I2067">
        <f t="shared" si="162"/>
        <v>-44.800030000000007</v>
      </c>
      <c r="J2067">
        <f t="shared" si="163"/>
        <v>-12.026540000000001</v>
      </c>
      <c r="K2067">
        <f t="shared" si="164"/>
        <v>0.26844937380622286</v>
      </c>
    </row>
    <row r="2068" spans="1:11" x14ac:dyDescent="0.25">
      <c r="A2068" s="1">
        <v>43654</v>
      </c>
      <c r="B2068" s="4">
        <f t="shared" si="160"/>
        <v>7</v>
      </c>
      <c r="C2068" s="4">
        <f t="shared" si="161"/>
        <v>8</v>
      </c>
      <c r="D2068" s="2">
        <v>0.125</v>
      </c>
      <c r="E2068">
        <v>-16.541</v>
      </c>
      <c r="F2068">
        <v>1.75213</v>
      </c>
      <c r="G2068">
        <v>-44.013300000000001</v>
      </c>
      <c r="H2068">
        <v>-17.29</v>
      </c>
      <c r="I2068">
        <f t="shared" si="162"/>
        <v>-26.723300000000002</v>
      </c>
      <c r="J2068">
        <f t="shared" si="163"/>
        <v>-14.788870000000001</v>
      </c>
      <c r="K2068">
        <f t="shared" si="164"/>
        <v>0.55340732619100186</v>
      </c>
    </row>
    <row r="2069" spans="1:11" x14ac:dyDescent="0.25">
      <c r="A2069" s="1">
        <v>43654</v>
      </c>
      <c r="B2069" s="4">
        <f t="shared" si="160"/>
        <v>7</v>
      </c>
      <c r="C2069" s="4">
        <f t="shared" si="161"/>
        <v>8</v>
      </c>
      <c r="D2069" s="2">
        <v>0.14583333333333334</v>
      </c>
      <c r="E2069">
        <v>-13.7768</v>
      </c>
      <c r="F2069">
        <v>2.9053</v>
      </c>
      <c r="G2069">
        <v>-47.753300000000003</v>
      </c>
      <c r="H2069">
        <v>-3.9366699999999999</v>
      </c>
      <c r="I2069">
        <f t="shared" si="162"/>
        <v>-43.816630000000004</v>
      </c>
      <c r="J2069">
        <f t="shared" si="163"/>
        <v>-10.871499999999999</v>
      </c>
      <c r="K2069">
        <f t="shared" si="164"/>
        <v>0.2481135587104713</v>
      </c>
    </row>
    <row r="2070" spans="1:11" x14ac:dyDescent="0.25">
      <c r="A2070" s="1">
        <v>43654</v>
      </c>
      <c r="B2070" s="4">
        <f t="shared" si="160"/>
        <v>7</v>
      </c>
      <c r="C2070" s="4">
        <f t="shared" si="161"/>
        <v>8</v>
      </c>
      <c r="D2070" s="2">
        <v>0.16666666666666666</v>
      </c>
      <c r="E2070">
        <v>-18.358899999999998</v>
      </c>
      <c r="F2070">
        <v>1.78206</v>
      </c>
      <c r="G2070">
        <v>-47.283299999999997</v>
      </c>
      <c r="H2070">
        <v>-5.8066700000000004</v>
      </c>
      <c r="I2070">
        <f t="shared" si="162"/>
        <v>-41.47663</v>
      </c>
      <c r="J2070">
        <f t="shared" si="163"/>
        <v>-16.576839999999997</v>
      </c>
      <c r="K2070">
        <f t="shared" si="164"/>
        <v>0.39966699319592736</v>
      </c>
    </row>
    <row r="2071" spans="1:11" x14ac:dyDescent="0.25">
      <c r="A2071" s="1">
        <v>43654</v>
      </c>
      <c r="B2071" s="4">
        <f t="shared" si="160"/>
        <v>7</v>
      </c>
      <c r="C2071" s="4">
        <f t="shared" si="161"/>
        <v>8</v>
      </c>
      <c r="D2071" s="2">
        <v>0.1875</v>
      </c>
      <c r="E2071">
        <v>-13.3179</v>
      </c>
      <c r="F2071">
        <v>1.3584499999999999</v>
      </c>
      <c r="G2071">
        <v>-47.743299999999998</v>
      </c>
      <c r="H2071">
        <v>-3.7033299999999998</v>
      </c>
      <c r="I2071">
        <f t="shared" si="162"/>
        <v>-44.039969999999997</v>
      </c>
      <c r="J2071">
        <f t="shared" si="163"/>
        <v>-11.95945</v>
      </c>
      <c r="K2071">
        <f t="shared" si="164"/>
        <v>0.27155899515826193</v>
      </c>
    </row>
    <row r="2072" spans="1:11" x14ac:dyDescent="0.25">
      <c r="A2072" s="1">
        <v>43654</v>
      </c>
      <c r="B2072" s="4">
        <f t="shared" si="160"/>
        <v>7</v>
      </c>
      <c r="C2072" s="4">
        <f t="shared" si="161"/>
        <v>8</v>
      </c>
      <c r="D2072" s="2">
        <v>0.20833333333333334</v>
      </c>
      <c r="E2072">
        <v>-14.9374</v>
      </c>
      <c r="F2072">
        <v>1.6445099999999999</v>
      </c>
      <c r="G2072">
        <v>-43.933300000000003</v>
      </c>
      <c r="H2072">
        <v>-11.18</v>
      </c>
      <c r="I2072">
        <f t="shared" si="162"/>
        <v>-32.753300000000003</v>
      </c>
      <c r="J2072">
        <f t="shared" si="163"/>
        <v>-13.29289</v>
      </c>
      <c r="K2072">
        <f t="shared" si="164"/>
        <v>0.40584887629643424</v>
      </c>
    </row>
    <row r="2073" spans="1:11" x14ac:dyDescent="0.25">
      <c r="A2073" s="1">
        <v>43654</v>
      </c>
      <c r="B2073" s="4">
        <f t="shared" si="160"/>
        <v>7</v>
      </c>
      <c r="C2073" s="4">
        <f t="shared" si="161"/>
        <v>8</v>
      </c>
      <c r="D2073" s="2">
        <v>0.22916666666666666</v>
      </c>
      <c r="E2073">
        <v>-10.9886</v>
      </c>
      <c r="F2073">
        <v>3.4758100000000001</v>
      </c>
      <c r="G2073">
        <v>-28.503299999999999</v>
      </c>
      <c r="H2073">
        <v>4.57</v>
      </c>
      <c r="I2073">
        <f t="shared" si="162"/>
        <v>-33.073300000000003</v>
      </c>
      <c r="J2073">
        <f t="shared" si="163"/>
        <v>-7.5127899999999999</v>
      </c>
      <c r="K2073">
        <f t="shared" si="164"/>
        <v>0.22715574194289651</v>
      </c>
    </row>
    <row r="2074" spans="1:11" x14ac:dyDescent="0.25">
      <c r="A2074" s="1">
        <v>43654</v>
      </c>
      <c r="B2074" s="4">
        <f t="shared" si="160"/>
        <v>7</v>
      </c>
      <c r="C2074" s="4">
        <f t="shared" si="161"/>
        <v>8</v>
      </c>
      <c r="D2074" s="2">
        <v>0.25</v>
      </c>
      <c r="E2074">
        <v>-9.1895900000000008</v>
      </c>
      <c r="F2074">
        <v>3.43777</v>
      </c>
      <c r="G2074">
        <v>-29.796700000000001</v>
      </c>
      <c r="H2074">
        <v>-0.87666699999999997</v>
      </c>
      <c r="I2074">
        <f t="shared" si="162"/>
        <v>-28.920033</v>
      </c>
      <c r="J2074">
        <f t="shared" si="163"/>
        <v>-5.7518200000000004</v>
      </c>
      <c r="K2074">
        <f t="shared" si="164"/>
        <v>0.19888704829624504</v>
      </c>
    </row>
    <row r="2075" spans="1:11" x14ac:dyDescent="0.25">
      <c r="A2075" s="1">
        <v>43654</v>
      </c>
      <c r="B2075" s="4">
        <f t="shared" si="160"/>
        <v>7</v>
      </c>
      <c r="C2075" s="4">
        <f t="shared" si="161"/>
        <v>8</v>
      </c>
      <c r="D2075" s="2">
        <v>0.27083333333333331</v>
      </c>
      <c r="E2075">
        <v>-1.3668400000000001</v>
      </c>
      <c r="F2075">
        <v>7.6308800000000003</v>
      </c>
      <c r="G2075">
        <v>0.83</v>
      </c>
      <c r="H2075">
        <v>18.006699999999999</v>
      </c>
      <c r="I2075">
        <f t="shared" si="162"/>
        <v>-17.1767</v>
      </c>
      <c r="J2075">
        <f t="shared" si="163"/>
        <v>6.2640400000000005</v>
      </c>
      <c r="K2075">
        <f t="shared" si="164"/>
        <v>-0.36468238951603044</v>
      </c>
    </row>
    <row r="2076" spans="1:11" x14ac:dyDescent="0.25">
      <c r="A2076" s="1">
        <v>43654</v>
      </c>
      <c r="B2076" s="4">
        <f t="shared" si="160"/>
        <v>7</v>
      </c>
      <c r="C2076" s="4">
        <f t="shared" si="161"/>
        <v>8</v>
      </c>
      <c r="D2076" s="2">
        <v>0.29166666666666669</v>
      </c>
      <c r="E2076">
        <v>19.0501</v>
      </c>
      <c r="F2076">
        <v>20.311399999999999</v>
      </c>
      <c r="G2076">
        <v>70.19</v>
      </c>
      <c r="H2076">
        <v>32.136699999999998</v>
      </c>
      <c r="I2076">
        <f t="shared" si="162"/>
        <v>38.0533</v>
      </c>
      <c r="J2076">
        <f t="shared" si="163"/>
        <v>39.361499999999999</v>
      </c>
      <c r="K2076">
        <f t="shared" si="164"/>
        <v>1.0343780959864191</v>
      </c>
    </row>
    <row r="2077" spans="1:11" x14ac:dyDescent="0.25">
      <c r="A2077" s="1">
        <v>43654</v>
      </c>
      <c r="B2077" s="4">
        <f t="shared" si="160"/>
        <v>7</v>
      </c>
      <c r="C2077" s="4">
        <f t="shared" si="161"/>
        <v>8</v>
      </c>
      <c r="D2077" s="2">
        <v>0.3125</v>
      </c>
      <c r="E2077">
        <v>29.216999999999999</v>
      </c>
      <c r="F2077">
        <v>27.008299999999998</v>
      </c>
      <c r="G2077">
        <v>79.666700000000006</v>
      </c>
      <c r="H2077">
        <v>6.6166700000000001</v>
      </c>
      <c r="I2077">
        <f t="shared" si="162"/>
        <v>73.050030000000007</v>
      </c>
      <c r="J2077">
        <f t="shared" si="163"/>
        <v>56.225299999999997</v>
      </c>
      <c r="K2077">
        <f t="shared" si="164"/>
        <v>0.76968209321748382</v>
      </c>
    </row>
    <row r="2078" spans="1:11" x14ac:dyDescent="0.25">
      <c r="A2078" s="1">
        <v>43654</v>
      </c>
      <c r="B2078" s="4">
        <f t="shared" si="160"/>
        <v>7</v>
      </c>
      <c r="C2078" s="4">
        <f t="shared" si="161"/>
        <v>8</v>
      </c>
      <c r="D2078" s="2">
        <v>0.33333333333333331</v>
      </c>
      <c r="E2078">
        <v>46.697099999999999</v>
      </c>
      <c r="F2078">
        <v>32.921599999999998</v>
      </c>
      <c r="G2078">
        <v>144.96299999999999</v>
      </c>
      <c r="H2078">
        <v>47.11</v>
      </c>
      <c r="I2078">
        <f t="shared" si="162"/>
        <v>97.852999999999994</v>
      </c>
      <c r="J2078">
        <f t="shared" si="163"/>
        <v>79.61869999999999</v>
      </c>
      <c r="K2078">
        <f t="shared" si="164"/>
        <v>0.81365619858358962</v>
      </c>
    </row>
    <row r="2079" spans="1:11" x14ac:dyDescent="0.25">
      <c r="A2079" s="1">
        <v>43654</v>
      </c>
      <c r="B2079" s="4">
        <f t="shared" si="160"/>
        <v>7</v>
      </c>
      <c r="C2079" s="4">
        <f t="shared" si="161"/>
        <v>8</v>
      </c>
      <c r="D2079" s="2">
        <v>0.35416666666666669</v>
      </c>
      <c r="E2079">
        <v>92.783100000000005</v>
      </c>
      <c r="F2079">
        <v>46.456800000000001</v>
      </c>
      <c r="G2079">
        <v>225.49700000000001</v>
      </c>
      <c r="H2079">
        <v>9.9966699999999999</v>
      </c>
      <c r="I2079">
        <f t="shared" si="162"/>
        <v>215.50033000000002</v>
      </c>
      <c r="J2079">
        <f t="shared" si="163"/>
        <v>139.23990000000001</v>
      </c>
      <c r="K2079">
        <f t="shared" si="164"/>
        <v>0.64612383656210637</v>
      </c>
    </row>
    <row r="2080" spans="1:11" x14ac:dyDescent="0.25">
      <c r="A2080" s="1">
        <v>43654</v>
      </c>
      <c r="B2080" s="4">
        <f t="shared" si="160"/>
        <v>7</v>
      </c>
      <c r="C2080" s="4">
        <f t="shared" si="161"/>
        <v>8</v>
      </c>
      <c r="D2080" s="2">
        <v>0.375</v>
      </c>
      <c r="E2080">
        <v>109.434</v>
      </c>
      <c r="F2080">
        <v>59.508499999999998</v>
      </c>
      <c r="G2080">
        <v>245.87299999999999</v>
      </c>
      <c r="H2080">
        <v>27.3933</v>
      </c>
      <c r="I2080">
        <f t="shared" si="162"/>
        <v>218.47969999999998</v>
      </c>
      <c r="J2080">
        <f t="shared" si="163"/>
        <v>168.9425</v>
      </c>
      <c r="K2080">
        <f t="shared" si="164"/>
        <v>0.77326406068847586</v>
      </c>
    </row>
    <row r="2081" spans="1:11" x14ac:dyDescent="0.25">
      <c r="A2081" s="1">
        <v>43654</v>
      </c>
      <c r="B2081" s="4">
        <f t="shared" si="160"/>
        <v>7</v>
      </c>
      <c r="C2081" s="4">
        <f t="shared" si="161"/>
        <v>8</v>
      </c>
      <c r="D2081" s="2">
        <v>0.39583333333333331</v>
      </c>
      <c r="E2081">
        <v>111.523</v>
      </c>
      <c r="F2081">
        <v>50.413800000000002</v>
      </c>
      <c r="G2081">
        <v>220.24700000000001</v>
      </c>
      <c r="H2081">
        <v>17.9267</v>
      </c>
      <c r="I2081">
        <f t="shared" si="162"/>
        <v>202.3203</v>
      </c>
      <c r="J2081">
        <f t="shared" si="163"/>
        <v>161.93680000000001</v>
      </c>
      <c r="K2081">
        <f t="shared" si="164"/>
        <v>0.80039818050882683</v>
      </c>
    </row>
    <row r="2082" spans="1:11" x14ac:dyDescent="0.25">
      <c r="A2082" s="1">
        <v>43654</v>
      </c>
      <c r="B2082" s="4">
        <f t="shared" si="160"/>
        <v>7</v>
      </c>
      <c r="C2082" s="4">
        <f t="shared" si="161"/>
        <v>8</v>
      </c>
      <c r="D2082" s="2">
        <v>0.41666666666666669</v>
      </c>
      <c r="E2082">
        <v>101.807</v>
      </c>
      <c r="F2082">
        <v>45.815199999999997</v>
      </c>
      <c r="G2082">
        <v>264.50700000000001</v>
      </c>
      <c r="H2082">
        <v>31.753299999999999</v>
      </c>
      <c r="I2082">
        <f t="shared" si="162"/>
        <v>232.75370000000001</v>
      </c>
      <c r="J2082">
        <f t="shared" si="163"/>
        <v>147.62219999999999</v>
      </c>
      <c r="K2082">
        <f t="shared" si="164"/>
        <v>0.6342421194593254</v>
      </c>
    </row>
    <row r="2083" spans="1:11" x14ac:dyDescent="0.25">
      <c r="A2083" s="1">
        <v>43654</v>
      </c>
      <c r="B2083" s="4">
        <f t="shared" si="160"/>
        <v>7</v>
      </c>
      <c r="C2083" s="4">
        <f t="shared" si="161"/>
        <v>8</v>
      </c>
      <c r="D2083" s="2">
        <v>0.4375</v>
      </c>
      <c r="E2083">
        <v>85.013300000000001</v>
      </c>
      <c r="F2083">
        <v>42.956699999999998</v>
      </c>
      <c r="G2083">
        <v>191.74700000000001</v>
      </c>
      <c r="H2083">
        <v>6.96333</v>
      </c>
      <c r="I2083">
        <f t="shared" si="162"/>
        <v>184.78367</v>
      </c>
      <c r="J2083">
        <f t="shared" si="163"/>
        <v>127.97</v>
      </c>
      <c r="K2083">
        <f t="shared" si="164"/>
        <v>0.69253955179048021</v>
      </c>
    </row>
    <row r="2084" spans="1:11" x14ac:dyDescent="0.25">
      <c r="A2084" s="1">
        <v>43654</v>
      </c>
      <c r="B2084" s="4">
        <f t="shared" si="160"/>
        <v>7</v>
      </c>
      <c r="C2084" s="4">
        <f t="shared" si="161"/>
        <v>8</v>
      </c>
      <c r="D2084" s="2">
        <v>0.45833333333333331</v>
      </c>
      <c r="E2084">
        <v>107.828</v>
      </c>
      <c r="F2084">
        <v>59.09</v>
      </c>
      <c r="G2084">
        <v>246.203</v>
      </c>
      <c r="H2084">
        <v>53.613300000000002</v>
      </c>
      <c r="I2084">
        <f t="shared" si="162"/>
        <v>192.58969999999999</v>
      </c>
      <c r="J2084">
        <f t="shared" si="163"/>
        <v>166.91800000000001</v>
      </c>
      <c r="K2084">
        <f t="shared" si="164"/>
        <v>0.86670263259146263</v>
      </c>
    </row>
    <row r="2085" spans="1:11" x14ac:dyDescent="0.25">
      <c r="A2085" s="1">
        <v>43654</v>
      </c>
      <c r="B2085" s="4">
        <f t="shared" si="160"/>
        <v>7</v>
      </c>
      <c r="C2085" s="4">
        <f t="shared" si="161"/>
        <v>8</v>
      </c>
      <c r="D2085" s="2">
        <v>0.47916666666666669</v>
      </c>
      <c r="E2085">
        <v>89.112499999999997</v>
      </c>
      <c r="F2085">
        <v>38.643700000000003</v>
      </c>
      <c r="G2085">
        <v>225.233</v>
      </c>
      <c r="H2085">
        <v>16.883299999999998</v>
      </c>
      <c r="I2085">
        <f t="shared" si="162"/>
        <v>208.34970000000001</v>
      </c>
      <c r="J2085">
        <f t="shared" si="163"/>
        <v>127.75620000000001</v>
      </c>
      <c r="K2085">
        <f t="shared" si="164"/>
        <v>0.61318158845441106</v>
      </c>
    </row>
    <row r="2086" spans="1:11" x14ac:dyDescent="0.25">
      <c r="A2086" s="1">
        <v>43654</v>
      </c>
      <c r="B2086" s="4">
        <f t="shared" si="160"/>
        <v>7</v>
      </c>
      <c r="C2086" s="4">
        <f t="shared" si="161"/>
        <v>8</v>
      </c>
      <c r="D2086" s="2">
        <v>0.5</v>
      </c>
      <c r="E2086">
        <v>111.791</v>
      </c>
      <c r="F2086">
        <v>47.268700000000003</v>
      </c>
      <c r="G2086">
        <v>284.51299999999998</v>
      </c>
      <c r="H2086">
        <v>10.57</v>
      </c>
      <c r="I2086">
        <f t="shared" si="162"/>
        <v>273.94299999999998</v>
      </c>
      <c r="J2086">
        <f t="shared" si="163"/>
        <v>159.05969999999999</v>
      </c>
      <c r="K2086">
        <f t="shared" si="164"/>
        <v>0.58063064214088334</v>
      </c>
    </row>
    <row r="2087" spans="1:11" x14ac:dyDescent="0.25">
      <c r="A2087" s="1">
        <v>43654</v>
      </c>
      <c r="B2087" s="4">
        <f t="shared" si="160"/>
        <v>7</v>
      </c>
      <c r="C2087" s="4">
        <f t="shared" si="161"/>
        <v>8</v>
      </c>
      <c r="D2087" s="2">
        <v>0.52083333333333337</v>
      </c>
      <c r="E2087">
        <v>128.39099999999999</v>
      </c>
      <c r="F2087">
        <v>67.008700000000005</v>
      </c>
      <c r="G2087">
        <v>302.77999999999997</v>
      </c>
      <c r="H2087">
        <v>15.29</v>
      </c>
      <c r="I2087">
        <f t="shared" si="162"/>
        <v>287.48999999999995</v>
      </c>
      <c r="J2087">
        <f t="shared" si="163"/>
        <v>195.3997</v>
      </c>
      <c r="K2087">
        <f t="shared" si="164"/>
        <v>0.67967477129639298</v>
      </c>
    </row>
    <row r="2088" spans="1:11" x14ac:dyDescent="0.25">
      <c r="A2088" s="1">
        <v>43654</v>
      </c>
      <c r="B2088" s="4">
        <f t="shared" si="160"/>
        <v>7</v>
      </c>
      <c r="C2088" s="4">
        <f t="shared" si="161"/>
        <v>8</v>
      </c>
      <c r="D2088" s="2">
        <v>0.54166666666666663</v>
      </c>
      <c r="E2088">
        <v>113.747</v>
      </c>
      <c r="F2088">
        <v>59.915399999999998</v>
      </c>
      <c r="G2088">
        <v>286.46300000000002</v>
      </c>
      <c r="H2088">
        <v>22.3</v>
      </c>
      <c r="I2088">
        <f t="shared" si="162"/>
        <v>264.16300000000001</v>
      </c>
      <c r="J2088">
        <f t="shared" si="163"/>
        <v>173.66239999999999</v>
      </c>
      <c r="K2088">
        <f t="shared" si="164"/>
        <v>0.65740622267312221</v>
      </c>
    </row>
    <row r="2089" spans="1:11" x14ac:dyDescent="0.25">
      <c r="A2089" s="1">
        <v>43654</v>
      </c>
      <c r="B2089" s="4">
        <f t="shared" si="160"/>
        <v>7</v>
      </c>
      <c r="C2089" s="4">
        <f t="shared" si="161"/>
        <v>8</v>
      </c>
      <c r="D2089" s="2">
        <v>0.5625</v>
      </c>
      <c r="E2089">
        <v>93.334100000000007</v>
      </c>
      <c r="F2089">
        <v>42.782600000000002</v>
      </c>
      <c r="G2089">
        <v>226.9</v>
      </c>
      <c r="H2089">
        <v>43.143300000000004</v>
      </c>
      <c r="I2089">
        <f t="shared" si="162"/>
        <v>183.7567</v>
      </c>
      <c r="J2089">
        <f t="shared" si="163"/>
        <v>136.11670000000001</v>
      </c>
      <c r="K2089">
        <f t="shared" si="164"/>
        <v>0.74074414701613611</v>
      </c>
    </row>
    <row r="2090" spans="1:11" x14ac:dyDescent="0.25">
      <c r="A2090" s="1">
        <v>43654</v>
      </c>
      <c r="B2090" s="4">
        <f t="shared" si="160"/>
        <v>7</v>
      </c>
      <c r="C2090" s="4">
        <f t="shared" si="161"/>
        <v>8</v>
      </c>
      <c r="D2090" s="2">
        <v>0.58333333333333337</v>
      </c>
      <c r="E2090">
        <v>126.318</v>
      </c>
      <c r="F2090">
        <v>69.623000000000005</v>
      </c>
      <c r="G2090">
        <v>352</v>
      </c>
      <c r="H2090">
        <v>52.146700000000003</v>
      </c>
      <c r="I2090">
        <f t="shared" si="162"/>
        <v>299.85329999999999</v>
      </c>
      <c r="J2090">
        <f t="shared" si="163"/>
        <v>195.941</v>
      </c>
      <c r="K2090">
        <f t="shared" si="164"/>
        <v>0.6534562067517683</v>
      </c>
    </row>
    <row r="2091" spans="1:11" x14ac:dyDescent="0.25">
      <c r="A2091" s="1">
        <v>43654</v>
      </c>
      <c r="B2091" s="4">
        <f t="shared" si="160"/>
        <v>7</v>
      </c>
      <c r="C2091" s="4">
        <f t="shared" si="161"/>
        <v>8</v>
      </c>
      <c r="D2091" s="2">
        <v>0.60416666666666663</v>
      </c>
      <c r="E2091">
        <v>205.89400000000001</v>
      </c>
      <c r="F2091">
        <v>97.169499999999999</v>
      </c>
      <c r="G2091">
        <v>444.06299999999999</v>
      </c>
      <c r="H2091">
        <v>22.08</v>
      </c>
      <c r="I2091">
        <f t="shared" si="162"/>
        <v>421.983</v>
      </c>
      <c r="J2091">
        <f t="shared" si="163"/>
        <v>303.06349999999998</v>
      </c>
      <c r="K2091">
        <f t="shared" si="164"/>
        <v>0.71818888438633777</v>
      </c>
    </row>
    <row r="2092" spans="1:11" x14ac:dyDescent="0.25">
      <c r="A2092" s="1">
        <v>43654</v>
      </c>
      <c r="B2092" s="4">
        <f t="shared" si="160"/>
        <v>7</v>
      </c>
      <c r="C2092" s="4">
        <f t="shared" si="161"/>
        <v>8</v>
      </c>
      <c r="D2092" s="2">
        <v>0.625</v>
      </c>
      <c r="E2092">
        <v>234.38399999999999</v>
      </c>
      <c r="F2092">
        <v>84.876499999999993</v>
      </c>
      <c r="G2092">
        <v>472.27699999999999</v>
      </c>
      <c r="H2092">
        <v>58.3033</v>
      </c>
      <c r="I2092">
        <f t="shared" si="162"/>
        <v>413.97370000000001</v>
      </c>
      <c r="J2092">
        <f t="shared" si="163"/>
        <v>319.26049999999998</v>
      </c>
      <c r="K2092">
        <f t="shared" si="164"/>
        <v>0.77120962032129092</v>
      </c>
    </row>
    <row r="2093" spans="1:11" x14ac:dyDescent="0.25">
      <c r="A2093" s="1">
        <v>43654</v>
      </c>
      <c r="B2093" s="4">
        <f t="shared" si="160"/>
        <v>7</v>
      </c>
      <c r="C2093" s="4">
        <f t="shared" si="161"/>
        <v>8</v>
      </c>
      <c r="D2093" s="2">
        <v>0.64583333333333337</v>
      </c>
      <c r="E2093">
        <v>197.148</v>
      </c>
      <c r="F2093">
        <v>54.2502</v>
      </c>
      <c r="G2093">
        <v>366.07</v>
      </c>
      <c r="H2093">
        <v>23.37</v>
      </c>
      <c r="I2093">
        <f t="shared" si="162"/>
        <v>342.7</v>
      </c>
      <c r="J2093">
        <f t="shared" si="163"/>
        <v>251.3982</v>
      </c>
      <c r="K2093">
        <f t="shared" si="164"/>
        <v>0.73358097461336447</v>
      </c>
    </row>
    <row r="2094" spans="1:11" x14ac:dyDescent="0.25">
      <c r="A2094" s="1">
        <v>43654</v>
      </c>
      <c r="B2094" s="4">
        <f t="shared" si="160"/>
        <v>7</v>
      </c>
      <c r="C2094" s="4">
        <f t="shared" si="161"/>
        <v>8</v>
      </c>
      <c r="D2094" s="2">
        <v>0.66666666666666663</v>
      </c>
      <c r="E2094">
        <v>140.429</v>
      </c>
      <c r="F2094">
        <v>66.329599999999999</v>
      </c>
      <c r="G2094">
        <v>279.77300000000002</v>
      </c>
      <c r="H2094">
        <v>36.416699999999999</v>
      </c>
      <c r="I2094">
        <f t="shared" si="162"/>
        <v>243.35630000000003</v>
      </c>
      <c r="J2094">
        <f t="shared" si="163"/>
        <v>206.7586</v>
      </c>
      <c r="K2094">
        <f t="shared" si="164"/>
        <v>0.84961268724088912</v>
      </c>
    </row>
    <row r="2095" spans="1:11" x14ac:dyDescent="0.25">
      <c r="A2095" s="1">
        <v>43654</v>
      </c>
      <c r="B2095" s="4">
        <f t="shared" si="160"/>
        <v>7</v>
      </c>
      <c r="C2095" s="4">
        <f t="shared" si="161"/>
        <v>8</v>
      </c>
      <c r="D2095" s="2">
        <v>0.6875</v>
      </c>
      <c r="E2095">
        <v>162.70400000000001</v>
      </c>
      <c r="F2095">
        <v>73.343199999999996</v>
      </c>
      <c r="G2095">
        <v>313.20299999999997</v>
      </c>
      <c r="H2095">
        <v>148.09299999999999</v>
      </c>
      <c r="I2095">
        <f t="shared" si="162"/>
        <v>165.10999999999999</v>
      </c>
      <c r="J2095">
        <f t="shared" si="163"/>
        <v>236.0472</v>
      </c>
      <c r="K2095">
        <f t="shared" si="164"/>
        <v>1.4296360002422628</v>
      </c>
    </row>
    <row r="2096" spans="1:11" x14ac:dyDescent="0.25">
      <c r="A2096" s="1">
        <v>43654</v>
      </c>
      <c r="B2096" s="4">
        <f t="shared" si="160"/>
        <v>7</v>
      </c>
      <c r="C2096" s="4">
        <f t="shared" si="161"/>
        <v>8</v>
      </c>
      <c r="D2096" s="2">
        <v>0.70833333333333337</v>
      </c>
      <c r="E2096">
        <v>124.342</v>
      </c>
      <c r="F2096">
        <v>59.872300000000003</v>
      </c>
      <c r="G2096">
        <v>218.173</v>
      </c>
      <c r="H2096">
        <v>-22.74</v>
      </c>
      <c r="I2096">
        <f t="shared" si="162"/>
        <v>240.91300000000001</v>
      </c>
      <c r="J2096">
        <f t="shared" si="163"/>
        <v>184.21430000000001</v>
      </c>
      <c r="K2096">
        <f t="shared" si="164"/>
        <v>0.76465072453541316</v>
      </c>
    </row>
    <row r="2097" spans="1:11" x14ac:dyDescent="0.25">
      <c r="A2097" s="1">
        <v>43654</v>
      </c>
      <c r="B2097" s="4">
        <f t="shared" si="160"/>
        <v>7</v>
      </c>
      <c r="C2097" s="4">
        <f t="shared" si="161"/>
        <v>8</v>
      </c>
      <c r="D2097" s="2">
        <v>0.72916666666666663</v>
      </c>
      <c r="E2097">
        <v>67.486800000000002</v>
      </c>
      <c r="F2097">
        <v>28.6633</v>
      </c>
      <c r="G2097">
        <v>115.03</v>
      </c>
      <c r="H2097">
        <v>-12.0367</v>
      </c>
      <c r="I2097">
        <f t="shared" si="162"/>
        <v>127.0667</v>
      </c>
      <c r="J2097">
        <f t="shared" si="163"/>
        <v>96.150100000000009</v>
      </c>
      <c r="K2097">
        <f t="shared" si="164"/>
        <v>0.75668999037513374</v>
      </c>
    </row>
    <row r="2098" spans="1:11" x14ac:dyDescent="0.25">
      <c r="A2098" s="1">
        <v>43654</v>
      </c>
      <c r="B2098" s="4">
        <f t="shared" si="160"/>
        <v>7</v>
      </c>
      <c r="C2098" s="4">
        <f t="shared" si="161"/>
        <v>8</v>
      </c>
      <c r="D2098" s="2">
        <v>0.75</v>
      </c>
      <c r="E2098">
        <v>24.3231</v>
      </c>
      <c r="F2098">
        <v>26.741599999999998</v>
      </c>
      <c r="G2098">
        <v>19.3733</v>
      </c>
      <c r="H2098">
        <v>-21.116700000000002</v>
      </c>
      <c r="I2098">
        <f t="shared" si="162"/>
        <v>40.49</v>
      </c>
      <c r="J2098">
        <f t="shared" si="163"/>
        <v>51.064700000000002</v>
      </c>
      <c r="K2098">
        <f t="shared" si="164"/>
        <v>1.2611681896764633</v>
      </c>
    </row>
    <row r="2099" spans="1:11" x14ac:dyDescent="0.25">
      <c r="A2099" s="1">
        <v>43654</v>
      </c>
      <c r="B2099" s="4">
        <f t="shared" si="160"/>
        <v>7</v>
      </c>
      <c r="C2099" s="4">
        <f t="shared" si="161"/>
        <v>8</v>
      </c>
      <c r="D2099" s="2">
        <v>0.77083333333333337</v>
      </c>
      <c r="E2099">
        <v>-6.9524100000000004</v>
      </c>
      <c r="F2099">
        <v>23.9663</v>
      </c>
      <c r="G2099">
        <v>-11.4267</v>
      </c>
      <c r="H2099">
        <v>-30.363299999999999</v>
      </c>
      <c r="I2099">
        <f t="shared" si="162"/>
        <v>18.936599999999999</v>
      </c>
      <c r="J2099">
        <f t="shared" si="163"/>
        <v>17.01389</v>
      </c>
      <c r="K2099">
        <f t="shared" si="164"/>
        <v>0.89846593369453864</v>
      </c>
    </row>
    <row r="2100" spans="1:11" x14ac:dyDescent="0.25">
      <c r="A2100" s="1">
        <v>43654</v>
      </c>
      <c r="B2100" s="4">
        <f t="shared" si="160"/>
        <v>7</v>
      </c>
      <c r="C2100" s="4">
        <f t="shared" si="161"/>
        <v>8</v>
      </c>
      <c r="D2100" s="2">
        <v>0.79166666666666663</v>
      </c>
      <c r="E2100">
        <v>-7.3516500000000002</v>
      </c>
      <c r="F2100">
        <v>15.317600000000001</v>
      </c>
      <c r="G2100">
        <v>-43.056699999999999</v>
      </c>
      <c r="H2100">
        <v>-77.31</v>
      </c>
      <c r="I2100">
        <f t="shared" si="162"/>
        <v>34.253300000000003</v>
      </c>
      <c r="J2100">
        <f t="shared" si="163"/>
        <v>7.9659500000000003</v>
      </c>
      <c r="K2100">
        <f t="shared" si="164"/>
        <v>0.23256007450377042</v>
      </c>
    </row>
    <row r="2101" spans="1:11" x14ac:dyDescent="0.25">
      <c r="A2101" s="1">
        <v>43654</v>
      </c>
      <c r="B2101" s="4">
        <f t="shared" si="160"/>
        <v>7</v>
      </c>
      <c r="C2101" s="4">
        <f t="shared" si="161"/>
        <v>8</v>
      </c>
      <c r="D2101" s="2">
        <v>0.8125</v>
      </c>
      <c r="E2101">
        <v>-7.2448800000000002</v>
      </c>
      <c r="F2101">
        <v>0.25566</v>
      </c>
      <c r="G2101">
        <v>-47.51</v>
      </c>
      <c r="H2101">
        <v>-39.043300000000002</v>
      </c>
      <c r="I2101">
        <f t="shared" si="162"/>
        <v>-8.4666999999999959</v>
      </c>
      <c r="J2101">
        <f t="shared" si="163"/>
        <v>-6.9892200000000004</v>
      </c>
      <c r="K2101">
        <f t="shared" si="164"/>
        <v>0.82549517521584603</v>
      </c>
    </row>
    <row r="2102" spans="1:11" x14ac:dyDescent="0.25">
      <c r="A2102" s="1">
        <v>43654</v>
      </c>
      <c r="B2102" s="4">
        <f t="shared" si="160"/>
        <v>7</v>
      </c>
      <c r="C2102" s="4">
        <f t="shared" si="161"/>
        <v>8</v>
      </c>
      <c r="D2102" s="2">
        <v>0.83333333333333337</v>
      </c>
      <c r="E2102">
        <v>-48.0505</v>
      </c>
      <c r="F2102">
        <v>96.396799999999999</v>
      </c>
      <c r="G2102">
        <v>-34.886699999999998</v>
      </c>
      <c r="H2102">
        <v>-89.57</v>
      </c>
      <c r="I2102">
        <f t="shared" si="162"/>
        <v>54.683299999999996</v>
      </c>
      <c r="J2102">
        <f t="shared" si="163"/>
        <v>48.346299999999999</v>
      </c>
      <c r="K2102">
        <f t="shared" si="164"/>
        <v>0.88411452856722261</v>
      </c>
    </row>
    <row r="2103" spans="1:11" x14ac:dyDescent="0.25">
      <c r="A2103" s="1">
        <v>43654</v>
      </c>
      <c r="B2103" s="4">
        <f t="shared" si="160"/>
        <v>7</v>
      </c>
      <c r="C2103" s="4">
        <f t="shared" si="161"/>
        <v>8</v>
      </c>
      <c r="D2103" s="2">
        <v>0.85416666666666663</v>
      </c>
      <c r="E2103">
        <v>-23.706900000000001</v>
      </c>
      <c r="F2103">
        <v>50.888100000000001</v>
      </c>
      <c r="G2103">
        <v>-18.1967</v>
      </c>
      <c r="H2103">
        <v>-164.23</v>
      </c>
      <c r="I2103">
        <f t="shared" si="162"/>
        <v>146.0333</v>
      </c>
      <c r="J2103">
        <f t="shared" si="163"/>
        <v>27.1812</v>
      </c>
      <c r="K2103">
        <f t="shared" si="164"/>
        <v>0.18613014976721062</v>
      </c>
    </row>
    <row r="2104" spans="1:11" x14ac:dyDescent="0.25">
      <c r="A2104" s="1">
        <v>43654</v>
      </c>
      <c r="B2104" s="4">
        <f t="shared" si="160"/>
        <v>7</v>
      </c>
      <c r="C2104" s="4">
        <f t="shared" si="161"/>
        <v>8</v>
      </c>
      <c r="D2104" s="2">
        <v>0.89583333333333337</v>
      </c>
      <c r="E2104">
        <v>-13.400700000000001</v>
      </c>
      <c r="F2104">
        <v>59.7455</v>
      </c>
      <c r="G2104">
        <v>-16.38</v>
      </c>
      <c r="H2104">
        <v>24.113299999999999</v>
      </c>
      <c r="I2104">
        <f t="shared" si="162"/>
        <v>-40.493299999999998</v>
      </c>
      <c r="J2104">
        <f t="shared" si="163"/>
        <v>46.344799999999999</v>
      </c>
      <c r="K2104">
        <f t="shared" si="164"/>
        <v>-1.1445053873109874</v>
      </c>
    </row>
    <row r="2105" spans="1:11" x14ac:dyDescent="0.25">
      <c r="A2105" s="1">
        <v>43654</v>
      </c>
      <c r="B2105" s="4">
        <f t="shared" si="160"/>
        <v>7</v>
      </c>
      <c r="C2105" s="4">
        <f t="shared" si="161"/>
        <v>8</v>
      </c>
      <c r="D2105" s="2">
        <v>0.91666666666666663</v>
      </c>
      <c r="E2105">
        <v>-9.9098900000000008</v>
      </c>
      <c r="F2105">
        <v>11.0222</v>
      </c>
      <c r="G2105">
        <v>-21.666699999999999</v>
      </c>
      <c r="H2105">
        <v>-2.8833299999999999</v>
      </c>
      <c r="I2105">
        <f t="shared" si="162"/>
        <v>-18.783369999999998</v>
      </c>
      <c r="J2105">
        <f t="shared" si="163"/>
        <v>1.112309999999999</v>
      </c>
      <c r="K2105">
        <f t="shared" si="164"/>
        <v>-5.9217808093009888E-2</v>
      </c>
    </row>
    <row r="2106" spans="1:11" x14ac:dyDescent="0.25">
      <c r="A2106" s="1">
        <v>43654</v>
      </c>
      <c r="B2106" s="4">
        <f t="shared" si="160"/>
        <v>7</v>
      </c>
      <c r="C2106" s="4">
        <f t="shared" si="161"/>
        <v>8</v>
      </c>
      <c r="D2106" s="2">
        <v>0.9375</v>
      </c>
      <c r="E2106">
        <v>-0.67320000000000002</v>
      </c>
      <c r="F2106">
        <v>-145.05500000000001</v>
      </c>
      <c r="G2106">
        <v>-30.86</v>
      </c>
      <c r="H2106">
        <v>17.903300000000002</v>
      </c>
      <c r="I2106">
        <f t="shared" si="162"/>
        <v>-48.763300000000001</v>
      </c>
      <c r="J2106">
        <f t="shared" si="163"/>
        <v>-145.72820000000002</v>
      </c>
      <c r="K2106">
        <f t="shared" si="164"/>
        <v>2.9884810913125244</v>
      </c>
    </row>
    <row r="2107" spans="1:11" x14ac:dyDescent="0.25">
      <c r="A2107" s="1">
        <v>43654</v>
      </c>
      <c r="B2107" s="4">
        <f t="shared" si="160"/>
        <v>7</v>
      </c>
      <c r="C2107" s="4">
        <f t="shared" si="161"/>
        <v>8</v>
      </c>
      <c r="D2107" s="2">
        <v>0.95833333333333337</v>
      </c>
      <c r="E2107">
        <v>-17.272200000000002</v>
      </c>
      <c r="F2107">
        <v>25.847100000000001</v>
      </c>
      <c r="G2107">
        <v>-23.203299999999999</v>
      </c>
      <c r="H2107">
        <v>3.98</v>
      </c>
      <c r="I2107">
        <f t="shared" si="162"/>
        <v>-27.183299999999999</v>
      </c>
      <c r="J2107">
        <f t="shared" si="163"/>
        <v>8.5748999999999995</v>
      </c>
      <c r="K2107">
        <f t="shared" si="164"/>
        <v>-0.31544735186677114</v>
      </c>
    </row>
    <row r="2108" spans="1:11" x14ac:dyDescent="0.25">
      <c r="A2108" s="1">
        <v>43654</v>
      </c>
      <c r="B2108" s="4">
        <f t="shared" si="160"/>
        <v>7</v>
      </c>
      <c r="C2108" s="4">
        <f t="shared" si="161"/>
        <v>8</v>
      </c>
      <c r="D2108" s="2">
        <v>0.97916666666666663</v>
      </c>
      <c r="E2108">
        <v>-14.7399</v>
      </c>
      <c r="F2108">
        <v>21.4693</v>
      </c>
      <c r="G2108">
        <v>-26.59</v>
      </c>
      <c r="H2108" s="3">
        <v>-6.3333299999999995E-2</v>
      </c>
      <c r="I2108">
        <f t="shared" si="162"/>
        <v>-26.5266667</v>
      </c>
      <c r="J2108">
        <f t="shared" si="163"/>
        <v>6.7294</v>
      </c>
      <c r="K2108">
        <f t="shared" si="164"/>
        <v>-0.25368434248091942</v>
      </c>
    </row>
    <row r="2109" spans="1:11" x14ac:dyDescent="0.25">
      <c r="A2109" s="1">
        <v>43655</v>
      </c>
      <c r="B2109" s="4">
        <f t="shared" si="160"/>
        <v>7</v>
      </c>
      <c r="C2109" s="4">
        <f t="shared" si="161"/>
        <v>9</v>
      </c>
      <c r="D2109" s="2">
        <v>0</v>
      </c>
      <c r="E2109">
        <v>-15.3552</v>
      </c>
      <c r="F2109">
        <v>20.468599999999999</v>
      </c>
      <c r="G2109">
        <v>-26.17</v>
      </c>
      <c r="H2109">
        <v>-8.4066700000000001</v>
      </c>
      <c r="I2109">
        <f t="shared" si="162"/>
        <v>-17.763330000000003</v>
      </c>
      <c r="J2109">
        <f t="shared" si="163"/>
        <v>5.1133999999999986</v>
      </c>
      <c r="K2109">
        <f t="shared" si="164"/>
        <v>-0.28786269241183932</v>
      </c>
    </row>
    <row r="2110" spans="1:11" x14ac:dyDescent="0.25">
      <c r="A2110" s="1">
        <v>43655</v>
      </c>
      <c r="B2110" s="4">
        <f t="shared" si="160"/>
        <v>7</v>
      </c>
      <c r="C2110" s="4">
        <f t="shared" si="161"/>
        <v>9</v>
      </c>
      <c r="D2110" s="2">
        <v>2.0833333333333332E-2</v>
      </c>
      <c r="E2110">
        <v>-16.082999999999998</v>
      </c>
      <c r="F2110">
        <v>22.0701</v>
      </c>
      <c r="G2110">
        <v>-27.226700000000001</v>
      </c>
      <c r="H2110">
        <v>4.0033300000000001</v>
      </c>
      <c r="I2110">
        <f t="shared" si="162"/>
        <v>-31.230029999999999</v>
      </c>
      <c r="J2110">
        <f t="shared" si="163"/>
        <v>5.9871000000000016</v>
      </c>
      <c r="K2110">
        <f t="shared" si="164"/>
        <v>-0.19170971017318914</v>
      </c>
    </row>
    <row r="2111" spans="1:11" x14ac:dyDescent="0.25">
      <c r="A2111" s="1">
        <v>43655</v>
      </c>
      <c r="B2111" s="4">
        <f t="shared" si="160"/>
        <v>7</v>
      </c>
      <c r="C2111" s="4">
        <f t="shared" si="161"/>
        <v>9</v>
      </c>
      <c r="D2111" s="2">
        <v>4.1666666666666664E-2</v>
      </c>
      <c r="E2111">
        <v>-18.3934</v>
      </c>
      <c r="F2111">
        <v>19.771899999999999</v>
      </c>
      <c r="G2111">
        <v>-30.256699999999999</v>
      </c>
      <c r="H2111">
        <v>-6.55</v>
      </c>
      <c r="I2111">
        <f t="shared" si="162"/>
        <v>-23.706699999999998</v>
      </c>
      <c r="J2111">
        <f t="shared" si="163"/>
        <v>1.3784999999999989</v>
      </c>
      <c r="K2111">
        <f t="shared" si="164"/>
        <v>-5.8148118464400322E-2</v>
      </c>
    </row>
    <row r="2112" spans="1:11" x14ac:dyDescent="0.25">
      <c r="A2112" s="1">
        <v>43655</v>
      </c>
      <c r="B2112" s="4">
        <f t="shared" si="160"/>
        <v>7</v>
      </c>
      <c r="C2112" s="4">
        <f t="shared" si="161"/>
        <v>9</v>
      </c>
      <c r="D2112" s="2">
        <v>6.25E-2</v>
      </c>
      <c r="E2112">
        <v>-18.087700000000002</v>
      </c>
      <c r="F2112">
        <v>21.723700000000001</v>
      </c>
      <c r="G2112">
        <v>-29.38</v>
      </c>
      <c r="H2112">
        <v>3.98333</v>
      </c>
      <c r="I2112">
        <f t="shared" si="162"/>
        <v>-33.363329999999998</v>
      </c>
      <c r="J2112">
        <f t="shared" si="163"/>
        <v>3.6359999999999992</v>
      </c>
      <c r="K2112">
        <f t="shared" si="164"/>
        <v>-0.10898192716374533</v>
      </c>
    </row>
    <row r="2113" spans="1:11" x14ac:dyDescent="0.25">
      <c r="A2113" s="1">
        <v>43655</v>
      </c>
      <c r="B2113" s="4">
        <f t="shared" si="160"/>
        <v>7</v>
      </c>
      <c r="C2113" s="4">
        <f t="shared" si="161"/>
        <v>9</v>
      </c>
      <c r="D2113" s="2">
        <v>8.3333333333333329E-2</v>
      </c>
      <c r="E2113">
        <v>-26.151900000000001</v>
      </c>
      <c r="F2113">
        <v>24.275300000000001</v>
      </c>
      <c r="G2113">
        <v>-31.7667</v>
      </c>
      <c r="H2113">
        <v>-8.15</v>
      </c>
      <c r="I2113">
        <f t="shared" si="162"/>
        <v>-23.616700000000002</v>
      </c>
      <c r="J2113">
        <f t="shared" si="163"/>
        <v>-1.8765999999999998</v>
      </c>
      <c r="K2113">
        <f t="shared" si="164"/>
        <v>7.946072059178462E-2</v>
      </c>
    </row>
    <row r="2114" spans="1:11" x14ac:dyDescent="0.25">
      <c r="A2114" s="1">
        <v>43655</v>
      </c>
      <c r="B2114" s="4">
        <f t="shared" si="160"/>
        <v>7</v>
      </c>
      <c r="C2114" s="4">
        <f t="shared" si="161"/>
        <v>9</v>
      </c>
      <c r="D2114" s="2">
        <v>0.10416666666666667</v>
      </c>
      <c r="E2114">
        <v>-15.230700000000001</v>
      </c>
      <c r="F2114">
        <v>20.491800000000001</v>
      </c>
      <c r="G2114">
        <v>-15.6267</v>
      </c>
      <c r="H2114">
        <v>-1.1966699999999999</v>
      </c>
      <c r="I2114">
        <f t="shared" si="162"/>
        <v>-14.43003</v>
      </c>
      <c r="J2114">
        <f t="shared" si="163"/>
        <v>5.2611000000000008</v>
      </c>
      <c r="K2114">
        <f t="shared" si="164"/>
        <v>-0.36459383660325034</v>
      </c>
    </row>
    <row r="2115" spans="1:11" x14ac:dyDescent="0.25">
      <c r="A2115" s="1">
        <v>43655</v>
      </c>
      <c r="B2115" s="4">
        <f t="shared" ref="B2115:B2178" si="165">MONTH(A2115)</f>
        <v>7</v>
      </c>
      <c r="C2115" s="4">
        <f t="shared" ref="C2115:C2178" si="166">DAY(A2115)</f>
        <v>9</v>
      </c>
      <c r="D2115" s="2">
        <v>0.125</v>
      </c>
      <c r="E2115">
        <v>-10.7651</v>
      </c>
      <c r="F2115">
        <v>17.471699999999998</v>
      </c>
      <c r="G2115">
        <v>-12.503299999999999</v>
      </c>
      <c r="H2115">
        <v>0.14333299999999999</v>
      </c>
      <c r="I2115">
        <f t="shared" ref="I2115:I2178" si="167">G2115-H2115</f>
        <v>-12.646633</v>
      </c>
      <c r="J2115">
        <f t="shared" ref="J2115:J2178" si="168">E2115+F2115</f>
        <v>6.7065999999999981</v>
      </c>
      <c r="K2115">
        <f t="shared" ref="K2115:K2178" si="169">J2115/I2115</f>
        <v>-0.53030715764425185</v>
      </c>
    </row>
    <row r="2116" spans="1:11" x14ac:dyDescent="0.25">
      <c r="A2116" s="1">
        <v>43655</v>
      </c>
      <c r="B2116" s="4">
        <f t="shared" si="165"/>
        <v>7</v>
      </c>
      <c r="C2116" s="4">
        <f t="shared" si="166"/>
        <v>9</v>
      </c>
      <c r="D2116" s="2">
        <v>0.14583333333333334</v>
      </c>
      <c r="E2116">
        <v>-15.1225</v>
      </c>
      <c r="F2116">
        <v>21.998999999999999</v>
      </c>
      <c r="G2116">
        <v>-16.78</v>
      </c>
      <c r="H2116">
        <v>-3.1166700000000001</v>
      </c>
      <c r="I2116">
        <f t="shared" si="167"/>
        <v>-13.663330000000002</v>
      </c>
      <c r="J2116">
        <f t="shared" si="168"/>
        <v>6.8764999999999983</v>
      </c>
      <c r="K2116">
        <f t="shared" si="169"/>
        <v>-0.50328141090056355</v>
      </c>
    </row>
    <row r="2117" spans="1:11" x14ac:dyDescent="0.25">
      <c r="A2117" s="1">
        <v>43655</v>
      </c>
      <c r="B2117" s="4">
        <f t="shared" si="165"/>
        <v>7</v>
      </c>
      <c r="C2117" s="4">
        <f t="shared" si="166"/>
        <v>9</v>
      </c>
      <c r="D2117" s="2">
        <v>0.16666666666666666</v>
      </c>
      <c r="E2117">
        <v>-14.850199999999999</v>
      </c>
      <c r="F2117">
        <v>24.785299999999999</v>
      </c>
      <c r="G2117">
        <v>-13.923299999999999</v>
      </c>
      <c r="H2117">
        <v>-2.82</v>
      </c>
      <c r="I2117">
        <f t="shared" si="167"/>
        <v>-11.103299999999999</v>
      </c>
      <c r="J2117">
        <f t="shared" si="168"/>
        <v>9.9351000000000003</v>
      </c>
      <c r="K2117">
        <f t="shared" si="169"/>
        <v>-0.89478803598930057</v>
      </c>
    </row>
    <row r="2118" spans="1:11" x14ac:dyDescent="0.25">
      <c r="A2118" s="1">
        <v>43655</v>
      </c>
      <c r="B2118" s="4">
        <f t="shared" si="165"/>
        <v>7</v>
      </c>
      <c r="C2118" s="4">
        <f t="shared" si="166"/>
        <v>9</v>
      </c>
      <c r="D2118" s="2">
        <v>0.1875</v>
      </c>
      <c r="E2118">
        <v>-15.0547</v>
      </c>
      <c r="F2118">
        <v>19.9514</v>
      </c>
      <c r="G2118">
        <v>-21.73</v>
      </c>
      <c r="H2118">
        <v>-6.0833300000000001</v>
      </c>
      <c r="I2118">
        <f t="shared" si="167"/>
        <v>-15.64667</v>
      </c>
      <c r="J2118">
        <f t="shared" si="168"/>
        <v>4.8966999999999992</v>
      </c>
      <c r="K2118">
        <f t="shared" si="169"/>
        <v>-0.31295476928956761</v>
      </c>
    </row>
    <row r="2119" spans="1:11" x14ac:dyDescent="0.25">
      <c r="A2119" s="1">
        <v>43655</v>
      </c>
      <c r="B2119" s="4">
        <f t="shared" si="165"/>
        <v>7</v>
      </c>
      <c r="C2119" s="4">
        <f t="shared" si="166"/>
        <v>9</v>
      </c>
      <c r="D2119" s="2">
        <v>0.20833333333333334</v>
      </c>
      <c r="E2119">
        <v>-15.9923</v>
      </c>
      <c r="F2119">
        <v>23.408999999999999</v>
      </c>
      <c r="G2119">
        <v>-18.329999999999998</v>
      </c>
      <c r="H2119" s="3">
        <v>-9.6666699999999994E-2</v>
      </c>
      <c r="I2119">
        <f t="shared" si="167"/>
        <v>-18.233333299999998</v>
      </c>
      <c r="J2119">
        <f t="shared" si="168"/>
        <v>7.4166999999999987</v>
      </c>
      <c r="K2119">
        <f t="shared" si="169"/>
        <v>-0.40676599708732353</v>
      </c>
    </row>
    <row r="2120" spans="1:11" x14ac:dyDescent="0.25">
      <c r="A2120" s="1">
        <v>43655</v>
      </c>
      <c r="B2120" s="4">
        <f t="shared" si="165"/>
        <v>7</v>
      </c>
      <c r="C2120" s="4">
        <f t="shared" si="166"/>
        <v>9</v>
      </c>
      <c r="D2120" s="2">
        <v>0.22916666666666666</v>
      </c>
      <c r="E2120">
        <v>-14.645799999999999</v>
      </c>
      <c r="F2120">
        <v>16.663599999999999</v>
      </c>
      <c r="G2120">
        <v>-25.166699999999999</v>
      </c>
      <c r="H2120">
        <v>-3.8766699999999998</v>
      </c>
      <c r="I2120">
        <f t="shared" si="167"/>
        <v>-21.290029999999998</v>
      </c>
      <c r="J2120">
        <f t="shared" si="168"/>
        <v>2.0177999999999994</v>
      </c>
      <c r="K2120">
        <f t="shared" si="169"/>
        <v>-9.4776757007857648E-2</v>
      </c>
    </row>
    <row r="2121" spans="1:11" x14ac:dyDescent="0.25">
      <c r="A2121" s="1">
        <v>43655</v>
      </c>
      <c r="B2121" s="4">
        <f t="shared" si="165"/>
        <v>7</v>
      </c>
      <c r="C2121" s="4">
        <f t="shared" si="166"/>
        <v>9</v>
      </c>
      <c r="D2121" s="2">
        <v>0.25</v>
      </c>
      <c r="E2121">
        <v>-14.440799999999999</v>
      </c>
      <c r="F2121">
        <v>20.287299999999998</v>
      </c>
      <c r="G2121">
        <v>-16.239999999999998</v>
      </c>
      <c r="H2121">
        <v>1.2733300000000001</v>
      </c>
      <c r="I2121">
        <f t="shared" si="167"/>
        <v>-17.51333</v>
      </c>
      <c r="J2121">
        <f t="shared" si="168"/>
        <v>5.8464999999999989</v>
      </c>
      <c r="K2121">
        <f t="shared" si="169"/>
        <v>-0.33383143011637417</v>
      </c>
    </row>
    <row r="2122" spans="1:11" x14ac:dyDescent="0.25">
      <c r="A2122" s="1">
        <v>43655</v>
      </c>
      <c r="B2122" s="4">
        <f t="shared" si="165"/>
        <v>7</v>
      </c>
      <c r="C2122" s="4">
        <f t="shared" si="166"/>
        <v>9</v>
      </c>
      <c r="D2122" s="2">
        <v>0.27083333333333331</v>
      </c>
      <c r="E2122">
        <v>-13.0619</v>
      </c>
      <c r="F2122">
        <v>24.524999999999999</v>
      </c>
      <c r="G2122">
        <v>-3.6233300000000002</v>
      </c>
      <c r="H2122">
        <v>12.636699999999999</v>
      </c>
      <c r="I2122">
        <f t="shared" si="167"/>
        <v>-16.26003</v>
      </c>
      <c r="J2122">
        <f t="shared" si="168"/>
        <v>11.463099999999999</v>
      </c>
      <c r="K2122">
        <f t="shared" si="169"/>
        <v>-0.70498639916408512</v>
      </c>
    </row>
    <row r="2123" spans="1:11" x14ac:dyDescent="0.25">
      <c r="A2123" s="1">
        <v>43655</v>
      </c>
      <c r="B2123" s="4">
        <f t="shared" si="165"/>
        <v>7</v>
      </c>
      <c r="C2123" s="4">
        <f t="shared" si="166"/>
        <v>9</v>
      </c>
      <c r="D2123" s="2">
        <v>0.29166666666666669</v>
      </c>
      <c r="E2123">
        <v>-7.4493999999999998</v>
      </c>
      <c r="F2123">
        <v>50.823099999999997</v>
      </c>
      <c r="G2123">
        <v>57.45</v>
      </c>
      <c r="H2123">
        <v>33.4467</v>
      </c>
      <c r="I2123">
        <f t="shared" si="167"/>
        <v>24.003300000000003</v>
      </c>
      <c r="J2123">
        <f t="shared" si="168"/>
        <v>43.373699999999999</v>
      </c>
      <c r="K2123">
        <f t="shared" si="169"/>
        <v>1.8069890390071364</v>
      </c>
    </row>
    <row r="2124" spans="1:11" x14ac:dyDescent="0.25">
      <c r="A2124" s="1">
        <v>43655</v>
      </c>
      <c r="B2124" s="4">
        <f t="shared" si="165"/>
        <v>7</v>
      </c>
      <c r="C2124" s="4">
        <f t="shared" si="166"/>
        <v>9</v>
      </c>
      <c r="D2124" s="2">
        <v>0.3125</v>
      </c>
      <c r="E2124">
        <v>15.6783</v>
      </c>
      <c r="F2124">
        <v>73.813500000000005</v>
      </c>
      <c r="G2124">
        <v>144.917</v>
      </c>
      <c r="H2124">
        <v>29.4</v>
      </c>
      <c r="I2124">
        <f t="shared" si="167"/>
        <v>115.517</v>
      </c>
      <c r="J2124">
        <f t="shared" si="168"/>
        <v>89.491800000000012</v>
      </c>
      <c r="K2124">
        <f t="shared" si="169"/>
        <v>0.77470675311858872</v>
      </c>
    </row>
    <row r="2125" spans="1:11" x14ac:dyDescent="0.25">
      <c r="A2125" s="1">
        <v>43655</v>
      </c>
      <c r="B2125" s="4">
        <f t="shared" si="165"/>
        <v>7</v>
      </c>
      <c r="C2125" s="4">
        <f t="shared" si="166"/>
        <v>9</v>
      </c>
      <c r="D2125" s="2">
        <v>0.33333333333333331</v>
      </c>
      <c r="E2125">
        <v>26.354299999999999</v>
      </c>
      <c r="F2125">
        <v>85.7029</v>
      </c>
      <c r="G2125">
        <v>179.38</v>
      </c>
      <c r="H2125">
        <v>4.3033299999999999</v>
      </c>
      <c r="I2125">
        <f t="shared" si="167"/>
        <v>175.07667000000001</v>
      </c>
      <c r="J2125">
        <f t="shared" si="168"/>
        <v>112.05719999999999</v>
      </c>
      <c r="K2125">
        <f t="shared" si="169"/>
        <v>0.6400464436523724</v>
      </c>
    </row>
    <row r="2126" spans="1:11" x14ac:dyDescent="0.25">
      <c r="A2126" s="1">
        <v>43655</v>
      </c>
      <c r="B2126" s="4">
        <f t="shared" si="165"/>
        <v>7</v>
      </c>
      <c r="C2126" s="4">
        <f t="shared" si="166"/>
        <v>9</v>
      </c>
      <c r="D2126" s="2">
        <v>0.35416666666666669</v>
      </c>
      <c r="E2126">
        <v>30.7469</v>
      </c>
      <c r="F2126">
        <v>96.397900000000007</v>
      </c>
      <c r="G2126">
        <v>213.27699999999999</v>
      </c>
      <c r="H2126">
        <v>30.3233</v>
      </c>
      <c r="I2126">
        <f t="shared" si="167"/>
        <v>182.9537</v>
      </c>
      <c r="J2126">
        <f t="shared" si="168"/>
        <v>127.1448</v>
      </c>
      <c r="K2126">
        <f t="shared" si="169"/>
        <v>0.69495615557378732</v>
      </c>
    </row>
    <row r="2127" spans="1:11" x14ac:dyDescent="0.25">
      <c r="A2127" s="1">
        <v>43655</v>
      </c>
      <c r="B2127" s="4">
        <f t="shared" si="165"/>
        <v>7</v>
      </c>
      <c r="C2127" s="4">
        <f t="shared" si="166"/>
        <v>9</v>
      </c>
      <c r="D2127" s="2">
        <v>0.375</v>
      </c>
      <c r="E2127">
        <v>60.168599999999998</v>
      </c>
      <c r="F2127">
        <v>120.464</v>
      </c>
      <c r="G2127">
        <v>270.09699999999998</v>
      </c>
      <c r="H2127">
        <v>8.7266700000000004</v>
      </c>
      <c r="I2127">
        <f t="shared" si="167"/>
        <v>261.37032999999997</v>
      </c>
      <c r="J2127">
        <f t="shared" si="168"/>
        <v>180.6326</v>
      </c>
      <c r="K2127">
        <f t="shared" si="169"/>
        <v>0.69109833545376032</v>
      </c>
    </row>
    <row r="2128" spans="1:11" x14ac:dyDescent="0.25">
      <c r="A2128" s="1">
        <v>43655</v>
      </c>
      <c r="B2128" s="4">
        <f t="shared" si="165"/>
        <v>7</v>
      </c>
      <c r="C2128" s="4">
        <f t="shared" si="166"/>
        <v>9</v>
      </c>
      <c r="D2128" s="2">
        <v>0.39583333333333331</v>
      </c>
      <c r="E2128">
        <v>54.222999999999999</v>
      </c>
      <c r="F2128">
        <v>89.105999999999995</v>
      </c>
      <c r="G2128">
        <v>219.33699999999999</v>
      </c>
      <c r="H2128">
        <v>11.3367</v>
      </c>
      <c r="I2128">
        <f t="shared" si="167"/>
        <v>208.00029999999998</v>
      </c>
      <c r="J2128">
        <f t="shared" si="168"/>
        <v>143.32900000000001</v>
      </c>
      <c r="K2128">
        <f t="shared" si="169"/>
        <v>0.68908073690278338</v>
      </c>
    </row>
    <row r="2129" spans="1:11" x14ac:dyDescent="0.25">
      <c r="A2129" s="1">
        <v>43655</v>
      </c>
      <c r="B2129" s="4">
        <f t="shared" si="165"/>
        <v>7</v>
      </c>
      <c r="C2129" s="4">
        <f t="shared" si="166"/>
        <v>9</v>
      </c>
      <c r="D2129" s="2">
        <v>0.41666666666666669</v>
      </c>
      <c r="E2129">
        <v>78.450699999999998</v>
      </c>
      <c r="F2129">
        <v>116.76300000000001</v>
      </c>
      <c r="G2129">
        <v>297.99700000000001</v>
      </c>
      <c r="H2129">
        <v>47.01</v>
      </c>
      <c r="I2129">
        <f t="shared" si="167"/>
        <v>250.98700000000002</v>
      </c>
      <c r="J2129">
        <f t="shared" si="168"/>
        <v>195.21370000000002</v>
      </c>
      <c r="K2129">
        <f t="shared" si="169"/>
        <v>0.77778410834027256</v>
      </c>
    </row>
    <row r="2130" spans="1:11" x14ac:dyDescent="0.25">
      <c r="A2130" s="1">
        <v>43655</v>
      </c>
      <c r="B2130" s="4">
        <f t="shared" si="165"/>
        <v>7</v>
      </c>
      <c r="C2130" s="4">
        <f t="shared" si="166"/>
        <v>9</v>
      </c>
      <c r="D2130" s="2">
        <v>0.4375</v>
      </c>
      <c r="E2130">
        <v>120.187</v>
      </c>
      <c r="F2130">
        <v>119.62</v>
      </c>
      <c r="G2130">
        <v>375.863</v>
      </c>
      <c r="H2130">
        <v>18.416699999999999</v>
      </c>
      <c r="I2130">
        <f t="shared" si="167"/>
        <v>357.44630000000001</v>
      </c>
      <c r="J2130">
        <f t="shared" si="168"/>
        <v>239.80700000000002</v>
      </c>
      <c r="K2130">
        <f t="shared" si="169"/>
        <v>0.67088958537268395</v>
      </c>
    </row>
    <row r="2131" spans="1:11" x14ac:dyDescent="0.25">
      <c r="A2131" s="1">
        <v>43655</v>
      </c>
      <c r="B2131" s="4">
        <f t="shared" si="165"/>
        <v>7</v>
      </c>
      <c r="C2131" s="4">
        <f t="shared" si="166"/>
        <v>9</v>
      </c>
      <c r="D2131" s="2">
        <v>0.45833333333333331</v>
      </c>
      <c r="E2131">
        <v>108.861</v>
      </c>
      <c r="F2131">
        <v>102.39100000000001</v>
      </c>
      <c r="G2131">
        <v>328.59699999999998</v>
      </c>
      <c r="H2131">
        <v>17.746700000000001</v>
      </c>
      <c r="I2131">
        <f t="shared" si="167"/>
        <v>310.8503</v>
      </c>
      <c r="J2131">
        <f t="shared" si="168"/>
        <v>211.25200000000001</v>
      </c>
      <c r="K2131">
        <f t="shared" si="169"/>
        <v>0.67959400393050928</v>
      </c>
    </row>
    <row r="2132" spans="1:11" x14ac:dyDescent="0.25">
      <c r="A2132" s="1">
        <v>43655</v>
      </c>
      <c r="B2132" s="4">
        <f t="shared" si="165"/>
        <v>7</v>
      </c>
      <c r="C2132" s="4">
        <f t="shared" si="166"/>
        <v>9</v>
      </c>
      <c r="D2132" s="2">
        <v>0.47916666666666669</v>
      </c>
      <c r="E2132">
        <v>71.952600000000004</v>
      </c>
      <c r="F2132">
        <v>64.187100000000001</v>
      </c>
      <c r="G2132">
        <v>213.21700000000001</v>
      </c>
      <c r="H2132">
        <v>7.9833299999999996</v>
      </c>
      <c r="I2132">
        <f t="shared" si="167"/>
        <v>205.23367000000002</v>
      </c>
      <c r="J2132">
        <f t="shared" si="168"/>
        <v>136.1397</v>
      </c>
      <c r="K2132">
        <f t="shared" si="169"/>
        <v>0.66333998704988317</v>
      </c>
    </row>
    <row r="2133" spans="1:11" x14ac:dyDescent="0.25">
      <c r="A2133" s="1">
        <v>43655</v>
      </c>
      <c r="B2133" s="4">
        <f t="shared" si="165"/>
        <v>7</v>
      </c>
      <c r="C2133" s="4">
        <f t="shared" si="166"/>
        <v>9</v>
      </c>
      <c r="D2133" s="2">
        <v>0.5</v>
      </c>
      <c r="E2133">
        <v>152.69200000000001</v>
      </c>
      <c r="F2133">
        <v>126.557</v>
      </c>
      <c r="G2133">
        <v>385.28300000000002</v>
      </c>
      <c r="H2133">
        <v>25.85</v>
      </c>
      <c r="I2133">
        <f t="shared" si="167"/>
        <v>359.43299999999999</v>
      </c>
      <c r="J2133">
        <f t="shared" si="168"/>
        <v>279.24900000000002</v>
      </c>
      <c r="K2133">
        <f t="shared" si="169"/>
        <v>0.77691530827720334</v>
      </c>
    </row>
    <row r="2134" spans="1:11" x14ac:dyDescent="0.25">
      <c r="A2134" s="1">
        <v>43655</v>
      </c>
      <c r="B2134" s="4">
        <f t="shared" si="165"/>
        <v>7</v>
      </c>
      <c r="C2134" s="4">
        <f t="shared" si="166"/>
        <v>9</v>
      </c>
      <c r="D2134" s="2">
        <v>0.52083333333333337</v>
      </c>
      <c r="E2134">
        <v>136.28200000000001</v>
      </c>
      <c r="F2134">
        <v>109.511</v>
      </c>
      <c r="G2134">
        <v>323.87</v>
      </c>
      <c r="H2134">
        <v>21.026700000000002</v>
      </c>
      <c r="I2134">
        <f t="shared" si="167"/>
        <v>302.8433</v>
      </c>
      <c r="J2134">
        <f t="shared" si="168"/>
        <v>245.79300000000001</v>
      </c>
      <c r="K2134">
        <f t="shared" si="169"/>
        <v>0.81161775743429032</v>
      </c>
    </row>
    <row r="2135" spans="1:11" x14ac:dyDescent="0.25">
      <c r="A2135" s="1">
        <v>43655</v>
      </c>
      <c r="B2135" s="4">
        <f t="shared" si="165"/>
        <v>7</v>
      </c>
      <c r="C2135" s="4">
        <f t="shared" si="166"/>
        <v>9</v>
      </c>
      <c r="D2135" s="2">
        <v>0.54166666666666663</v>
      </c>
      <c r="E2135">
        <v>139.02199999999999</v>
      </c>
      <c r="F2135">
        <v>97.4756</v>
      </c>
      <c r="G2135">
        <v>364.88299999999998</v>
      </c>
      <c r="H2135">
        <v>5.7966699999999998</v>
      </c>
      <c r="I2135">
        <f t="shared" si="167"/>
        <v>359.08632999999998</v>
      </c>
      <c r="J2135">
        <f t="shared" si="168"/>
        <v>236.49759999999998</v>
      </c>
      <c r="K2135">
        <f t="shared" si="169"/>
        <v>0.65860930991163047</v>
      </c>
    </row>
    <row r="2136" spans="1:11" x14ac:dyDescent="0.25">
      <c r="A2136" s="1">
        <v>43655</v>
      </c>
      <c r="B2136" s="4">
        <f t="shared" si="165"/>
        <v>7</v>
      </c>
      <c r="C2136" s="4">
        <f t="shared" si="166"/>
        <v>9</v>
      </c>
      <c r="D2136" s="2">
        <v>0.5625</v>
      </c>
      <c r="E2136">
        <v>102.277</v>
      </c>
      <c r="F2136">
        <v>77.856399999999994</v>
      </c>
      <c r="G2136">
        <v>275.27699999999999</v>
      </c>
      <c r="H2136">
        <v>27.4133</v>
      </c>
      <c r="I2136">
        <f t="shared" si="167"/>
        <v>247.86369999999999</v>
      </c>
      <c r="J2136">
        <f t="shared" si="168"/>
        <v>180.13339999999999</v>
      </c>
      <c r="K2136">
        <f t="shared" si="169"/>
        <v>0.72674377087084552</v>
      </c>
    </row>
    <row r="2137" spans="1:11" x14ac:dyDescent="0.25">
      <c r="A2137" s="1">
        <v>43655</v>
      </c>
      <c r="B2137" s="4">
        <f t="shared" si="165"/>
        <v>7</v>
      </c>
      <c r="C2137" s="4">
        <f t="shared" si="166"/>
        <v>9</v>
      </c>
      <c r="D2137" s="2">
        <v>0.58333333333333337</v>
      </c>
      <c r="E2137">
        <v>94.248900000000006</v>
      </c>
      <c r="F2137">
        <v>75.420599999999993</v>
      </c>
      <c r="G2137">
        <v>265.60300000000001</v>
      </c>
      <c r="H2137">
        <v>9.1433300000000006</v>
      </c>
      <c r="I2137">
        <f t="shared" si="167"/>
        <v>256.45967000000002</v>
      </c>
      <c r="J2137">
        <f t="shared" si="168"/>
        <v>169.6695</v>
      </c>
      <c r="K2137">
        <f t="shared" si="169"/>
        <v>0.66158355424851001</v>
      </c>
    </row>
    <row r="2138" spans="1:11" x14ac:dyDescent="0.25">
      <c r="A2138" s="1">
        <v>43655</v>
      </c>
      <c r="B2138" s="4">
        <f t="shared" si="165"/>
        <v>7</v>
      </c>
      <c r="C2138" s="4">
        <f t="shared" si="166"/>
        <v>9</v>
      </c>
      <c r="D2138" s="2">
        <v>0.60416666666666663</v>
      </c>
      <c r="E2138">
        <v>82.349100000000007</v>
      </c>
      <c r="F2138">
        <v>60.704099999999997</v>
      </c>
      <c r="G2138">
        <v>215.00700000000001</v>
      </c>
      <c r="H2138">
        <v>23.293299999999999</v>
      </c>
      <c r="I2138">
        <f t="shared" si="167"/>
        <v>191.71370000000002</v>
      </c>
      <c r="J2138">
        <f t="shared" si="168"/>
        <v>143.0532</v>
      </c>
      <c r="K2138">
        <f t="shared" si="169"/>
        <v>0.74618141530834781</v>
      </c>
    </row>
    <row r="2139" spans="1:11" x14ac:dyDescent="0.25">
      <c r="A2139" s="1">
        <v>43655</v>
      </c>
      <c r="B2139" s="4">
        <f t="shared" si="165"/>
        <v>7</v>
      </c>
      <c r="C2139" s="4">
        <f t="shared" si="166"/>
        <v>9</v>
      </c>
      <c r="D2139" s="2">
        <v>0.625</v>
      </c>
      <c r="E2139">
        <v>85.747299999999996</v>
      </c>
      <c r="F2139">
        <v>69.451400000000007</v>
      </c>
      <c r="G2139">
        <v>262.35300000000001</v>
      </c>
      <c r="H2139">
        <v>42.5</v>
      </c>
      <c r="I2139">
        <f t="shared" si="167"/>
        <v>219.85300000000001</v>
      </c>
      <c r="J2139">
        <f t="shared" si="168"/>
        <v>155.1987</v>
      </c>
      <c r="K2139">
        <f t="shared" si="169"/>
        <v>0.70592031948620215</v>
      </c>
    </row>
    <row r="2140" spans="1:11" x14ac:dyDescent="0.25">
      <c r="A2140" s="1">
        <v>43655</v>
      </c>
      <c r="B2140" s="4">
        <f t="shared" si="165"/>
        <v>7</v>
      </c>
      <c r="C2140" s="4">
        <f t="shared" si="166"/>
        <v>9</v>
      </c>
      <c r="D2140" s="2">
        <v>0.64583333333333337</v>
      </c>
      <c r="E2140">
        <v>61.497</v>
      </c>
      <c r="F2140">
        <v>83.178299999999993</v>
      </c>
      <c r="G2140">
        <v>214.27</v>
      </c>
      <c r="H2140">
        <v>18.4267</v>
      </c>
      <c r="I2140">
        <f t="shared" si="167"/>
        <v>195.8433</v>
      </c>
      <c r="J2140">
        <f t="shared" si="168"/>
        <v>144.67529999999999</v>
      </c>
      <c r="K2140">
        <f t="shared" si="169"/>
        <v>0.73872989272545952</v>
      </c>
    </row>
    <row r="2141" spans="1:11" x14ac:dyDescent="0.25">
      <c r="A2141" s="1">
        <v>43655</v>
      </c>
      <c r="B2141" s="4">
        <f t="shared" si="165"/>
        <v>7</v>
      </c>
      <c r="C2141" s="4">
        <f t="shared" si="166"/>
        <v>9</v>
      </c>
      <c r="D2141" s="2">
        <v>0.66666666666666663</v>
      </c>
      <c r="E2141">
        <v>77.664500000000004</v>
      </c>
      <c r="F2141">
        <v>81.708299999999994</v>
      </c>
      <c r="G2141">
        <v>208.083</v>
      </c>
      <c r="H2141">
        <v>29.86</v>
      </c>
      <c r="I2141">
        <f t="shared" si="167"/>
        <v>178.22300000000001</v>
      </c>
      <c r="J2141">
        <f t="shared" si="168"/>
        <v>159.37279999999998</v>
      </c>
      <c r="K2141">
        <f t="shared" si="169"/>
        <v>0.89423250646661756</v>
      </c>
    </row>
    <row r="2142" spans="1:11" x14ac:dyDescent="0.25">
      <c r="A2142" s="1">
        <v>43655</v>
      </c>
      <c r="B2142" s="4">
        <f t="shared" si="165"/>
        <v>7</v>
      </c>
      <c r="C2142" s="4">
        <f t="shared" si="166"/>
        <v>9</v>
      </c>
      <c r="D2142" s="2">
        <v>0.6875</v>
      </c>
      <c r="E2142">
        <v>52.396900000000002</v>
      </c>
      <c r="F2142">
        <v>57.771700000000003</v>
      </c>
      <c r="G2142">
        <v>181.13</v>
      </c>
      <c r="H2142">
        <v>33.453299999999999</v>
      </c>
      <c r="I2142">
        <f t="shared" si="167"/>
        <v>147.67669999999998</v>
      </c>
      <c r="J2142">
        <f t="shared" si="168"/>
        <v>110.1686</v>
      </c>
      <c r="K2142">
        <f t="shared" si="169"/>
        <v>0.74601206554588506</v>
      </c>
    </row>
    <row r="2143" spans="1:11" x14ac:dyDescent="0.25">
      <c r="A2143" s="1">
        <v>43655</v>
      </c>
      <c r="B2143" s="4">
        <f t="shared" si="165"/>
        <v>7</v>
      </c>
      <c r="C2143" s="4">
        <f t="shared" si="166"/>
        <v>9</v>
      </c>
      <c r="D2143" s="2">
        <v>0.70833333333333337</v>
      </c>
      <c r="E2143">
        <v>36.6843</v>
      </c>
      <c r="F2143">
        <v>57.554099999999998</v>
      </c>
      <c r="G2143">
        <v>134.047</v>
      </c>
      <c r="H2143">
        <v>89.493300000000005</v>
      </c>
      <c r="I2143">
        <f t="shared" si="167"/>
        <v>44.553699999999992</v>
      </c>
      <c r="J2143">
        <f t="shared" si="168"/>
        <v>94.238399999999999</v>
      </c>
      <c r="K2143">
        <f t="shared" si="169"/>
        <v>2.1151643971207781</v>
      </c>
    </row>
    <row r="2144" spans="1:11" x14ac:dyDescent="0.25">
      <c r="A2144" s="1">
        <v>43655</v>
      </c>
      <c r="B2144" s="4">
        <f t="shared" si="165"/>
        <v>7</v>
      </c>
      <c r="C2144" s="4">
        <f t="shared" si="166"/>
        <v>9</v>
      </c>
      <c r="D2144" s="2">
        <v>0.72916666666666663</v>
      </c>
      <c r="E2144">
        <v>44.636099999999999</v>
      </c>
      <c r="F2144">
        <v>46.327199999999998</v>
      </c>
      <c r="G2144">
        <v>134.833</v>
      </c>
      <c r="H2144">
        <v>2.4900000000000002</v>
      </c>
      <c r="I2144">
        <f t="shared" si="167"/>
        <v>132.34299999999999</v>
      </c>
      <c r="J2144">
        <f t="shared" si="168"/>
        <v>90.963300000000004</v>
      </c>
      <c r="K2144">
        <f t="shared" si="169"/>
        <v>0.68732989277861323</v>
      </c>
    </row>
    <row r="2145" spans="1:11" x14ac:dyDescent="0.25">
      <c r="A2145" s="1">
        <v>43655</v>
      </c>
      <c r="B2145" s="4">
        <f t="shared" si="165"/>
        <v>7</v>
      </c>
      <c r="C2145" s="4">
        <f t="shared" si="166"/>
        <v>9</v>
      </c>
      <c r="D2145" s="2">
        <v>0.75</v>
      </c>
      <c r="E2145">
        <v>5.9353699999999998</v>
      </c>
      <c r="F2145">
        <v>26.252199999999998</v>
      </c>
      <c r="G2145">
        <v>25.59</v>
      </c>
      <c r="H2145">
        <v>-69.993300000000005</v>
      </c>
      <c r="I2145">
        <f t="shared" si="167"/>
        <v>95.583300000000008</v>
      </c>
      <c r="J2145">
        <f t="shared" si="168"/>
        <v>32.187570000000001</v>
      </c>
      <c r="K2145">
        <f t="shared" si="169"/>
        <v>0.33674888814259391</v>
      </c>
    </row>
    <row r="2146" spans="1:11" x14ac:dyDescent="0.25">
      <c r="A2146" s="1">
        <v>43655</v>
      </c>
      <c r="B2146" s="4">
        <f t="shared" si="165"/>
        <v>7</v>
      </c>
      <c r="C2146" s="4">
        <f t="shared" si="166"/>
        <v>9</v>
      </c>
      <c r="D2146" s="2">
        <v>0.77083333333333337</v>
      </c>
      <c r="E2146">
        <v>-6.7039099999999996</v>
      </c>
      <c r="F2146">
        <v>25.909800000000001</v>
      </c>
      <c r="G2146">
        <v>-0.80333299999999996</v>
      </c>
      <c r="H2146">
        <v>16.083300000000001</v>
      </c>
      <c r="I2146">
        <f t="shared" si="167"/>
        <v>-16.886633</v>
      </c>
      <c r="J2146">
        <f t="shared" si="168"/>
        <v>19.20589</v>
      </c>
      <c r="K2146">
        <f t="shared" si="169"/>
        <v>-1.1373427728310315</v>
      </c>
    </row>
    <row r="2147" spans="1:11" x14ac:dyDescent="0.25">
      <c r="A2147" s="1">
        <v>43655</v>
      </c>
      <c r="B2147" s="4">
        <f t="shared" si="165"/>
        <v>7</v>
      </c>
      <c r="C2147" s="4">
        <f t="shared" si="166"/>
        <v>9</v>
      </c>
      <c r="D2147" s="2">
        <v>0.79166666666666663</v>
      </c>
      <c r="E2147">
        <v>-19.974299999999999</v>
      </c>
      <c r="F2147">
        <v>15.8796</v>
      </c>
      <c r="G2147">
        <v>-31.6633</v>
      </c>
      <c r="H2147">
        <v>-60.453299999999999</v>
      </c>
      <c r="I2147">
        <f t="shared" si="167"/>
        <v>28.79</v>
      </c>
      <c r="J2147">
        <f t="shared" si="168"/>
        <v>-4.0946999999999996</v>
      </c>
      <c r="K2147">
        <f t="shared" si="169"/>
        <v>-0.14222646752344564</v>
      </c>
    </row>
    <row r="2148" spans="1:11" x14ac:dyDescent="0.25">
      <c r="A2148" s="1">
        <v>43655</v>
      </c>
      <c r="B2148" s="4">
        <f t="shared" si="165"/>
        <v>7</v>
      </c>
      <c r="C2148" s="4">
        <f t="shared" si="166"/>
        <v>9</v>
      </c>
      <c r="D2148" s="2">
        <v>0.8125</v>
      </c>
      <c r="E2148">
        <v>-40.224899999999998</v>
      </c>
      <c r="F2148">
        <v>22.526700000000002</v>
      </c>
      <c r="G2148">
        <v>-31.05</v>
      </c>
      <c r="H2148">
        <v>-217.56</v>
      </c>
      <c r="I2148">
        <f t="shared" si="167"/>
        <v>186.51</v>
      </c>
      <c r="J2148">
        <f t="shared" si="168"/>
        <v>-17.698199999999996</v>
      </c>
      <c r="K2148">
        <f t="shared" si="169"/>
        <v>-9.4891426733151027E-2</v>
      </c>
    </row>
    <row r="2149" spans="1:11" x14ac:dyDescent="0.25">
      <c r="A2149" s="1">
        <v>43655</v>
      </c>
      <c r="B2149" s="4">
        <f t="shared" si="165"/>
        <v>7</v>
      </c>
      <c r="C2149" s="4">
        <f t="shared" si="166"/>
        <v>9</v>
      </c>
      <c r="D2149" s="2">
        <v>0.83333333333333337</v>
      </c>
      <c r="E2149">
        <v>-41.377299999999998</v>
      </c>
      <c r="F2149">
        <v>35.003900000000002</v>
      </c>
      <c r="G2149">
        <v>-28.48</v>
      </c>
      <c r="H2149">
        <v>99.606700000000004</v>
      </c>
      <c r="I2149">
        <f t="shared" si="167"/>
        <v>-128.08670000000001</v>
      </c>
      <c r="J2149">
        <f t="shared" si="168"/>
        <v>-6.3733999999999966</v>
      </c>
      <c r="K2149">
        <f t="shared" si="169"/>
        <v>4.9758483901919531E-2</v>
      </c>
    </row>
    <row r="2150" spans="1:11" x14ac:dyDescent="0.25">
      <c r="A2150" s="1">
        <v>43655</v>
      </c>
      <c r="B2150" s="4">
        <f t="shared" si="165"/>
        <v>7</v>
      </c>
      <c r="C2150" s="4">
        <f t="shared" si="166"/>
        <v>9</v>
      </c>
      <c r="D2150" s="2">
        <v>0.85416666666666663</v>
      </c>
      <c r="E2150">
        <v>-24.5166</v>
      </c>
      <c r="F2150">
        <v>31.0792</v>
      </c>
      <c r="G2150">
        <v>-17.343299999999999</v>
      </c>
      <c r="H2150">
        <v>7.65</v>
      </c>
      <c r="I2150">
        <f t="shared" si="167"/>
        <v>-24.993299999999998</v>
      </c>
      <c r="J2150">
        <f t="shared" si="168"/>
        <v>6.5625999999999998</v>
      </c>
      <c r="K2150">
        <f t="shared" si="169"/>
        <v>-0.26257436993114158</v>
      </c>
    </row>
    <row r="2151" spans="1:11" x14ac:dyDescent="0.25">
      <c r="A2151" s="1">
        <v>43655</v>
      </c>
      <c r="B2151" s="4">
        <f t="shared" si="165"/>
        <v>7</v>
      </c>
      <c r="C2151" s="4">
        <f t="shared" si="166"/>
        <v>9</v>
      </c>
      <c r="D2151" s="2">
        <v>0.875</v>
      </c>
      <c r="E2151">
        <v>-19.244700000000002</v>
      </c>
      <c r="F2151">
        <v>34.0715</v>
      </c>
      <c r="G2151">
        <v>-14.056699999999999</v>
      </c>
      <c r="H2151">
        <v>-10.7067</v>
      </c>
      <c r="I2151">
        <f t="shared" si="167"/>
        <v>-3.3499999999999996</v>
      </c>
      <c r="J2151">
        <f t="shared" si="168"/>
        <v>14.826799999999999</v>
      </c>
      <c r="K2151">
        <f t="shared" si="169"/>
        <v>-4.4259104477611944</v>
      </c>
    </row>
    <row r="2152" spans="1:11" x14ac:dyDescent="0.25">
      <c r="A2152" s="1">
        <v>43655</v>
      </c>
      <c r="B2152" s="4">
        <f t="shared" si="165"/>
        <v>7</v>
      </c>
      <c r="C2152" s="4">
        <f t="shared" si="166"/>
        <v>9</v>
      </c>
      <c r="D2152" s="2">
        <v>0.89583333333333337</v>
      </c>
      <c r="E2152">
        <v>-28.322700000000001</v>
      </c>
      <c r="F2152">
        <v>21.845600000000001</v>
      </c>
      <c r="G2152">
        <v>-18.3367</v>
      </c>
      <c r="H2152">
        <v>18.77</v>
      </c>
      <c r="I2152">
        <f t="shared" si="167"/>
        <v>-37.106700000000004</v>
      </c>
      <c r="J2152">
        <f t="shared" si="168"/>
        <v>-6.4771000000000001</v>
      </c>
      <c r="K2152">
        <f t="shared" si="169"/>
        <v>0.17455338254277528</v>
      </c>
    </row>
    <row r="2153" spans="1:11" x14ac:dyDescent="0.25">
      <c r="A2153" s="1">
        <v>43655</v>
      </c>
      <c r="B2153" s="4">
        <f t="shared" si="165"/>
        <v>7</v>
      </c>
      <c r="C2153" s="4">
        <f t="shared" si="166"/>
        <v>9</v>
      </c>
      <c r="D2153" s="2">
        <v>0.91666666666666663</v>
      </c>
      <c r="E2153">
        <v>-23.355699999999999</v>
      </c>
      <c r="F2153">
        <v>20.128</v>
      </c>
      <c r="G2153">
        <v>-22.333300000000001</v>
      </c>
      <c r="H2153">
        <v>10.5633</v>
      </c>
      <c r="I2153">
        <f t="shared" si="167"/>
        <v>-32.896599999999999</v>
      </c>
      <c r="J2153">
        <f t="shared" si="168"/>
        <v>-3.2276999999999987</v>
      </c>
      <c r="K2153">
        <f t="shared" si="169"/>
        <v>9.811652268015536E-2</v>
      </c>
    </row>
    <row r="2154" spans="1:11" x14ac:dyDescent="0.25">
      <c r="A2154" s="1">
        <v>43655</v>
      </c>
      <c r="B2154" s="4">
        <f t="shared" si="165"/>
        <v>7</v>
      </c>
      <c r="C2154" s="4">
        <f t="shared" si="166"/>
        <v>9</v>
      </c>
      <c r="D2154" s="2">
        <v>0.9375</v>
      </c>
      <c r="E2154">
        <v>-17.081900000000001</v>
      </c>
      <c r="F2154">
        <v>14.4975</v>
      </c>
      <c r="G2154">
        <v>-13.87</v>
      </c>
      <c r="H2154">
        <v>-36.966700000000003</v>
      </c>
      <c r="I2154">
        <f t="shared" si="167"/>
        <v>23.096700000000006</v>
      </c>
      <c r="J2154">
        <f t="shared" si="168"/>
        <v>-2.5844000000000005</v>
      </c>
      <c r="K2154">
        <f t="shared" si="169"/>
        <v>-0.11189477284633735</v>
      </c>
    </row>
    <row r="2155" spans="1:11" x14ac:dyDescent="0.25">
      <c r="A2155" s="1">
        <v>43655</v>
      </c>
      <c r="B2155" s="4">
        <f t="shared" si="165"/>
        <v>7</v>
      </c>
      <c r="C2155" s="4">
        <f t="shared" si="166"/>
        <v>9</v>
      </c>
      <c r="D2155" s="2">
        <v>0.95833333333333337</v>
      </c>
      <c r="E2155">
        <v>-10.560700000000001</v>
      </c>
      <c r="F2155">
        <v>13.8279</v>
      </c>
      <c r="G2155">
        <v>-14.2867</v>
      </c>
      <c r="H2155">
        <v>8.8333300000000001</v>
      </c>
      <c r="I2155">
        <f t="shared" si="167"/>
        <v>-23.12003</v>
      </c>
      <c r="J2155">
        <f t="shared" si="168"/>
        <v>3.267199999999999</v>
      </c>
      <c r="K2155">
        <f t="shared" si="169"/>
        <v>-0.14131469552591408</v>
      </c>
    </row>
    <row r="2156" spans="1:11" x14ac:dyDescent="0.25">
      <c r="A2156" s="1">
        <v>43655</v>
      </c>
      <c r="B2156" s="4">
        <f t="shared" si="165"/>
        <v>7</v>
      </c>
      <c r="C2156" s="4">
        <f t="shared" si="166"/>
        <v>9</v>
      </c>
      <c r="D2156" s="2">
        <v>0.97916666666666663</v>
      </c>
      <c r="E2156">
        <v>-10.595499999999999</v>
      </c>
      <c r="F2156">
        <v>13.3986</v>
      </c>
      <c r="G2156">
        <v>-35.79</v>
      </c>
      <c r="H2156">
        <v>-14.59</v>
      </c>
      <c r="I2156">
        <f t="shared" si="167"/>
        <v>-21.2</v>
      </c>
      <c r="J2156">
        <f t="shared" si="168"/>
        <v>2.8031000000000006</v>
      </c>
      <c r="K2156">
        <f t="shared" si="169"/>
        <v>-0.13222169811320758</v>
      </c>
    </row>
    <row r="2157" spans="1:11" x14ac:dyDescent="0.25">
      <c r="A2157" s="1">
        <v>43656</v>
      </c>
      <c r="B2157" s="4">
        <f t="shared" si="165"/>
        <v>7</v>
      </c>
      <c r="C2157" s="4">
        <f t="shared" si="166"/>
        <v>10</v>
      </c>
      <c r="D2157" s="2">
        <v>0</v>
      </c>
      <c r="E2157">
        <v>-19.442799999999998</v>
      </c>
      <c r="F2157">
        <v>9.9216499999999996</v>
      </c>
      <c r="G2157">
        <v>-37.813299999999998</v>
      </c>
      <c r="H2157">
        <v>-14.39</v>
      </c>
      <c r="I2157">
        <f t="shared" si="167"/>
        <v>-23.423299999999998</v>
      </c>
      <c r="J2157">
        <f t="shared" si="168"/>
        <v>-9.5211499999999987</v>
      </c>
      <c r="K2157">
        <f t="shared" si="169"/>
        <v>0.40648200723211503</v>
      </c>
    </row>
    <row r="2158" spans="1:11" x14ac:dyDescent="0.25">
      <c r="A2158" s="1">
        <v>43656</v>
      </c>
      <c r="B2158" s="4">
        <f t="shared" si="165"/>
        <v>7</v>
      </c>
      <c r="C2158" s="4">
        <f t="shared" si="166"/>
        <v>10</v>
      </c>
      <c r="D2158" s="2">
        <v>2.0833333333333332E-2</v>
      </c>
      <c r="E2158">
        <v>-19.4831</v>
      </c>
      <c r="F2158">
        <v>7.8271199999999999</v>
      </c>
      <c r="G2158">
        <v>-46.353299999999997</v>
      </c>
      <c r="H2158">
        <v>-28.8567</v>
      </c>
      <c r="I2158">
        <f t="shared" si="167"/>
        <v>-17.496599999999997</v>
      </c>
      <c r="J2158">
        <f t="shared" si="168"/>
        <v>-11.65598</v>
      </c>
      <c r="K2158">
        <f t="shared" si="169"/>
        <v>0.66618543031217503</v>
      </c>
    </row>
    <row r="2159" spans="1:11" x14ac:dyDescent="0.25">
      <c r="A2159" s="1">
        <v>43656</v>
      </c>
      <c r="B2159" s="4">
        <f t="shared" si="165"/>
        <v>7</v>
      </c>
      <c r="C2159" s="4">
        <f t="shared" si="166"/>
        <v>10</v>
      </c>
      <c r="D2159" s="2">
        <v>4.1666666666666664E-2</v>
      </c>
      <c r="E2159">
        <v>-23.45</v>
      </c>
      <c r="F2159">
        <v>7.3205099999999996</v>
      </c>
      <c r="G2159">
        <v>-48.73</v>
      </c>
      <c r="H2159">
        <v>-9.1233299999999993</v>
      </c>
      <c r="I2159">
        <f t="shared" si="167"/>
        <v>-39.606669999999994</v>
      </c>
      <c r="J2159">
        <f t="shared" si="168"/>
        <v>-16.129490000000001</v>
      </c>
      <c r="K2159">
        <f t="shared" si="169"/>
        <v>0.40724176003688273</v>
      </c>
    </row>
    <row r="2160" spans="1:11" x14ac:dyDescent="0.25">
      <c r="A2160" s="1">
        <v>43656</v>
      </c>
      <c r="B2160" s="4">
        <f t="shared" si="165"/>
        <v>7</v>
      </c>
      <c r="C2160" s="4">
        <f t="shared" si="166"/>
        <v>10</v>
      </c>
      <c r="D2160" s="2">
        <v>6.25E-2</v>
      </c>
      <c r="E2160">
        <v>-17.7364</v>
      </c>
      <c r="F2160">
        <v>5.5573199999999998</v>
      </c>
      <c r="G2160">
        <v>-48.056699999999999</v>
      </c>
      <c r="H2160">
        <v>-21.226700000000001</v>
      </c>
      <c r="I2160">
        <f t="shared" si="167"/>
        <v>-26.83</v>
      </c>
      <c r="J2160">
        <f t="shared" si="168"/>
        <v>-12.179079999999999</v>
      </c>
      <c r="K2160">
        <f t="shared" si="169"/>
        <v>0.45393514722325756</v>
      </c>
    </row>
    <row r="2161" spans="1:11" x14ac:dyDescent="0.25">
      <c r="A2161" s="1">
        <v>43656</v>
      </c>
      <c r="B2161" s="4">
        <f t="shared" si="165"/>
        <v>7</v>
      </c>
      <c r="C2161" s="4">
        <f t="shared" si="166"/>
        <v>10</v>
      </c>
      <c r="D2161" s="2">
        <v>8.3333333333333329E-2</v>
      </c>
      <c r="E2161">
        <v>-16.235900000000001</v>
      </c>
      <c r="F2161">
        <v>7.1003400000000001</v>
      </c>
      <c r="G2161">
        <v>-46.286700000000003</v>
      </c>
      <c r="H2161">
        <v>-8.0666700000000002</v>
      </c>
      <c r="I2161">
        <f t="shared" si="167"/>
        <v>-38.220030000000001</v>
      </c>
      <c r="J2161">
        <f t="shared" si="168"/>
        <v>-9.1355600000000017</v>
      </c>
      <c r="K2161">
        <f t="shared" si="169"/>
        <v>0.23902545340754577</v>
      </c>
    </row>
    <row r="2162" spans="1:11" x14ac:dyDescent="0.25">
      <c r="A2162" s="1">
        <v>43656</v>
      </c>
      <c r="B2162" s="4">
        <f t="shared" si="165"/>
        <v>7</v>
      </c>
      <c r="C2162" s="4">
        <f t="shared" si="166"/>
        <v>10</v>
      </c>
      <c r="D2162" s="2">
        <v>0.10416666666666667</v>
      </c>
      <c r="E2162">
        <v>-23.0031</v>
      </c>
      <c r="F2162">
        <v>5.2593500000000004</v>
      </c>
      <c r="G2162">
        <v>-49.3733</v>
      </c>
      <c r="H2162">
        <v>-16.27</v>
      </c>
      <c r="I2162">
        <f t="shared" si="167"/>
        <v>-33.103300000000004</v>
      </c>
      <c r="J2162">
        <f t="shared" si="168"/>
        <v>-17.743749999999999</v>
      </c>
      <c r="K2162">
        <f t="shared" si="169"/>
        <v>0.53601151546824621</v>
      </c>
    </row>
    <row r="2163" spans="1:11" x14ac:dyDescent="0.25">
      <c r="A2163" s="1">
        <v>43656</v>
      </c>
      <c r="B2163" s="4">
        <f t="shared" si="165"/>
        <v>7</v>
      </c>
      <c r="C2163" s="4">
        <f t="shared" si="166"/>
        <v>10</v>
      </c>
      <c r="D2163" s="2">
        <v>0.125</v>
      </c>
      <c r="E2163">
        <v>-17.427199999999999</v>
      </c>
      <c r="F2163">
        <v>5.2220800000000001</v>
      </c>
      <c r="G2163">
        <v>-45.426699999999997</v>
      </c>
      <c r="H2163">
        <v>-2.80667</v>
      </c>
      <c r="I2163">
        <f t="shared" si="167"/>
        <v>-42.62003</v>
      </c>
      <c r="J2163">
        <f t="shared" si="168"/>
        <v>-12.205119999999999</v>
      </c>
      <c r="K2163">
        <f t="shared" si="169"/>
        <v>0.28637051639804101</v>
      </c>
    </row>
    <row r="2164" spans="1:11" x14ac:dyDescent="0.25">
      <c r="A2164" s="1">
        <v>43656</v>
      </c>
      <c r="B2164" s="4">
        <f t="shared" si="165"/>
        <v>7</v>
      </c>
      <c r="C2164" s="4">
        <f t="shared" si="166"/>
        <v>10</v>
      </c>
      <c r="D2164" s="2">
        <v>0.14583333333333334</v>
      </c>
      <c r="E2164">
        <v>-14.5792</v>
      </c>
      <c r="F2164">
        <v>9.6335800000000003</v>
      </c>
      <c r="G2164">
        <v>-42.38</v>
      </c>
      <c r="H2164">
        <v>-12.8767</v>
      </c>
      <c r="I2164">
        <f t="shared" si="167"/>
        <v>-29.503300000000003</v>
      </c>
      <c r="J2164">
        <f t="shared" si="168"/>
        <v>-4.9456199999999999</v>
      </c>
      <c r="K2164">
        <f t="shared" si="169"/>
        <v>0.16762938383163914</v>
      </c>
    </row>
    <row r="2165" spans="1:11" x14ac:dyDescent="0.25">
      <c r="A2165" s="1">
        <v>43656</v>
      </c>
      <c r="B2165" s="4">
        <f t="shared" si="165"/>
        <v>7</v>
      </c>
      <c r="C2165" s="4">
        <f t="shared" si="166"/>
        <v>10</v>
      </c>
      <c r="D2165" s="2">
        <v>0.16666666666666666</v>
      </c>
      <c r="E2165">
        <v>-18.119599999999998</v>
      </c>
      <c r="F2165">
        <v>4.5004499999999998</v>
      </c>
      <c r="G2165">
        <v>-50.006700000000002</v>
      </c>
      <c r="H2165">
        <v>-16.1633</v>
      </c>
      <c r="I2165">
        <f t="shared" si="167"/>
        <v>-33.843400000000003</v>
      </c>
      <c r="J2165">
        <f t="shared" si="168"/>
        <v>-13.619149999999998</v>
      </c>
      <c r="K2165">
        <f t="shared" si="169"/>
        <v>0.40241671936034784</v>
      </c>
    </row>
    <row r="2166" spans="1:11" x14ac:dyDescent="0.25">
      <c r="A2166" s="1">
        <v>43656</v>
      </c>
      <c r="B2166" s="4">
        <f t="shared" si="165"/>
        <v>7</v>
      </c>
      <c r="C2166" s="4">
        <f t="shared" si="166"/>
        <v>10</v>
      </c>
      <c r="D2166" s="2">
        <v>0.1875</v>
      </c>
      <c r="E2166">
        <v>-14.3613</v>
      </c>
      <c r="F2166">
        <v>2.3180299999999998</v>
      </c>
      <c r="G2166">
        <v>-49.5167</v>
      </c>
      <c r="H2166">
        <v>-8.5666700000000002</v>
      </c>
      <c r="I2166">
        <f t="shared" si="167"/>
        <v>-40.950029999999998</v>
      </c>
      <c r="J2166">
        <f t="shared" si="168"/>
        <v>-12.04327</v>
      </c>
      <c r="K2166">
        <f t="shared" si="169"/>
        <v>0.29409673204146614</v>
      </c>
    </row>
    <row r="2167" spans="1:11" x14ac:dyDescent="0.25">
      <c r="A2167" s="1">
        <v>43656</v>
      </c>
      <c r="B2167" s="4">
        <f t="shared" si="165"/>
        <v>7</v>
      </c>
      <c r="C2167" s="4">
        <f t="shared" si="166"/>
        <v>10</v>
      </c>
      <c r="D2167" s="2">
        <v>0.20833333333333334</v>
      </c>
      <c r="E2167">
        <v>-15.503</v>
      </c>
      <c r="F2167">
        <v>1.0749200000000001</v>
      </c>
      <c r="G2167">
        <v>-49.9133</v>
      </c>
      <c r="H2167">
        <v>-9.64</v>
      </c>
      <c r="I2167">
        <f t="shared" si="167"/>
        <v>-40.273299999999999</v>
      </c>
      <c r="J2167">
        <f t="shared" si="168"/>
        <v>-14.42808</v>
      </c>
      <c r="K2167">
        <f t="shared" si="169"/>
        <v>0.35825422798727691</v>
      </c>
    </row>
    <row r="2168" spans="1:11" x14ac:dyDescent="0.25">
      <c r="A2168" s="1">
        <v>43656</v>
      </c>
      <c r="B2168" s="4">
        <f t="shared" si="165"/>
        <v>7</v>
      </c>
      <c r="C2168" s="4">
        <f t="shared" si="166"/>
        <v>10</v>
      </c>
      <c r="D2168" s="2">
        <v>0.22916666666666666</v>
      </c>
      <c r="E2168">
        <v>-16.432600000000001</v>
      </c>
      <c r="F2168">
        <v>2.3235999999999999</v>
      </c>
      <c r="G2168">
        <v>-48.713299999999997</v>
      </c>
      <c r="H2168">
        <v>-1.2266699999999999</v>
      </c>
      <c r="I2168">
        <f t="shared" si="167"/>
        <v>-47.486629999999998</v>
      </c>
      <c r="J2168">
        <f t="shared" si="168"/>
        <v>-14.109000000000002</v>
      </c>
      <c r="K2168">
        <f t="shared" si="169"/>
        <v>0.29711520905989752</v>
      </c>
    </row>
    <row r="2169" spans="1:11" x14ac:dyDescent="0.25">
      <c r="A2169" s="1">
        <v>43656</v>
      </c>
      <c r="B2169" s="4">
        <f t="shared" si="165"/>
        <v>7</v>
      </c>
      <c r="C2169" s="4">
        <f t="shared" si="166"/>
        <v>10</v>
      </c>
      <c r="D2169" s="2">
        <v>0.25</v>
      </c>
      <c r="E2169">
        <v>-17.680900000000001</v>
      </c>
      <c r="F2169">
        <v>4.0925500000000001</v>
      </c>
      <c r="G2169">
        <v>-45.2</v>
      </c>
      <c r="H2169">
        <v>4.8600000000000003</v>
      </c>
      <c r="I2169">
        <f t="shared" si="167"/>
        <v>-50.06</v>
      </c>
      <c r="J2169">
        <f t="shared" si="168"/>
        <v>-13.588350000000002</v>
      </c>
      <c r="K2169">
        <f t="shared" si="169"/>
        <v>0.27144127047542949</v>
      </c>
    </row>
    <row r="2170" spans="1:11" x14ac:dyDescent="0.25">
      <c r="A2170" s="1">
        <v>43656</v>
      </c>
      <c r="B2170" s="4">
        <f t="shared" si="165"/>
        <v>7</v>
      </c>
      <c r="C2170" s="4">
        <f t="shared" si="166"/>
        <v>10</v>
      </c>
      <c r="D2170" s="2">
        <v>0.27083333333333331</v>
      </c>
      <c r="E2170">
        <v>-15.1433</v>
      </c>
      <c r="F2170">
        <v>11.148400000000001</v>
      </c>
      <c r="G2170">
        <v>-20.436699999999998</v>
      </c>
      <c r="H2170">
        <v>16.6967</v>
      </c>
      <c r="I2170">
        <f t="shared" si="167"/>
        <v>-37.133399999999995</v>
      </c>
      <c r="J2170">
        <f t="shared" si="168"/>
        <v>-3.9948999999999995</v>
      </c>
      <c r="K2170">
        <f t="shared" si="169"/>
        <v>0.10758239213215057</v>
      </c>
    </row>
    <row r="2171" spans="1:11" x14ac:dyDescent="0.25">
      <c r="A2171" s="1">
        <v>43656</v>
      </c>
      <c r="B2171" s="4">
        <f t="shared" si="165"/>
        <v>7</v>
      </c>
      <c r="C2171" s="4">
        <f t="shared" si="166"/>
        <v>10</v>
      </c>
      <c r="D2171" s="2">
        <v>0.29166666666666669</v>
      </c>
      <c r="E2171">
        <v>4.7589699999999997</v>
      </c>
      <c r="F2171">
        <v>19.604800000000001</v>
      </c>
      <c r="G2171">
        <v>41.433300000000003</v>
      </c>
      <c r="H2171">
        <v>35.806699999999999</v>
      </c>
      <c r="I2171">
        <f t="shared" si="167"/>
        <v>5.6266000000000034</v>
      </c>
      <c r="J2171">
        <f t="shared" si="168"/>
        <v>24.363770000000002</v>
      </c>
      <c r="K2171">
        <f t="shared" si="169"/>
        <v>4.3301052145167578</v>
      </c>
    </row>
    <row r="2172" spans="1:11" x14ac:dyDescent="0.25">
      <c r="A2172" s="1">
        <v>43656</v>
      </c>
      <c r="B2172" s="4">
        <f t="shared" si="165"/>
        <v>7</v>
      </c>
      <c r="C2172" s="4">
        <f t="shared" si="166"/>
        <v>10</v>
      </c>
      <c r="D2172" s="2">
        <v>0.3125</v>
      </c>
      <c r="E2172">
        <v>44.999499999999998</v>
      </c>
      <c r="F2172">
        <v>43.570099999999996</v>
      </c>
      <c r="G2172">
        <v>145.13300000000001</v>
      </c>
      <c r="H2172">
        <v>39.92</v>
      </c>
      <c r="I2172">
        <f t="shared" si="167"/>
        <v>105.21300000000001</v>
      </c>
      <c r="J2172">
        <f t="shared" si="168"/>
        <v>88.569599999999994</v>
      </c>
      <c r="K2172">
        <f t="shared" si="169"/>
        <v>0.84181232357218205</v>
      </c>
    </row>
    <row r="2173" spans="1:11" x14ac:dyDescent="0.25">
      <c r="A2173" s="1">
        <v>43656</v>
      </c>
      <c r="B2173" s="4">
        <f t="shared" si="165"/>
        <v>7</v>
      </c>
      <c r="C2173" s="4">
        <f t="shared" si="166"/>
        <v>10</v>
      </c>
      <c r="D2173" s="2">
        <v>0.33333333333333331</v>
      </c>
      <c r="E2173">
        <v>61.610300000000002</v>
      </c>
      <c r="F2173">
        <v>38.729300000000002</v>
      </c>
      <c r="G2173">
        <v>175.58699999999999</v>
      </c>
      <c r="H2173">
        <v>23.48</v>
      </c>
      <c r="I2173">
        <f t="shared" si="167"/>
        <v>152.107</v>
      </c>
      <c r="J2173">
        <f t="shared" si="168"/>
        <v>100.3396</v>
      </c>
      <c r="K2173">
        <f t="shared" si="169"/>
        <v>0.65966457822453939</v>
      </c>
    </row>
    <row r="2174" spans="1:11" x14ac:dyDescent="0.25">
      <c r="A2174" s="1">
        <v>43656</v>
      </c>
      <c r="B2174" s="4">
        <f t="shared" si="165"/>
        <v>7</v>
      </c>
      <c r="C2174" s="4">
        <f t="shared" si="166"/>
        <v>10</v>
      </c>
      <c r="D2174" s="2">
        <v>0.35416666666666669</v>
      </c>
      <c r="E2174">
        <v>116.748</v>
      </c>
      <c r="F2174">
        <v>64.720699999999994</v>
      </c>
      <c r="G2174">
        <v>279.55</v>
      </c>
      <c r="H2174">
        <v>43.976700000000001</v>
      </c>
      <c r="I2174">
        <f t="shared" si="167"/>
        <v>235.57330000000002</v>
      </c>
      <c r="J2174">
        <f t="shared" si="168"/>
        <v>181.46870000000001</v>
      </c>
      <c r="K2174">
        <f t="shared" si="169"/>
        <v>0.77032796161534434</v>
      </c>
    </row>
    <row r="2175" spans="1:11" x14ac:dyDescent="0.25">
      <c r="A2175" s="1">
        <v>43656</v>
      </c>
      <c r="B2175" s="4">
        <f t="shared" si="165"/>
        <v>7</v>
      </c>
      <c r="C2175" s="4">
        <f t="shared" si="166"/>
        <v>10</v>
      </c>
      <c r="D2175" s="2">
        <v>0.375</v>
      </c>
      <c r="E2175">
        <v>180.48099999999999</v>
      </c>
      <c r="F2175">
        <v>86.227500000000006</v>
      </c>
      <c r="G2175">
        <v>373.04</v>
      </c>
      <c r="H2175">
        <v>26.693300000000001</v>
      </c>
      <c r="I2175">
        <f t="shared" si="167"/>
        <v>346.3467</v>
      </c>
      <c r="J2175">
        <f t="shared" si="168"/>
        <v>266.70850000000002</v>
      </c>
      <c r="K2175">
        <f t="shared" si="169"/>
        <v>0.77006219490470107</v>
      </c>
    </row>
    <row r="2176" spans="1:11" x14ac:dyDescent="0.25">
      <c r="A2176" s="1">
        <v>43656</v>
      </c>
      <c r="B2176" s="4">
        <f t="shared" si="165"/>
        <v>7</v>
      </c>
      <c r="C2176" s="4">
        <f t="shared" si="166"/>
        <v>10</v>
      </c>
      <c r="D2176" s="2">
        <v>0.39583333333333331</v>
      </c>
      <c r="E2176">
        <v>222.767</v>
      </c>
      <c r="F2176">
        <v>80.5608</v>
      </c>
      <c r="G2176">
        <v>482.26299999999998</v>
      </c>
      <c r="H2176">
        <v>15.1533</v>
      </c>
      <c r="I2176">
        <f t="shared" si="167"/>
        <v>467.10969999999998</v>
      </c>
      <c r="J2176">
        <f t="shared" si="168"/>
        <v>303.32780000000002</v>
      </c>
      <c r="K2176">
        <f t="shared" si="169"/>
        <v>0.64937165723597701</v>
      </c>
    </row>
    <row r="2177" spans="1:11" x14ac:dyDescent="0.25">
      <c r="A2177" s="1">
        <v>43656</v>
      </c>
      <c r="B2177" s="4">
        <f t="shared" si="165"/>
        <v>7</v>
      </c>
      <c r="C2177" s="4">
        <f t="shared" si="166"/>
        <v>10</v>
      </c>
      <c r="D2177" s="2">
        <v>0.41666666666666669</v>
      </c>
      <c r="E2177">
        <v>221.14699999999999</v>
      </c>
      <c r="F2177">
        <v>76.7072</v>
      </c>
      <c r="G2177">
        <v>474.447</v>
      </c>
      <c r="H2177">
        <v>24.206700000000001</v>
      </c>
      <c r="I2177">
        <f t="shared" si="167"/>
        <v>450.24029999999999</v>
      </c>
      <c r="J2177">
        <f t="shared" si="168"/>
        <v>297.85419999999999</v>
      </c>
      <c r="K2177">
        <f t="shared" si="169"/>
        <v>0.66154495721506934</v>
      </c>
    </row>
    <row r="2178" spans="1:11" x14ac:dyDescent="0.25">
      <c r="A2178" s="1">
        <v>43656</v>
      </c>
      <c r="B2178" s="4">
        <f t="shared" si="165"/>
        <v>7</v>
      </c>
      <c r="C2178" s="4">
        <f t="shared" si="166"/>
        <v>10</v>
      </c>
      <c r="D2178" s="2">
        <v>0.4375</v>
      </c>
      <c r="E2178">
        <v>267.89800000000002</v>
      </c>
      <c r="F2178">
        <v>89.267799999999994</v>
      </c>
      <c r="G2178">
        <v>574.77</v>
      </c>
      <c r="H2178">
        <v>63.94</v>
      </c>
      <c r="I2178">
        <f t="shared" si="167"/>
        <v>510.83</v>
      </c>
      <c r="J2178">
        <f t="shared" si="168"/>
        <v>357.16579999999999</v>
      </c>
      <c r="K2178">
        <f t="shared" si="169"/>
        <v>0.69918720513673827</v>
      </c>
    </row>
    <row r="2179" spans="1:11" x14ac:dyDescent="0.25">
      <c r="A2179" s="1">
        <v>43656</v>
      </c>
      <c r="B2179" s="4">
        <f t="shared" ref="B2179:B2242" si="170">MONTH(A2179)</f>
        <v>7</v>
      </c>
      <c r="C2179" s="4">
        <f t="shared" ref="C2179:C2242" si="171">DAY(A2179)</f>
        <v>10</v>
      </c>
      <c r="D2179" s="2">
        <v>0.45833333333333331</v>
      </c>
      <c r="E2179">
        <v>270.04000000000002</v>
      </c>
      <c r="F2179">
        <v>89.108400000000003</v>
      </c>
      <c r="G2179">
        <v>575.09299999999996</v>
      </c>
      <c r="H2179">
        <v>31.78</v>
      </c>
      <c r="I2179">
        <f t="shared" ref="I2179:I2242" si="172">G2179-H2179</f>
        <v>543.31299999999999</v>
      </c>
      <c r="J2179">
        <f t="shared" ref="J2179:J2242" si="173">E2179+F2179</f>
        <v>359.14840000000004</v>
      </c>
      <c r="K2179">
        <f t="shared" ref="K2179:K2242" si="174">J2179/I2179</f>
        <v>0.66103406323794944</v>
      </c>
    </row>
    <row r="2180" spans="1:11" x14ac:dyDescent="0.25">
      <c r="A2180" s="1">
        <v>43656</v>
      </c>
      <c r="B2180" s="4">
        <f t="shared" si="170"/>
        <v>7</v>
      </c>
      <c r="C2180" s="4">
        <f t="shared" si="171"/>
        <v>10</v>
      </c>
      <c r="D2180" s="2">
        <v>0.47916666666666669</v>
      </c>
      <c r="E2180">
        <v>317.48599999999999</v>
      </c>
      <c r="F2180">
        <v>108.114</v>
      </c>
      <c r="G2180">
        <v>604.58699999999999</v>
      </c>
      <c r="H2180">
        <v>-2.86</v>
      </c>
      <c r="I2180">
        <f t="shared" si="172"/>
        <v>607.447</v>
      </c>
      <c r="J2180">
        <f t="shared" si="173"/>
        <v>425.6</v>
      </c>
      <c r="K2180">
        <f t="shared" si="174"/>
        <v>0.70063725724219561</v>
      </c>
    </row>
    <row r="2181" spans="1:11" x14ac:dyDescent="0.25">
      <c r="A2181" s="1">
        <v>43656</v>
      </c>
      <c r="B2181" s="4">
        <f t="shared" si="170"/>
        <v>7</v>
      </c>
      <c r="C2181" s="4">
        <f t="shared" si="171"/>
        <v>10</v>
      </c>
      <c r="D2181" s="2">
        <v>0.5</v>
      </c>
      <c r="E2181">
        <v>311.30700000000002</v>
      </c>
      <c r="F2181">
        <v>107.34699999999999</v>
      </c>
      <c r="G2181">
        <v>629.54999999999995</v>
      </c>
      <c r="H2181">
        <v>39.886699999999998</v>
      </c>
      <c r="I2181">
        <f t="shared" si="172"/>
        <v>589.66329999999994</v>
      </c>
      <c r="J2181">
        <f t="shared" si="173"/>
        <v>418.654</v>
      </c>
      <c r="K2181">
        <f t="shared" si="174"/>
        <v>0.70998822548393303</v>
      </c>
    </row>
    <row r="2182" spans="1:11" x14ac:dyDescent="0.25">
      <c r="A2182" s="1">
        <v>43656</v>
      </c>
      <c r="B2182" s="4">
        <f t="shared" si="170"/>
        <v>7</v>
      </c>
      <c r="C2182" s="4">
        <f t="shared" si="171"/>
        <v>10</v>
      </c>
      <c r="D2182" s="2">
        <v>0.52083333333333337</v>
      </c>
      <c r="E2182">
        <v>311.06</v>
      </c>
      <c r="F2182">
        <v>78.636700000000005</v>
      </c>
      <c r="G2182">
        <v>589.23299999999995</v>
      </c>
      <c r="H2182">
        <v>22.076699999999999</v>
      </c>
      <c r="I2182">
        <f t="shared" si="172"/>
        <v>567.15629999999999</v>
      </c>
      <c r="J2182">
        <f t="shared" si="173"/>
        <v>389.69670000000002</v>
      </c>
      <c r="K2182">
        <f t="shared" si="174"/>
        <v>0.68710635851175417</v>
      </c>
    </row>
    <row r="2183" spans="1:11" x14ac:dyDescent="0.25">
      <c r="A2183" s="1">
        <v>43656</v>
      </c>
      <c r="B2183" s="4">
        <f t="shared" si="170"/>
        <v>7</v>
      </c>
      <c r="C2183" s="4">
        <f t="shared" si="171"/>
        <v>10</v>
      </c>
      <c r="D2183" s="2">
        <v>0.54166666666666663</v>
      </c>
      <c r="E2183">
        <v>319.55599999999998</v>
      </c>
      <c r="F2183">
        <v>98.736099999999993</v>
      </c>
      <c r="G2183">
        <v>640.25699999999995</v>
      </c>
      <c r="H2183">
        <v>56.426699999999997</v>
      </c>
      <c r="I2183">
        <f t="shared" si="172"/>
        <v>583.83029999999997</v>
      </c>
      <c r="J2183">
        <f t="shared" si="173"/>
        <v>418.2921</v>
      </c>
      <c r="K2183">
        <f t="shared" si="174"/>
        <v>0.71646178692678342</v>
      </c>
    </row>
    <row r="2184" spans="1:11" x14ac:dyDescent="0.25">
      <c r="A2184" s="1">
        <v>43656</v>
      </c>
      <c r="B2184" s="4">
        <f t="shared" si="170"/>
        <v>7</v>
      </c>
      <c r="C2184" s="4">
        <f t="shared" si="171"/>
        <v>10</v>
      </c>
      <c r="D2184" s="2">
        <v>0.5625</v>
      </c>
      <c r="E2184">
        <v>293.76499999999999</v>
      </c>
      <c r="F2184">
        <v>95.925200000000004</v>
      </c>
      <c r="G2184">
        <v>622.82299999999998</v>
      </c>
      <c r="H2184">
        <v>17.920000000000002</v>
      </c>
      <c r="I2184">
        <f t="shared" si="172"/>
        <v>604.90300000000002</v>
      </c>
      <c r="J2184">
        <f t="shared" si="173"/>
        <v>389.6902</v>
      </c>
      <c r="K2184">
        <f t="shared" si="174"/>
        <v>0.64421932111429436</v>
      </c>
    </row>
    <row r="2185" spans="1:11" x14ac:dyDescent="0.25">
      <c r="A2185" s="1">
        <v>43656</v>
      </c>
      <c r="B2185" s="4">
        <f t="shared" si="170"/>
        <v>7</v>
      </c>
      <c r="C2185" s="4">
        <f t="shared" si="171"/>
        <v>10</v>
      </c>
      <c r="D2185" s="2">
        <v>0.58333333333333337</v>
      </c>
      <c r="E2185">
        <v>358.85399999999998</v>
      </c>
      <c r="F2185">
        <v>108.629</v>
      </c>
      <c r="G2185">
        <v>649.48299999999995</v>
      </c>
      <c r="H2185">
        <v>66.486699999999999</v>
      </c>
      <c r="I2185">
        <f t="shared" si="172"/>
        <v>582.99629999999991</v>
      </c>
      <c r="J2185">
        <f t="shared" si="173"/>
        <v>467.483</v>
      </c>
      <c r="K2185">
        <f t="shared" si="174"/>
        <v>0.80186272194180319</v>
      </c>
    </row>
    <row r="2186" spans="1:11" x14ac:dyDescent="0.25">
      <c r="A2186" s="1">
        <v>43656</v>
      </c>
      <c r="B2186" s="4">
        <f t="shared" si="170"/>
        <v>7</v>
      </c>
      <c r="C2186" s="4">
        <f t="shared" si="171"/>
        <v>10</v>
      </c>
      <c r="D2186" s="2">
        <v>0.60416666666666663</v>
      </c>
      <c r="E2186">
        <v>316.94900000000001</v>
      </c>
      <c r="F2186">
        <v>92.882800000000003</v>
      </c>
      <c r="G2186">
        <v>572.04999999999995</v>
      </c>
      <c r="H2186">
        <v>12.593299999999999</v>
      </c>
      <c r="I2186">
        <f t="shared" si="172"/>
        <v>559.45669999999996</v>
      </c>
      <c r="J2186">
        <f t="shared" si="173"/>
        <v>409.83180000000004</v>
      </c>
      <c r="K2186">
        <f t="shared" si="174"/>
        <v>0.73255320742427443</v>
      </c>
    </row>
    <row r="2187" spans="1:11" x14ac:dyDescent="0.25">
      <c r="A2187" s="1">
        <v>43656</v>
      </c>
      <c r="B2187" s="4">
        <f t="shared" si="170"/>
        <v>7</v>
      </c>
      <c r="C2187" s="4">
        <f t="shared" si="171"/>
        <v>10</v>
      </c>
      <c r="D2187" s="2">
        <v>0.625</v>
      </c>
      <c r="E2187">
        <v>239.17599999999999</v>
      </c>
      <c r="F2187">
        <v>69.959900000000005</v>
      </c>
      <c r="G2187">
        <v>449.58</v>
      </c>
      <c r="H2187">
        <v>-1.1299999999999999</v>
      </c>
      <c r="I2187">
        <f t="shared" si="172"/>
        <v>450.71</v>
      </c>
      <c r="J2187">
        <f t="shared" si="173"/>
        <v>309.13589999999999</v>
      </c>
      <c r="K2187">
        <f t="shared" si="174"/>
        <v>0.68588649020434422</v>
      </c>
    </row>
    <row r="2188" spans="1:11" x14ac:dyDescent="0.25">
      <c r="A2188" s="1">
        <v>43656</v>
      </c>
      <c r="B2188" s="4">
        <f t="shared" si="170"/>
        <v>7</v>
      </c>
      <c r="C2188" s="4">
        <f t="shared" si="171"/>
        <v>10</v>
      </c>
      <c r="D2188" s="2">
        <v>0.64583333333333337</v>
      </c>
      <c r="E2188">
        <v>195.00299999999999</v>
      </c>
      <c r="F2188">
        <v>56.455300000000001</v>
      </c>
      <c r="G2188">
        <v>366.03300000000002</v>
      </c>
      <c r="H2188">
        <v>5.9666699999999997</v>
      </c>
      <c r="I2188">
        <f t="shared" si="172"/>
        <v>360.06632999999999</v>
      </c>
      <c r="J2188">
        <f t="shared" si="173"/>
        <v>251.45829999999998</v>
      </c>
      <c r="K2188">
        <f t="shared" si="174"/>
        <v>0.69836660373104031</v>
      </c>
    </row>
    <row r="2189" spans="1:11" x14ac:dyDescent="0.25">
      <c r="A2189" s="1">
        <v>43656</v>
      </c>
      <c r="B2189" s="4">
        <f t="shared" si="170"/>
        <v>7</v>
      </c>
      <c r="C2189" s="4">
        <f t="shared" si="171"/>
        <v>10</v>
      </c>
      <c r="D2189" s="2">
        <v>0.66666666666666663</v>
      </c>
      <c r="E2189">
        <v>90.615399999999994</v>
      </c>
      <c r="F2189">
        <v>49.250799999999998</v>
      </c>
      <c r="G2189">
        <v>208.613</v>
      </c>
      <c r="H2189">
        <v>-3.5233300000000001</v>
      </c>
      <c r="I2189">
        <f t="shared" si="172"/>
        <v>212.13632999999999</v>
      </c>
      <c r="J2189">
        <f t="shared" si="173"/>
        <v>139.86619999999999</v>
      </c>
      <c r="K2189">
        <f t="shared" si="174"/>
        <v>0.65932223867547812</v>
      </c>
    </row>
    <row r="2190" spans="1:11" x14ac:dyDescent="0.25">
      <c r="A2190" s="1">
        <v>43656</v>
      </c>
      <c r="B2190" s="4">
        <f t="shared" si="170"/>
        <v>7</v>
      </c>
      <c r="C2190" s="4">
        <f t="shared" si="171"/>
        <v>10</v>
      </c>
      <c r="D2190" s="2">
        <v>0.6875</v>
      </c>
      <c r="E2190">
        <v>114.45</v>
      </c>
      <c r="F2190">
        <v>69.514499999999998</v>
      </c>
      <c r="G2190">
        <v>271.20699999999999</v>
      </c>
      <c r="H2190">
        <v>154.43</v>
      </c>
      <c r="I2190">
        <f t="shared" si="172"/>
        <v>116.77699999999999</v>
      </c>
      <c r="J2190">
        <f t="shared" si="173"/>
        <v>183.96449999999999</v>
      </c>
      <c r="K2190">
        <f t="shared" si="174"/>
        <v>1.5753487416186407</v>
      </c>
    </row>
    <row r="2191" spans="1:11" x14ac:dyDescent="0.25">
      <c r="A2191" s="1">
        <v>43656</v>
      </c>
      <c r="B2191" s="4">
        <f t="shared" si="170"/>
        <v>7</v>
      </c>
      <c r="C2191" s="4">
        <f t="shared" si="171"/>
        <v>10</v>
      </c>
      <c r="D2191" s="2">
        <v>0.70833333333333337</v>
      </c>
      <c r="E2191">
        <v>117.092</v>
      </c>
      <c r="F2191">
        <v>55.141500000000001</v>
      </c>
      <c r="G2191">
        <v>206.59299999999999</v>
      </c>
      <c r="H2191">
        <v>-82.14</v>
      </c>
      <c r="I2191">
        <f t="shared" si="172"/>
        <v>288.733</v>
      </c>
      <c r="J2191">
        <f t="shared" si="173"/>
        <v>172.23349999999999</v>
      </c>
      <c r="K2191">
        <f t="shared" si="174"/>
        <v>0.59651477316413426</v>
      </c>
    </row>
    <row r="2192" spans="1:11" x14ac:dyDescent="0.25">
      <c r="A2192" s="1">
        <v>43656</v>
      </c>
      <c r="B2192" s="4">
        <f t="shared" si="170"/>
        <v>7</v>
      </c>
      <c r="C2192" s="4">
        <f t="shared" si="171"/>
        <v>10</v>
      </c>
      <c r="D2192" s="2">
        <v>0.72916666666666663</v>
      </c>
      <c r="E2192">
        <v>81.432599999999994</v>
      </c>
      <c r="F2192">
        <v>44.770200000000003</v>
      </c>
      <c r="G2192">
        <v>149.82</v>
      </c>
      <c r="H2192">
        <v>33.549999999999997</v>
      </c>
      <c r="I2192">
        <f t="shared" si="172"/>
        <v>116.27</v>
      </c>
      <c r="J2192">
        <f t="shared" si="173"/>
        <v>126.2028</v>
      </c>
      <c r="K2192">
        <f t="shared" si="174"/>
        <v>1.0854287434419885</v>
      </c>
    </row>
    <row r="2193" spans="1:11" x14ac:dyDescent="0.25">
      <c r="A2193" s="1">
        <v>43656</v>
      </c>
      <c r="B2193" s="4">
        <f t="shared" si="170"/>
        <v>7</v>
      </c>
      <c r="C2193" s="4">
        <f t="shared" si="171"/>
        <v>10</v>
      </c>
      <c r="D2193" s="2">
        <v>0.75</v>
      </c>
      <c r="E2193">
        <v>43.465899999999998</v>
      </c>
      <c r="F2193">
        <v>19.303999999999998</v>
      </c>
      <c r="G2193">
        <v>68.236699999999999</v>
      </c>
      <c r="H2193">
        <v>-36.506700000000002</v>
      </c>
      <c r="I2193">
        <f t="shared" si="172"/>
        <v>104.74340000000001</v>
      </c>
      <c r="J2193">
        <f t="shared" si="173"/>
        <v>62.769899999999993</v>
      </c>
      <c r="K2193">
        <f t="shared" si="174"/>
        <v>0.59927308069052554</v>
      </c>
    </row>
    <row r="2194" spans="1:11" x14ac:dyDescent="0.25">
      <c r="A2194" s="1">
        <v>43656</v>
      </c>
      <c r="B2194" s="4">
        <f t="shared" si="170"/>
        <v>7</v>
      </c>
      <c r="C2194" s="4">
        <f t="shared" si="171"/>
        <v>10</v>
      </c>
      <c r="D2194" s="2">
        <v>0.77083333333333337</v>
      </c>
      <c r="E2194">
        <v>37.438000000000002</v>
      </c>
      <c r="F2194">
        <v>0.59071200000000001</v>
      </c>
      <c r="G2194">
        <v>-1.6366700000000001</v>
      </c>
      <c r="H2194">
        <v>-102.03700000000001</v>
      </c>
      <c r="I2194">
        <f t="shared" si="172"/>
        <v>100.40033000000001</v>
      </c>
      <c r="J2194">
        <f t="shared" si="173"/>
        <v>38.028712000000006</v>
      </c>
      <c r="K2194">
        <f t="shared" si="174"/>
        <v>0.37877078690876814</v>
      </c>
    </row>
    <row r="2195" spans="1:11" x14ac:dyDescent="0.25">
      <c r="A2195" s="1">
        <v>43656</v>
      </c>
      <c r="B2195" s="4">
        <f t="shared" si="170"/>
        <v>7</v>
      </c>
      <c r="C2195" s="4">
        <f t="shared" si="171"/>
        <v>10</v>
      </c>
      <c r="D2195" s="2">
        <v>0.79166666666666663</v>
      </c>
      <c r="E2195">
        <v>2.6144500000000002</v>
      </c>
      <c r="F2195">
        <v>9.6375899999999994</v>
      </c>
      <c r="G2195">
        <v>-22.85</v>
      </c>
      <c r="H2195">
        <v>-8.5533300000000008</v>
      </c>
      <c r="I2195">
        <f t="shared" si="172"/>
        <v>-14.296670000000001</v>
      </c>
      <c r="J2195">
        <f t="shared" si="173"/>
        <v>12.252039999999999</v>
      </c>
      <c r="K2195">
        <f t="shared" si="174"/>
        <v>-0.8569855777604154</v>
      </c>
    </row>
    <row r="2196" spans="1:11" x14ac:dyDescent="0.25">
      <c r="A2196" s="1">
        <v>43656</v>
      </c>
      <c r="B2196" s="4">
        <f t="shared" si="170"/>
        <v>7</v>
      </c>
      <c r="C2196" s="4">
        <f t="shared" si="171"/>
        <v>10</v>
      </c>
      <c r="D2196" s="2">
        <v>0.8125</v>
      </c>
      <c r="E2196">
        <v>68.482399999999998</v>
      </c>
      <c r="F2196">
        <v>-32.291899999999998</v>
      </c>
      <c r="G2196">
        <v>-23.593299999999999</v>
      </c>
      <c r="H2196">
        <v>-213.04300000000001</v>
      </c>
      <c r="I2196">
        <f t="shared" si="172"/>
        <v>189.44970000000001</v>
      </c>
      <c r="J2196">
        <f t="shared" si="173"/>
        <v>36.1905</v>
      </c>
      <c r="K2196">
        <f t="shared" si="174"/>
        <v>0.19102959782992529</v>
      </c>
    </row>
    <row r="2197" spans="1:11" x14ac:dyDescent="0.25">
      <c r="A2197" s="1">
        <v>43656</v>
      </c>
      <c r="B2197" s="4">
        <f t="shared" si="170"/>
        <v>7</v>
      </c>
      <c r="C2197" s="4">
        <f t="shared" si="171"/>
        <v>10</v>
      </c>
      <c r="D2197" s="2">
        <v>0.83333333333333337</v>
      </c>
      <c r="E2197">
        <v>11.9</v>
      </c>
      <c r="F2197">
        <v>-135.84</v>
      </c>
      <c r="G2197">
        <v>-17.7</v>
      </c>
      <c r="H2197">
        <v>41.806699999999999</v>
      </c>
      <c r="I2197">
        <f t="shared" si="172"/>
        <v>-59.506699999999995</v>
      </c>
      <c r="J2197">
        <f t="shared" si="173"/>
        <v>-123.94</v>
      </c>
      <c r="K2197">
        <f t="shared" si="174"/>
        <v>2.0827906773522984</v>
      </c>
    </row>
    <row r="2198" spans="1:11" x14ac:dyDescent="0.25">
      <c r="A2198" s="1">
        <v>43656</v>
      </c>
      <c r="B2198" s="4">
        <f t="shared" si="170"/>
        <v>7</v>
      </c>
      <c r="C2198" s="4">
        <f t="shared" si="171"/>
        <v>10</v>
      </c>
      <c r="D2198" s="2">
        <v>0.85416666666666663</v>
      </c>
      <c r="E2198">
        <v>-7.1891699999999998</v>
      </c>
      <c r="F2198">
        <v>11.9963</v>
      </c>
      <c r="G2198">
        <v>-19.84</v>
      </c>
      <c r="H2198">
        <v>-1.17333</v>
      </c>
      <c r="I2198">
        <f t="shared" si="172"/>
        <v>-18.66667</v>
      </c>
      <c r="J2198">
        <f t="shared" si="173"/>
        <v>4.8071299999999999</v>
      </c>
      <c r="K2198">
        <f t="shared" si="174"/>
        <v>-0.25752477544200436</v>
      </c>
    </row>
    <row r="2199" spans="1:11" x14ac:dyDescent="0.25">
      <c r="A2199" s="1">
        <v>43656</v>
      </c>
      <c r="B2199" s="4">
        <f t="shared" si="170"/>
        <v>7</v>
      </c>
      <c r="C2199" s="4">
        <f t="shared" si="171"/>
        <v>10</v>
      </c>
      <c r="D2199" s="2">
        <v>0.875</v>
      </c>
      <c r="E2199">
        <v>-2.2391200000000002</v>
      </c>
      <c r="F2199">
        <v>9.8807600000000004</v>
      </c>
      <c r="G2199">
        <v>-22.616700000000002</v>
      </c>
      <c r="H2199">
        <v>-7.6633300000000002</v>
      </c>
      <c r="I2199">
        <f t="shared" si="172"/>
        <v>-14.953370000000001</v>
      </c>
      <c r="J2199">
        <f t="shared" si="173"/>
        <v>7.6416400000000007</v>
      </c>
      <c r="K2199">
        <f t="shared" si="174"/>
        <v>-0.51103129261163205</v>
      </c>
    </row>
    <row r="2200" spans="1:11" x14ac:dyDescent="0.25">
      <c r="A2200" s="1">
        <v>43656</v>
      </c>
      <c r="B2200" s="4">
        <f t="shared" si="170"/>
        <v>7</v>
      </c>
      <c r="C2200" s="4">
        <f t="shared" si="171"/>
        <v>10</v>
      </c>
      <c r="D2200" s="2">
        <v>0.89583333333333337</v>
      </c>
      <c r="E2200">
        <v>0.87793200000000005</v>
      </c>
      <c r="F2200">
        <v>1.3184199999999999</v>
      </c>
      <c r="G2200">
        <v>-22.046700000000001</v>
      </c>
      <c r="H2200">
        <v>-12.12</v>
      </c>
      <c r="I2200">
        <f t="shared" si="172"/>
        <v>-9.9267000000000021</v>
      </c>
      <c r="J2200">
        <f t="shared" si="173"/>
        <v>2.1963520000000001</v>
      </c>
      <c r="K2200">
        <f t="shared" si="174"/>
        <v>-0.22125701391197475</v>
      </c>
    </row>
    <row r="2201" spans="1:11" x14ac:dyDescent="0.25">
      <c r="A2201" s="1">
        <v>43656</v>
      </c>
      <c r="B2201" s="4">
        <f t="shared" si="170"/>
        <v>7</v>
      </c>
      <c r="C2201" s="4">
        <f t="shared" si="171"/>
        <v>10</v>
      </c>
      <c r="D2201" s="2">
        <v>0.91666666666666663</v>
      </c>
      <c r="E2201">
        <v>-3.67489</v>
      </c>
      <c r="F2201">
        <v>10.9907</v>
      </c>
      <c r="G2201">
        <v>-28.783300000000001</v>
      </c>
      <c r="H2201">
        <v>3.09667</v>
      </c>
      <c r="I2201">
        <f t="shared" si="172"/>
        <v>-31.87997</v>
      </c>
      <c r="J2201">
        <f t="shared" si="173"/>
        <v>7.3158100000000008</v>
      </c>
      <c r="K2201">
        <f t="shared" si="174"/>
        <v>-0.22947982698854488</v>
      </c>
    </row>
    <row r="2202" spans="1:11" x14ac:dyDescent="0.25">
      <c r="A2202" s="1">
        <v>43656</v>
      </c>
      <c r="B2202" s="4">
        <f t="shared" si="170"/>
        <v>7</v>
      </c>
      <c r="C2202" s="4">
        <f t="shared" si="171"/>
        <v>10</v>
      </c>
      <c r="D2202" s="2">
        <v>0.9375</v>
      </c>
      <c r="E2202">
        <v>-4.0197700000000003</v>
      </c>
      <c r="F2202">
        <v>11.429399999999999</v>
      </c>
      <c r="G2202">
        <v>-20.170000000000002</v>
      </c>
      <c r="H2202">
        <v>-5.99</v>
      </c>
      <c r="I2202">
        <f t="shared" si="172"/>
        <v>-14.180000000000001</v>
      </c>
      <c r="J2202">
        <f t="shared" si="173"/>
        <v>7.4096299999999991</v>
      </c>
      <c r="K2202">
        <f t="shared" si="174"/>
        <v>-0.52254090267983067</v>
      </c>
    </row>
    <row r="2203" spans="1:11" x14ac:dyDescent="0.25">
      <c r="A2203" s="1">
        <v>43656</v>
      </c>
      <c r="B2203" s="4">
        <f t="shared" si="170"/>
        <v>7</v>
      </c>
      <c r="C2203" s="4">
        <f t="shared" si="171"/>
        <v>10</v>
      </c>
      <c r="D2203" s="2">
        <v>0.95833333333333337</v>
      </c>
      <c r="E2203">
        <v>-4.1632499999999997</v>
      </c>
      <c r="F2203">
        <v>13.270899999999999</v>
      </c>
      <c r="G2203">
        <v>-24.26</v>
      </c>
      <c r="H2203">
        <v>-13.55</v>
      </c>
      <c r="I2203">
        <f t="shared" si="172"/>
        <v>-10.71</v>
      </c>
      <c r="J2203">
        <f t="shared" si="173"/>
        <v>9.1076499999999996</v>
      </c>
      <c r="K2203">
        <f t="shared" si="174"/>
        <v>-0.85038748832866473</v>
      </c>
    </row>
    <row r="2204" spans="1:11" x14ac:dyDescent="0.25">
      <c r="A2204" s="1">
        <v>43656</v>
      </c>
      <c r="B2204" s="4">
        <f t="shared" si="170"/>
        <v>7</v>
      </c>
      <c r="C2204" s="4">
        <f t="shared" si="171"/>
        <v>10</v>
      </c>
      <c r="D2204" s="2">
        <v>0.97916666666666663</v>
      </c>
      <c r="E2204">
        <v>-10.3146</v>
      </c>
      <c r="F2204">
        <v>5.2779400000000001</v>
      </c>
      <c r="G2204">
        <v>-37.69</v>
      </c>
      <c r="H2204">
        <v>-0.95</v>
      </c>
      <c r="I2204">
        <f t="shared" si="172"/>
        <v>-36.739999999999995</v>
      </c>
      <c r="J2204">
        <f t="shared" si="173"/>
        <v>-5.0366600000000004</v>
      </c>
      <c r="K2204">
        <f t="shared" si="174"/>
        <v>0.13708927599346765</v>
      </c>
    </row>
    <row r="2205" spans="1:11" x14ac:dyDescent="0.25">
      <c r="A2205" s="1">
        <v>43657</v>
      </c>
      <c r="B2205" s="4">
        <f t="shared" si="170"/>
        <v>7</v>
      </c>
      <c r="C2205" s="4">
        <f t="shared" si="171"/>
        <v>11</v>
      </c>
      <c r="D2205" s="2">
        <v>0</v>
      </c>
      <c r="E2205">
        <v>-7.7523499999999999</v>
      </c>
      <c r="F2205">
        <v>4.0217499999999999</v>
      </c>
      <c r="G2205">
        <v>-33.31</v>
      </c>
      <c r="H2205">
        <v>3.28</v>
      </c>
      <c r="I2205">
        <f t="shared" si="172"/>
        <v>-36.590000000000003</v>
      </c>
      <c r="J2205">
        <f t="shared" si="173"/>
        <v>-3.7305999999999999</v>
      </c>
      <c r="K2205">
        <f t="shared" si="174"/>
        <v>0.10195681880295161</v>
      </c>
    </row>
    <row r="2206" spans="1:11" x14ac:dyDescent="0.25">
      <c r="A2206" s="1">
        <v>43657</v>
      </c>
      <c r="B2206" s="4">
        <f t="shared" si="170"/>
        <v>7</v>
      </c>
      <c r="C2206" s="4">
        <f t="shared" si="171"/>
        <v>11</v>
      </c>
      <c r="D2206" s="2">
        <v>2.0833333333333332E-2</v>
      </c>
      <c r="E2206">
        <v>-8.3939199999999996</v>
      </c>
      <c r="F2206">
        <v>4.1536400000000002</v>
      </c>
      <c r="G2206">
        <v>-31.55</v>
      </c>
      <c r="H2206">
        <v>-1.8833299999999999</v>
      </c>
      <c r="I2206">
        <f t="shared" si="172"/>
        <v>-29.66667</v>
      </c>
      <c r="J2206">
        <f t="shared" si="173"/>
        <v>-4.2402799999999994</v>
      </c>
      <c r="K2206">
        <f t="shared" si="174"/>
        <v>0.14293077045721678</v>
      </c>
    </row>
    <row r="2207" spans="1:11" x14ac:dyDescent="0.25">
      <c r="A2207" s="1">
        <v>43657</v>
      </c>
      <c r="B2207" s="4">
        <f t="shared" si="170"/>
        <v>7</v>
      </c>
      <c r="C2207" s="4">
        <f t="shared" si="171"/>
        <v>11</v>
      </c>
      <c r="D2207" s="2">
        <v>4.1666666666666664E-2</v>
      </c>
      <c r="E2207">
        <v>-13.8452</v>
      </c>
      <c r="F2207">
        <v>10.5565</v>
      </c>
      <c r="G2207">
        <v>-41.52</v>
      </c>
      <c r="H2207">
        <v>0.54</v>
      </c>
      <c r="I2207">
        <f t="shared" si="172"/>
        <v>-42.06</v>
      </c>
      <c r="J2207">
        <f t="shared" si="173"/>
        <v>-3.2887000000000004</v>
      </c>
      <c r="K2207">
        <f t="shared" si="174"/>
        <v>7.8190679980979561E-2</v>
      </c>
    </row>
    <row r="2208" spans="1:11" x14ac:dyDescent="0.25">
      <c r="A2208" s="1">
        <v>43657</v>
      </c>
      <c r="B2208" s="4">
        <f t="shared" si="170"/>
        <v>7</v>
      </c>
      <c r="C2208" s="4">
        <f t="shared" si="171"/>
        <v>11</v>
      </c>
      <c r="D2208" s="2">
        <v>6.25E-2</v>
      </c>
      <c r="E2208">
        <v>-15.968299999999999</v>
      </c>
      <c r="F2208">
        <v>5.9316800000000001</v>
      </c>
      <c r="G2208">
        <v>-43.786700000000003</v>
      </c>
      <c r="H2208">
        <v>-12.91</v>
      </c>
      <c r="I2208">
        <f t="shared" si="172"/>
        <v>-30.876700000000003</v>
      </c>
      <c r="J2208">
        <f t="shared" si="173"/>
        <v>-10.036619999999999</v>
      </c>
      <c r="K2208">
        <f t="shared" si="174"/>
        <v>0.32505481479562254</v>
      </c>
    </row>
    <row r="2209" spans="1:11" x14ac:dyDescent="0.25">
      <c r="A2209" s="1">
        <v>43657</v>
      </c>
      <c r="B2209" s="4">
        <f t="shared" si="170"/>
        <v>7</v>
      </c>
      <c r="C2209" s="4">
        <f t="shared" si="171"/>
        <v>11</v>
      </c>
      <c r="D2209" s="2">
        <v>8.3333333333333329E-2</v>
      </c>
      <c r="E2209">
        <v>-15.7471</v>
      </c>
      <c r="F2209">
        <v>4.7051800000000004</v>
      </c>
      <c r="G2209">
        <v>-43.97</v>
      </c>
      <c r="H2209">
        <v>-12.0867</v>
      </c>
      <c r="I2209">
        <f t="shared" si="172"/>
        <v>-31.883299999999998</v>
      </c>
      <c r="J2209">
        <f t="shared" si="173"/>
        <v>-11.041919999999999</v>
      </c>
      <c r="K2209">
        <f t="shared" si="174"/>
        <v>0.34632299667851196</v>
      </c>
    </row>
    <row r="2210" spans="1:11" x14ac:dyDescent="0.25">
      <c r="A2210" s="1">
        <v>43657</v>
      </c>
      <c r="B2210" s="4">
        <f t="shared" si="170"/>
        <v>7</v>
      </c>
      <c r="C2210" s="4">
        <f t="shared" si="171"/>
        <v>11</v>
      </c>
      <c r="D2210" s="2">
        <v>0.10416666666666667</v>
      </c>
      <c r="E2210">
        <v>-12.5344</v>
      </c>
      <c r="F2210">
        <v>1.88375</v>
      </c>
      <c r="G2210">
        <v>-42.603299999999997</v>
      </c>
      <c r="H2210">
        <v>-3.27</v>
      </c>
      <c r="I2210">
        <f t="shared" si="172"/>
        <v>-39.333299999999994</v>
      </c>
      <c r="J2210">
        <f t="shared" si="173"/>
        <v>-10.650649999999999</v>
      </c>
      <c r="K2210">
        <f t="shared" si="174"/>
        <v>0.27077946676226</v>
      </c>
    </row>
    <row r="2211" spans="1:11" x14ac:dyDescent="0.25">
      <c r="A2211" s="1">
        <v>43657</v>
      </c>
      <c r="B2211" s="4">
        <f t="shared" si="170"/>
        <v>7</v>
      </c>
      <c r="C2211" s="4">
        <f t="shared" si="171"/>
        <v>11</v>
      </c>
      <c r="D2211" s="2">
        <v>0.125</v>
      </c>
      <c r="E2211">
        <v>-10.0479</v>
      </c>
      <c r="F2211">
        <v>2.8743300000000001</v>
      </c>
      <c r="G2211">
        <v>-37.756700000000002</v>
      </c>
      <c r="H2211">
        <v>-2.5499999999999998</v>
      </c>
      <c r="I2211">
        <f t="shared" si="172"/>
        <v>-35.206700000000005</v>
      </c>
      <c r="J2211">
        <f t="shared" si="173"/>
        <v>-7.1735699999999998</v>
      </c>
      <c r="K2211">
        <f t="shared" si="174"/>
        <v>0.20375581920486721</v>
      </c>
    </row>
    <row r="2212" spans="1:11" x14ac:dyDescent="0.25">
      <c r="A2212" s="1">
        <v>43657</v>
      </c>
      <c r="B2212" s="4">
        <f t="shared" si="170"/>
        <v>7</v>
      </c>
      <c r="C2212" s="4">
        <f t="shared" si="171"/>
        <v>11</v>
      </c>
      <c r="D2212" s="2">
        <v>0.14583333333333334</v>
      </c>
      <c r="E2212">
        <v>-10.045999999999999</v>
      </c>
      <c r="F2212">
        <v>4.9450000000000003</v>
      </c>
      <c r="G2212">
        <v>-34.076700000000002</v>
      </c>
      <c r="H2212">
        <v>-1.01</v>
      </c>
      <c r="I2212">
        <f t="shared" si="172"/>
        <v>-33.066700000000004</v>
      </c>
      <c r="J2212">
        <f t="shared" si="173"/>
        <v>-5.1009999999999991</v>
      </c>
      <c r="K2212">
        <f t="shared" si="174"/>
        <v>0.15426395739520418</v>
      </c>
    </row>
    <row r="2213" spans="1:11" x14ac:dyDescent="0.25">
      <c r="A2213" s="1">
        <v>43657</v>
      </c>
      <c r="B2213" s="4">
        <f t="shared" si="170"/>
        <v>7</v>
      </c>
      <c r="C2213" s="4">
        <f t="shared" si="171"/>
        <v>11</v>
      </c>
      <c r="D2213" s="2">
        <v>0.16666666666666666</v>
      </c>
      <c r="E2213">
        <v>-8.4438200000000005</v>
      </c>
      <c r="F2213">
        <v>4.4792899999999998</v>
      </c>
      <c r="G2213">
        <v>-36.473300000000002</v>
      </c>
      <c r="H2213">
        <v>-7.2466699999999999</v>
      </c>
      <c r="I2213">
        <f t="shared" si="172"/>
        <v>-29.22663</v>
      </c>
      <c r="J2213">
        <f t="shared" si="173"/>
        <v>-3.9645300000000008</v>
      </c>
      <c r="K2213">
        <f t="shared" si="174"/>
        <v>0.13564786634654769</v>
      </c>
    </row>
    <row r="2214" spans="1:11" x14ac:dyDescent="0.25">
      <c r="A2214" s="1">
        <v>43657</v>
      </c>
      <c r="B2214" s="4">
        <f t="shared" si="170"/>
        <v>7</v>
      </c>
      <c r="C2214" s="4">
        <f t="shared" si="171"/>
        <v>11</v>
      </c>
      <c r="D2214" s="2">
        <v>0.1875</v>
      </c>
      <c r="E2214">
        <v>-8.6375100000000007</v>
      </c>
      <c r="F2214">
        <v>3.1623800000000002</v>
      </c>
      <c r="G2214">
        <v>-32.69</v>
      </c>
      <c r="H2214">
        <v>-4.75</v>
      </c>
      <c r="I2214">
        <f t="shared" si="172"/>
        <v>-27.939999999999998</v>
      </c>
      <c r="J2214">
        <f t="shared" si="173"/>
        <v>-5.4751300000000001</v>
      </c>
      <c r="K2214">
        <f t="shared" si="174"/>
        <v>0.19596027201145313</v>
      </c>
    </row>
    <row r="2215" spans="1:11" x14ac:dyDescent="0.25">
      <c r="A2215" s="1">
        <v>43657</v>
      </c>
      <c r="B2215" s="4">
        <f t="shared" si="170"/>
        <v>7</v>
      </c>
      <c r="C2215" s="4">
        <f t="shared" si="171"/>
        <v>11</v>
      </c>
      <c r="D2215" s="2">
        <v>0.20833333333333334</v>
      </c>
      <c r="E2215">
        <v>-8.8934899999999999</v>
      </c>
      <c r="F2215">
        <v>3.1846000000000001</v>
      </c>
      <c r="G2215">
        <v>-31.5</v>
      </c>
      <c r="H2215">
        <v>-1.8433299999999999</v>
      </c>
      <c r="I2215">
        <f t="shared" si="172"/>
        <v>-29.656669999999998</v>
      </c>
      <c r="J2215">
        <f t="shared" si="173"/>
        <v>-5.7088900000000002</v>
      </c>
      <c r="K2215">
        <f t="shared" si="174"/>
        <v>0.1924993601776599</v>
      </c>
    </row>
    <row r="2216" spans="1:11" x14ac:dyDescent="0.25">
      <c r="A2216" s="1">
        <v>43657</v>
      </c>
      <c r="B2216" s="4">
        <f t="shared" si="170"/>
        <v>7</v>
      </c>
      <c r="C2216" s="4">
        <f t="shared" si="171"/>
        <v>11</v>
      </c>
      <c r="D2216" s="2">
        <v>0.22916666666666666</v>
      </c>
      <c r="E2216">
        <v>-8.4920600000000004</v>
      </c>
      <c r="F2216">
        <v>1.9291199999999999</v>
      </c>
      <c r="G2216">
        <v>-37.096699999999998</v>
      </c>
      <c r="H2216">
        <v>-10.54</v>
      </c>
      <c r="I2216">
        <f t="shared" si="172"/>
        <v>-26.556699999999999</v>
      </c>
      <c r="J2216">
        <f t="shared" si="173"/>
        <v>-6.5629400000000002</v>
      </c>
      <c r="K2216">
        <f t="shared" si="174"/>
        <v>0.24712934965564248</v>
      </c>
    </row>
    <row r="2217" spans="1:11" x14ac:dyDescent="0.25">
      <c r="A2217" s="1">
        <v>43657</v>
      </c>
      <c r="B2217" s="4">
        <f t="shared" si="170"/>
        <v>7</v>
      </c>
      <c r="C2217" s="4">
        <f t="shared" si="171"/>
        <v>11</v>
      </c>
      <c r="D2217" s="2">
        <v>0.25</v>
      </c>
      <c r="E2217">
        <v>-10.384</v>
      </c>
      <c r="F2217">
        <v>0.92418199999999995</v>
      </c>
      <c r="G2217">
        <v>-41.64</v>
      </c>
      <c r="H2217">
        <v>-4.21</v>
      </c>
      <c r="I2217">
        <f t="shared" si="172"/>
        <v>-37.43</v>
      </c>
      <c r="J2217">
        <f t="shared" si="173"/>
        <v>-9.4598180000000003</v>
      </c>
      <c r="K2217">
        <f t="shared" si="174"/>
        <v>0.2527335826876837</v>
      </c>
    </row>
    <row r="2218" spans="1:11" x14ac:dyDescent="0.25">
      <c r="A2218" s="1">
        <v>43657</v>
      </c>
      <c r="B2218" s="4">
        <f t="shared" si="170"/>
        <v>7</v>
      </c>
      <c r="C2218" s="4">
        <f t="shared" si="171"/>
        <v>11</v>
      </c>
      <c r="D2218" s="2">
        <v>0.27083333333333331</v>
      </c>
      <c r="E2218">
        <v>-7.3852900000000004</v>
      </c>
      <c r="F2218">
        <v>3.4486300000000001</v>
      </c>
      <c r="G2218">
        <v>-27.653300000000002</v>
      </c>
      <c r="H2218">
        <v>1.75</v>
      </c>
      <c r="I2218">
        <f t="shared" si="172"/>
        <v>-29.403300000000002</v>
      </c>
      <c r="J2218">
        <f t="shared" si="173"/>
        <v>-3.9366600000000003</v>
      </c>
      <c r="K2218">
        <f t="shared" si="174"/>
        <v>0.13388497209496894</v>
      </c>
    </row>
    <row r="2219" spans="1:11" x14ac:dyDescent="0.25">
      <c r="A2219" s="1">
        <v>43657</v>
      </c>
      <c r="B2219" s="4">
        <f t="shared" si="170"/>
        <v>7</v>
      </c>
      <c r="C2219" s="4">
        <f t="shared" si="171"/>
        <v>11</v>
      </c>
      <c r="D2219" s="2">
        <v>0.29166666666666669</v>
      </c>
      <c r="E2219" s="3">
        <v>5.0997000000000001E-2</v>
      </c>
      <c r="F2219">
        <v>8.2772000000000006</v>
      </c>
      <c r="G2219">
        <v>10.173299999999999</v>
      </c>
      <c r="H2219">
        <v>16.033300000000001</v>
      </c>
      <c r="I2219">
        <f t="shared" si="172"/>
        <v>-5.8600000000000012</v>
      </c>
      <c r="J2219">
        <f t="shared" si="173"/>
        <v>8.3281970000000012</v>
      </c>
      <c r="K2219">
        <f t="shared" si="174"/>
        <v>-1.4211940273037542</v>
      </c>
    </row>
    <row r="2220" spans="1:11" x14ac:dyDescent="0.25">
      <c r="A2220" s="1">
        <v>43657</v>
      </c>
      <c r="B2220" s="4">
        <f t="shared" si="170"/>
        <v>7</v>
      </c>
      <c r="C2220" s="4">
        <f t="shared" si="171"/>
        <v>11</v>
      </c>
      <c r="D2220" s="2">
        <v>0.3125</v>
      </c>
      <c r="E2220">
        <v>23.225300000000001</v>
      </c>
      <c r="F2220">
        <v>18.8659</v>
      </c>
      <c r="G2220">
        <v>71.576700000000002</v>
      </c>
      <c r="H2220">
        <v>28.48</v>
      </c>
      <c r="I2220">
        <f t="shared" si="172"/>
        <v>43.096699999999998</v>
      </c>
      <c r="J2220">
        <f t="shared" si="173"/>
        <v>42.091200000000001</v>
      </c>
      <c r="K2220">
        <f t="shared" si="174"/>
        <v>0.97666874725907094</v>
      </c>
    </row>
    <row r="2221" spans="1:11" x14ac:dyDescent="0.25">
      <c r="A2221" s="1">
        <v>43657</v>
      </c>
      <c r="B2221" s="4">
        <f t="shared" si="170"/>
        <v>7</v>
      </c>
      <c r="C2221" s="4">
        <f t="shared" si="171"/>
        <v>11</v>
      </c>
      <c r="D2221" s="2">
        <v>0.33333333333333331</v>
      </c>
      <c r="E2221">
        <v>74.213300000000004</v>
      </c>
      <c r="F2221">
        <v>42.724899999999998</v>
      </c>
      <c r="G2221">
        <v>171.26300000000001</v>
      </c>
      <c r="H2221">
        <v>46.37</v>
      </c>
      <c r="I2221">
        <f t="shared" si="172"/>
        <v>124.893</v>
      </c>
      <c r="J2221">
        <f t="shared" si="173"/>
        <v>116.93819999999999</v>
      </c>
      <c r="K2221">
        <f t="shared" si="174"/>
        <v>0.93630707885950371</v>
      </c>
    </row>
    <row r="2222" spans="1:11" x14ac:dyDescent="0.25">
      <c r="A2222" s="1">
        <v>43657</v>
      </c>
      <c r="B2222" s="4">
        <f t="shared" si="170"/>
        <v>7</v>
      </c>
      <c r="C2222" s="4">
        <f t="shared" si="171"/>
        <v>11</v>
      </c>
      <c r="D2222" s="2">
        <v>0.35416666666666669</v>
      </c>
      <c r="E2222">
        <v>83.5989</v>
      </c>
      <c r="F2222">
        <v>36.289200000000001</v>
      </c>
      <c r="G2222">
        <v>232.82</v>
      </c>
      <c r="H2222">
        <v>11.42</v>
      </c>
      <c r="I2222">
        <f t="shared" si="172"/>
        <v>221.4</v>
      </c>
      <c r="J2222">
        <f t="shared" si="173"/>
        <v>119.88810000000001</v>
      </c>
      <c r="K2222">
        <f t="shared" si="174"/>
        <v>0.54149999999999998</v>
      </c>
    </row>
    <row r="2223" spans="1:11" x14ac:dyDescent="0.25">
      <c r="A2223" s="1">
        <v>43657</v>
      </c>
      <c r="B2223" s="4">
        <f t="shared" si="170"/>
        <v>7</v>
      </c>
      <c r="C2223" s="4">
        <f t="shared" si="171"/>
        <v>11</v>
      </c>
      <c r="D2223" s="2">
        <v>0.375</v>
      </c>
      <c r="E2223">
        <v>109.65600000000001</v>
      </c>
      <c r="F2223">
        <v>42.829500000000003</v>
      </c>
      <c r="G2223">
        <v>250.297</v>
      </c>
      <c r="H2223">
        <v>38.926699999999997</v>
      </c>
      <c r="I2223">
        <f t="shared" si="172"/>
        <v>211.37029999999999</v>
      </c>
      <c r="J2223">
        <f t="shared" si="173"/>
        <v>152.4855</v>
      </c>
      <c r="K2223">
        <f t="shared" si="174"/>
        <v>0.72141403025874506</v>
      </c>
    </row>
    <row r="2224" spans="1:11" x14ac:dyDescent="0.25">
      <c r="A2224" s="1">
        <v>43657</v>
      </c>
      <c r="B2224" s="4">
        <f t="shared" si="170"/>
        <v>7</v>
      </c>
      <c r="C2224" s="4">
        <f t="shared" si="171"/>
        <v>11</v>
      </c>
      <c r="D2224" s="2">
        <v>0.39583333333333331</v>
      </c>
      <c r="E2224">
        <v>151.858</v>
      </c>
      <c r="F2224">
        <v>59.156300000000002</v>
      </c>
      <c r="G2224">
        <v>337.96</v>
      </c>
      <c r="H2224">
        <v>28.6433</v>
      </c>
      <c r="I2224">
        <f t="shared" si="172"/>
        <v>309.31669999999997</v>
      </c>
      <c r="J2224">
        <f t="shared" si="173"/>
        <v>211.01429999999999</v>
      </c>
      <c r="K2224">
        <f t="shared" si="174"/>
        <v>0.6821949800964513</v>
      </c>
    </row>
    <row r="2225" spans="1:11" x14ac:dyDescent="0.25">
      <c r="A2225" s="1">
        <v>43657</v>
      </c>
      <c r="B2225" s="4">
        <f t="shared" si="170"/>
        <v>7</v>
      </c>
      <c r="C2225" s="4">
        <f t="shared" si="171"/>
        <v>11</v>
      </c>
      <c r="D2225" s="2">
        <v>0.41666666666666669</v>
      </c>
      <c r="E2225">
        <v>179.59800000000001</v>
      </c>
      <c r="F2225">
        <v>64.009100000000004</v>
      </c>
      <c r="G2225">
        <v>352.98</v>
      </c>
      <c r="H2225">
        <v>15.666700000000001</v>
      </c>
      <c r="I2225">
        <f t="shared" si="172"/>
        <v>337.31330000000003</v>
      </c>
      <c r="J2225">
        <f t="shared" si="173"/>
        <v>243.6071</v>
      </c>
      <c r="K2225">
        <f t="shared" si="174"/>
        <v>0.72219832422854358</v>
      </c>
    </row>
    <row r="2226" spans="1:11" x14ac:dyDescent="0.25">
      <c r="A2226" s="1">
        <v>43657</v>
      </c>
      <c r="B2226" s="4">
        <f t="shared" si="170"/>
        <v>7</v>
      </c>
      <c r="C2226" s="4">
        <f t="shared" si="171"/>
        <v>11</v>
      </c>
      <c r="D2226" s="2">
        <v>0.4375</v>
      </c>
      <c r="E2226">
        <v>145.80600000000001</v>
      </c>
      <c r="F2226">
        <v>57.407899999999998</v>
      </c>
      <c r="G2226">
        <v>349.74299999999999</v>
      </c>
      <c r="H2226">
        <v>18.563300000000002</v>
      </c>
      <c r="I2226">
        <f t="shared" si="172"/>
        <v>331.17969999999997</v>
      </c>
      <c r="J2226">
        <f t="shared" si="173"/>
        <v>203.21390000000002</v>
      </c>
      <c r="K2226">
        <f t="shared" si="174"/>
        <v>0.6136061479613637</v>
      </c>
    </row>
    <row r="2227" spans="1:11" x14ac:dyDescent="0.25">
      <c r="A2227" s="1">
        <v>43657</v>
      </c>
      <c r="B2227" s="4">
        <f t="shared" si="170"/>
        <v>7</v>
      </c>
      <c r="C2227" s="4">
        <f t="shared" si="171"/>
        <v>11</v>
      </c>
      <c r="D2227" s="2">
        <v>0.45833333333333331</v>
      </c>
      <c r="E2227">
        <v>270.36799999999999</v>
      </c>
      <c r="F2227">
        <v>97.301699999999997</v>
      </c>
      <c r="G2227">
        <v>631.23699999999997</v>
      </c>
      <c r="H2227">
        <v>72.043300000000002</v>
      </c>
      <c r="I2227">
        <f t="shared" si="172"/>
        <v>559.19369999999992</v>
      </c>
      <c r="J2227">
        <f t="shared" si="173"/>
        <v>367.66969999999998</v>
      </c>
      <c r="K2227">
        <f t="shared" si="174"/>
        <v>0.65749971789739414</v>
      </c>
    </row>
    <row r="2228" spans="1:11" x14ac:dyDescent="0.25">
      <c r="A2228" s="1">
        <v>43657</v>
      </c>
      <c r="B2228" s="4">
        <f t="shared" si="170"/>
        <v>7</v>
      </c>
      <c r="C2228" s="4">
        <f t="shared" si="171"/>
        <v>11</v>
      </c>
      <c r="D2228" s="2">
        <v>0.47916666666666669</v>
      </c>
      <c r="E2228">
        <v>330.38</v>
      </c>
      <c r="F2228">
        <v>110.38</v>
      </c>
      <c r="G2228">
        <v>621.45299999999997</v>
      </c>
      <c r="H2228">
        <v>30.7333</v>
      </c>
      <c r="I2228">
        <f t="shared" si="172"/>
        <v>590.71969999999999</v>
      </c>
      <c r="J2228">
        <f t="shared" si="173"/>
        <v>440.76</v>
      </c>
      <c r="K2228">
        <f t="shared" si="174"/>
        <v>0.74614068228975605</v>
      </c>
    </row>
    <row r="2229" spans="1:11" x14ac:dyDescent="0.25">
      <c r="A2229" s="1">
        <v>43657</v>
      </c>
      <c r="B2229" s="4">
        <f t="shared" si="170"/>
        <v>7</v>
      </c>
      <c r="C2229" s="4">
        <f t="shared" si="171"/>
        <v>11</v>
      </c>
      <c r="D2229" s="2">
        <v>0.5</v>
      </c>
      <c r="E2229">
        <v>301.17700000000002</v>
      </c>
      <c r="F2229">
        <v>86.938800000000001</v>
      </c>
      <c r="G2229">
        <v>470.70299999999997</v>
      </c>
      <c r="H2229">
        <v>19.756699999999999</v>
      </c>
      <c r="I2229">
        <f t="shared" si="172"/>
        <v>450.94629999999995</v>
      </c>
      <c r="J2229">
        <f t="shared" si="173"/>
        <v>388.11580000000004</v>
      </c>
      <c r="K2229">
        <f t="shared" si="174"/>
        <v>0.86066966288447222</v>
      </c>
    </row>
    <row r="2230" spans="1:11" x14ac:dyDescent="0.25">
      <c r="A2230" s="1">
        <v>43657</v>
      </c>
      <c r="B2230" s="4">
        <f t="shared" si="170"/>
        <v>7</v>
      </c>
      <c r="C2230" s="4">
        <f t="shared" si="171"/>
        <v>11</v>
      </c>
      <c r="D2230" s="2">
        <v>0.52083333333333337</v>
      </c>
      <c r="E2230">
        <v>334.02199999999999</v>
      </c>
      <c r="F2230">
        <v>110.899</v>
      </c>
      <c r="G2230">
        <v>562.01</v>
      </c>
      <c r="H2230">
        <v>73.413300000000007</v>
      </c>
      <c r="I2230">
        <f t="shared" si="172"/>
        <v>488.5967</v>
      </c>
      <c r="J2230">
        <f t="shared" si="173"/>
        <v>444.92099999999999</v>
      </c>
      <c r="K2230">
        <f t="shared" si="174"/>
        <v>0.91060991611281861</v>
      </c>
    </row>
    <row r="2231" spans="1:11" x14ac:dyDescent="0.25">
      <c r="A2231" s="1">
        <v>43657</v>
      </c>
      <c r="B2231" s="4">
        <f t="shared" si="170"/>
        <v>7</v>
      </c>
      <c r="C2231" s="4">
        <f t="shared" si="171"/>
        <v>11</v>
      </c>
      <c r="D2231" s="2">
        <v>0.54166666666666663</v>
      </c>
      <c r="E2231">
        <v>286.33999999999997</v>
      </c>
      <c r="F2231">
        <v>80.295100000000005</v>
      </c>
      <c r="G2231">
        <v>529.13</v>
      </c>
      <c r="H2231">
        <v>-17.326699999999999</v>
      </c>
      <c r="I2231">
        <f t="shared" si="172"/>
        <v>546.45669999999996</v>
      </c>
      <c r="J2231">
        <f t="shared" si="173"/>
        <v>366.63509999999997</v>
      </c>
      <c r="K2231">
        <f t="shared" si="174"/>
        <v>0.67093165844613123</v>
      </c>
    </row>
    <row r="2232" spans="1:11" x14ac:dyDescent="0.25">
      <c r="A2232" s="1">
        <v>43657</v>
      </c>
      <c r="B2232" s="4">
        <f t="shared" si="170"/>
        <v>7</v>
      </c>
      <c r="C2232" s="4">
        <f t="shared" si="171"/>
        <v>11</v>
      </c>
      <c r="D2232" s="2">
        <v>0.5625</v>
      </c>
      <c r="E2232">
        <v>275.44600000000003</v>
      </c>
      <c r="F2232">
        <v>92.849299999999999</v>
      </c>
      <c r="G2232">
        <v>476.11</v>
      </c>
      <c r="H2232">
        <v>39.549999999999997</v>
      </c>
      <c r="I2232">
        <f t="shared" si="172"/>
        <v>436.56</v>
      </c>
      <c r="J2232">
        <f t="shared" si="173"/>
        <v>368.2953</v>
      </c>
      <c r="K2232">
        <f t="shared" si="174"/>
        <v>0.84363042880703687</v>
      </c>
    </row>
    <row r="2233" spans="1:11" x14ac:dyDescent="0.25">
      <c r="A2233" s="1">
        <v>43657</v>
      </c>
      <c r="B2233" s="4">
        <f t="shared" si="170"/>
        <v>7</v>
      </c>
      <c r="C2233" s="4">
        <f t="shared" si="171"/>
        <v>11</v>
      </c>
      <c r="D2233" s="2">
        <v>0.58333333333333337</v>
      </c>
      <c r="E2233">
        <v>141.56</v>
      </c>
      <c r="F2233">
        <v>65.302499999999995</v>
      </c>
      <c r="G2233">
        <v>276.02999999999997</v>
      </c>
      <c r="H2233">
        <v>10.2033</v>
      </c>
      <c r="I2233">
        <f t="shared" si="172"/>
        <v>265.82669999999996</v>
      </c>
      <c r="J2233">
        <f t="shared" si="173"/>
        <v>206.86250000000001</v>
      </c>
      <c r="K2233">
        <f t="shared" si="174"/>
        <v>0.77818556224788571</v>
      </c>
    </row>
    <row r="2234" spans="1:11" x14ac:dyDescent="0.25">
      <c r="A2234" s="1">
        <v>43657</v>
      </c>
      <c r="B2234" s="4">
        <f t="shared" si="170"/>
        <v>7</v>
      </c>
      <c r="C2234" s="4">
        <f t="shared" si="171"/>
        <v>11</v>
      </c>
      <c r="D2234" s="2">
        <v>0.60416666666666663</v>
      </c>
      <c r="E2234">
        <v>205.10300000000001</v>
      </c>
      <c r="F2234">
        <v>78.0047</v>
      </c>
      <c r="G2234">
        <v>544.12699999999995</v>
      </c>
      <c r="H2234">
        <v>87.943299999999994</v>
      </c>
      <c r="I2234">
        <f t="shared" si="172"/>
        <v>456.18369999999993</v>
      </c>
      <c r="J2234">
        <f t="shared" si="173"/>
        <v>283.10770000000002</v>
      </c>
      <c r="K2234">
        <f t="shared" si="174"/>
        <v>0.62060020995927756</v>
      </c>
    </row>
    <row r="2235" spans="1:11" x14ac:dyDescent="0.25">
      <c r="A2235" s="1">
        <v>43657</v>
      </c>
      <c r="B2235" s="4">
        <f t="shared" si="170"/>
        <v>7</v>
      </c>
      <c r="C2235" s="4">
        <f t="shared" si="171"/>
        <v>11</v>
      </c>
      <c r="D2235" s="2">
        <v>0.625</v>
      </c>
      <c r="E2235">
        <v>253.58</v>
      </c>
      <c r="F2235">
        <v>77.667000000000002</v>
      </c>
      <c r="G2235">
        <v>556.48299999999995</v>
      </c>
      <c r="H2235">
        <v>46.933300000000003</v>
      </c>
      <c r="I2235">
        <f t="shared" si="172"/>
        <v>509.54969999999992</v>
      </c>
      <c r="J2235">
        <f t="shared" si="173"/>
        <v>331.24700000000001</v>
      </c>
      <c r="K2235">
        <f t="shared" si="174"/>
        <v>0.65007790211631966</v>
      </c>
    </row>
    <row r="2236" spans="1:11" x14ac:dyDescent="0.25">
      <c r="A2236" s="1">
        <v>43657</v>
      </c>
      <c r="B2236" s="4">
        <f t="shared" si="170"/>
        <v>7</v>
      </c>
      <c r="C2236" s="4">
        <f t="shared" si="171"/>
        <v>11</v>
      </c>
      <c r="D2236" s="2">
        <v>0.64583333333333337</v>
      </c>
      <c r="E2236">
        <v>166.328</v>
      </c>
      <c r="F2236">
        <v>50.966000000000001</v>
      </c>
      <c r="G2236">
        <v>301.41000000000003</v>
      </c>
      <c r="H2236">
        <v>-58.82</v>
      </c>
      <c r="I2236">
        <f t="shared" si="172"/>
        <v>360.23</v>
      </c>
      <c r="J2236">
        <f t="shared" si="173"/>
        <v>217.29400000000001</v>
      </c>
      <c r="K2236">
        <f t="shared" si="174"/>
        <v>0.60320906087777248</v>
      </c>
    </row>
    <row r="2237" spans="1:11" x14ac:dyDescent="0.25">
      <c r="A2237" s="1">
        <v>43657</v>
      </c>
      <c r="B2237" s="4">
        <f t="shared" si="170"/>
        <v>7</v>
      </c>
      <c r="C2237" s="4">
        <f t="shared" si="171"/>
        <v>11</v>
      </c>
      <c r="D2237" s="2">
        <v>0.66666666666666663</v>
      </c>
      <c r="E2237">
        <v>113.97</v>
      </c>
      <c r="F2237">
        <v>55.905900000000003</v>
      </c>
      <c r="G2237">
        <v>254.97</v>
      </c>
      <c r="H2237">
        <v>5.5466699999999998</v>
      </c>
      <c r="I2237">
        <f t="shared" si="172"/>
        <v>249.42332999999999</v>
      </c>
      <c r="J2237">
        <f t="shared" si="173"/>
        <v>169.8759</v>
      </c>
      <c r="K2237">
        <f t="shared" si="174"/>
        <v>0.68107462120724638</v>
      </c>
    </row>
    <row r="2238" spans="1:11" x14ac:dyDescent="0.25">
      <c r="A2238" s="1">
        <v>43657</v>
      </c>
      <c r="B2238" s="4">
        <f t="shared" si="170"/>
        <v>7</v>
      </c>
      <c r="C2238" s="4">
        <f t="shared" si="171"/>
        <v>11</v>
      </c>
      <c r="D2238" s="2">
        <v>0.6875</v>
      </c>
      <c r="E2238">
        <v>61.525500000000001</v>
      </c>
      <c r="F2238">
        <v>24.6647</v>
      </c>
      <c r="G2238">
        <v>106.89</v>
      </c>
      <c r="H2238">
        <v>-57.856699999999996</v>
      </c>
      <c r="I2238">
        <f t="shared" si="172"/>
        <v>164.7467</v>
      </c>
      <c r="J2238">
        <f t="shared" si="173"/>
        <v>86.190200000000004</v>
      </c>
      <c r="K2238">
        <f t="shared" si="174"/>
        <v>0.52316799061832497</v>
      </c>
    </row>
    <row r="2239" spans="1:11" x14ac:dyDescent="0.25">
      <c r="A2239" s="1">
        <v>43657</v>
      </c>
      <c r="B2239" s="4">
        <f t="shared" si="170"/>
        <v>7</v>
      </c>
      <c r="C2239" s="4">
        <f t="shared" si="171"/>
        <v>11</v>
      </c>
      <c r="D2239" s="2">
        <v>0.70833333333333337</v>
      </c>
      <c r="E2239">
        <v>87.603499999999997</v>
      </c>
      <c r="F2239">
        <v>31.870200000000001</v>
      </c>
      <c r="G2239">
        <v>159.55000000000001</v>
      </c>
      <c r="H2239">
        <v>0</v>
      </c>
      <c r="I2239">
        <f t="shared" si="172"/>
        <v>159.55000000000001</v>
      </c>
      <c r="J2239">
        <f t="shared" si="173"/>
        <v>119.47369999999999</v>
      </c>
      <c r="K2239">
        <f t="shared" si="174"/>
        <v>0.7488166718896897</v>
      </c>
    </row>
    <row r="2240" spans="1:11" x14ac:dyDescent="0.25">
      <c r="A2240" s="1">
        <v>43657</v>
      </c>
      <c r="B2240" s="4">
        <f t="shared" si="170"/>
        <v>7</v>
      </c>
      <c r="C2240" s="4">
        <f t="shared" si="171"/>
        <v>11</v>
      </c>
      <c r="D2240" s="2">
        <v>0.72916666666666663</v>
      </c>
      <c r="E2240">
        <v>45.3416</v>
      </c>
      <c r="F2240">
        <v>22.0502</v>
      </c>
      <c r="G2240">
        <v>92.196700000000007</v>
      </c>
      <c r="H2240">
        <v>-19.973299999999998</v>
      </c>
      <c r="I2240">
        <f t="shared" si="172"/>
        <v>112.17</v>
      </c>
      <c r="J2240">
        <f t="shared" si="173"/>
        <v>67.391800000000003</v>
      </c>
      <c r="K2240">
        <f t="shared" si="174"/>
        <v>0.60080057056253899</v>
      </c>
    </row>
    <row r="2241" spans="1:11" x14ac:dyDescent="0.25">
      <c r="A2241" s="1">
        <v>43657</v>
      </c>
      <c r="B2241" s="4">
        <f t="shared" si="170"/>
        <v>7</v>
      </c>
      <c r="C2241" s="4">
        <f t="shared" si="171"/>
        <v>11</v>
      </c>
      <c r="D2241" s="2">
        <v>0.75</v>
      </c>
      <c r="E2241">
        <v>57.2151</v>
      </c>
      <c r="F2241">
        <v>31.9907</v>
      </c>
      <c r="G2241">
        <v>1.94</v>
      </c>
      <c r="H2241">
        <v>-165.27699999999999</v>
      </c>
      <c r="I2241">
        <f t="shared" si="172"/>
        <v>167.21699999999998</v>
      </c>
      <c r="J2241">
        <f t="shared" si="173"/>
        <v>89.205799999999996</v>
      </c>
      <c r="K2241">
        <f t="shared" si="174"/>
        <v>0.53347327125830513</v>
      </c>
    </row>
    <row r="2242" spans="1:11" x14ac:dyDescent="0.25">
      <c r="A2242" s="1">
        <v>43657</v>
      </c>
      <c r="B2242" s="4">
        <f t="shared" si="170"/>
        <v>7</v>
      </c>
      <c r="C2242" s="4">
        <f t="shared" si="171"/>
        <v>11</v>
      </c>
      <c r="D2242" s="2">
        <v>0.77083333333333337</v>
      </c>
      <c r="E2242">
        <v>35.424500000000002</v>
      </c>
      <c r="F2242">
        <v>-21.599900000000002</v>
      </c>
      <c r="G2242">
        <v>-9.57667</v>
      </c>
      <c r="H2242">
        <v>-43.863300000000002</v>
      </c>
      <c r="I2242">
        <f t="shared" si="172"/>
        <v>34.286630000000002</v>
      </c>
      <c r="J2242">
        <f t="shared" si="173"/>
        <v>13.8246</v>
      </c>
      <c r="K2242">
        <f t="shared" si="174"/>
        <v>0.40320673102022564</v>
      </c>
    </row>
    <row r="2243" spans="1:11" x14ac:dyDescent="0.25">
      <c r="A2243" s="1">
        <v>43657</v>
      </c>
      <c r="B2243" s="4">
        <f t="shared" ref="B2243:B2306" si="175">MONTH(A2243)</f>
        <v>7</v>
      </c>
      <c r="C2243" s="4">
        <f t="shared" ref="C2243:C2306" si="176">DAY(A2243)</f>
        <v>11</v>
      </c>
      <c r="D2243" s="2">
        <v>0.79166666666666663</v>
      </c>
      <c r="E2243">
        <v>-3.44659</v>
      </c>
      <c r="F2243">
        <v>44.313200000000002</v>
      </c>
      <c r="G2243">
        <v>-20.22</v>
      </c>
      <c r="H2243">
        <v>11.9</v>
      </c>
      <c r="I2243">
        <f t="shared" ref="I2243:I2306" si="177">G2243-H2243</f>
        <v>-32.119999999999997</v>
      </c>
      <c r="J2243">
        <f t="shared" ref="J2243:J2306" si="178">E2243+F2243</f>
        <v>40.866610000000001</v>
      </c>
      <c r="K2243">
        <f t="shared" ref="K2243:K2306" si="179">J2243/I2243</f>
        <v>-1.2723103985056041</v>
      </c>
    </row>
    <row r="2244" spans="1:11" x14ac:dyDescent="0.25">
      <c r="A2244" s="1">
        <v>43657</v>
      </c>
      <c r="B2244" s="4">
        <f t="shared" si="175"/>
        <v>7</v>
      </c>
      <c r="C2244" s="4">
        <f t="shared" si="176"/>
        <v>11</v>
      </c>
      <c r="D2244" s="2">
        <v>0.8125</v>
      </c>
      <c r="E2244">
        <v>8.13279</v>
      </c>
      <c r="F2244">
        <v>-15.6806</v>
      </c>
      <c r="G2244">
        <v>-21.886700000000001</v>
      </c>
      <c r="H2244">
        <v>64.88</v>
      </c>
      <c r="I2244">
        <f t="shared" si="177"/>
        <v>-86.7667</v>
      </c>
      <c r="J2244">
        <f t="shared" si="178"/>
        <v>-7.5478100000000001</v>
      </c>
      <c r="K2244">
        <f t="shared" si="179"/>
        <v>8.6989709185666855E-2</v>
      </c>
    </row>
    <row r="2245" spans="1:11" x14ac:dyDescent="0.25">
      <c r="A2245" s="1">
        <v>43657</v>
      </c>
      <c r="B2245" s="4">
        <f t="shared" si="175"/>
        <v>7</v>
      </c>
      <c r="C2245" s="4">
        <f t="shared" si="176"/>
        <v>11</v>
      </c>
      <c r="D2245" s="2">
        <v>0.83333333333333337</v>
      </c>
      <c r="E2245">
        <v>-0.90488400000000002</v>
      </c>
      <c r="F2245">
        <v>-16.874600000000001</v>
      </c>
      <c r="G2245">
        <v>-25.843299999999999</v>
      </c>
      <c r="H2245">
        <v>-177.53299999999999</v>
      </c>
      <c r="I2245">
        <f t="shared" si="177"/>
        <v>151.68969999999999</v>
      </c>
      <c r="J2245">
        <f t="shared" si="178"/>
        <v>-17.779484</v>
      </c>
      <c r="K2245">
        <f t="shared" si="179"/>
        <v>-0.1172095666350451</v>
      </c>
    </row>
    <row r="2246" spans="1:11" x14ac:dyDescent="0.25">
      <c r="A2246" s="1">
        <v>43657</v>
      </c>
      <c r="B2246" s="4">
        <f t="shared" si="175"/>
        <v>7</v>
      </c>
      <c r="C2246" s="4">
        <f t="shared" si="176"/>
        <v>11</v>
      </c>
      <c r="D2246" s="2">
        <v>0.85416666666666663</v>
      </c>
      <c r="E2246">
        <v>-46.133699999999997</v>
      </c>
      <c r="F2246">
        <v>394.39299999999997</v>
      </c>
      <c r="G2246">
        <v>-17.77</v>
      </c>
      <c r="H2246">
        <v>44.8</v>
      </c>
      <c r="I2246">
        <f t="shared" si="177"/>
        <v>-62.569999999999993</v>
      </c>
      <c r="J2246">
        <f t="shared" si="178"/>
        <v>348.2593</v>
      </c>
      <c r="K2246">
        <f t="shared" si="179"/>
        <v>-5.565914975227745</v>
      </c>
    </row>
    <row r="2247" spans="1:11" x14ac:dyDescent="0.25">
      <c r="A2247" s="1">
        <v>43657</v>
      </c>
      <c r="B2247" s="4">
        <f t="shared" si="175"/>
        <v>7</v>
      </c>
      <c r="C2247" s="4">
        <f t="shared" si="176"/>
        <v>11</v>
      </c>
      <c r="D2247" s="2">
        <v>0.875</v>
      </c>
      <c r="E2247">
        <v>-15.196899999999999</v>
      </c>
      <c r="F2247">
        <v>43.128399999999999</v>
      </c>
      <c r="G2247">
        <v>-18.66</v>
      </c>
      <c r="H2247">
        <v>-14.45</v>
      </c>
      <c r="I2247">
        <f t="shared" si="177"/>
        <v>-4.2100000000000009</v>
      </c>
      <c r="J2247">
        <f t="shared" si="178"/>
        <v>27.9315</v>
      </c>
      <c r="K2247">
        <f t="shared" si="179"/>
        <v>-6.6345605700712573</v>
      </c>
    </row>
    <row r="2248" spans="1:11" x14ac:dyDescent="0.25">
      <c r="A2248" s="1">
        <v>43657</v>
      </c>
      <c r="B2248" s="4">
        <f t="shared" si="175"/>
        <v>7</v>
      </c>
      <c r="C2248" s="4">
        <f t="shared" si="176"/>
        <v>11</v>
      </c>
      <c r="D2248" s="2">
        <v>0.89583333333333337</v>
      </c>
      <c r="E2248">
        <v>-8.4367699999999992</v>
      </c>
      <c r="F2248">
        <v>27.979199999999999</v>
      </c>
      <c r="G2248">
        <v>-18.996700000000001</v>
      </c>
      <c r="H2248">
        <v>-2.7066699999999999</v>
      </c>
      <c r="I2248">
        <f t="shared" si="177"/>
        <v>-16.290030000000002</v>
      </c>
      <c r="J2248">
        <f t="shared" si="178"/>
        <v>19.54243</v>
      </c>
      <c r="K2248">
        <f t="shared" si="179"/>
        <v>-1.1996558631260961</v>
      </c>
    </row>
    <row r="2249" spans="1:11" x14ac:dyDescent="0.25">
      <c r="A2249" s="1">
        <v>43657</v>
      </c>
      <c r="B2249" s="4">
        <f t="shared" si="175"/>
        <v>7</v>
      </c>
      <c r="C2249" s="4">
        <f t="shared" si="176"/>
        <v>11</v>
      </c>
      <c r="D2249" s="2">
        <v>0.91666666666666663</v>
      </c>
      <c r="E2249">
        <v>-4.1442399999999999</v>
      </c>
      <c r="F2249">
        <v>16.07</v>
      </c>
      <c r="G2249">
        <v>-17.013300000000001</v>
      </c>
      <c r="H2249">
        <v>-0.65</v>
      </c>
      <c r="I2249">
        <f t="shared" si="177"/>
        <v>-16.363300000000002</v>
      </c>
      <c r="J2249">
        <f t="shared" si="178"/>
        <v>11.92576</v>
      </c>
      <c r="K2249">
        <f t="shared" si="179"/>
        <v>-0.72881142556819212</v>
      </c>
    </row>
    <row r="2250" spans="1:11" x14ac:dyDescent="0.25">
      <c r="A2250" s="1">
        <v>43657</v>
      </c>
      <c r="B2250" s="4">
        <f t="shared" si="175"/>
        <v>7</v>
      </c>
      <c r="C2250" s="4">
        <f t="shared" si="176"/>
        <v>11</v>
      </c>
      <c r="D2250" s="2">
        <v>0.9375</v>
      </c>
      <c r="E2250">
        <v>-3.7745899999999999</v>
      </c>
      <c r="F2250">
        <v>10.3978</v>
      </c>
      <c r="G2250">
        <v>-22.28</v>
      </c>
      <c r="H2250">
        <v>2.95</v>
      </c>
      <c r="I2250">
        <f t="shared" si="177"/>
        <v>-25.23</v>
      </c>
      <c r="J2250">
        <f t="shared" si="178"/>
        <v>6.6232100000000003</v>
      </c>
      <c r="K2250">
        <f t="shared" si="179"/>
        <v>-0.26251327784383671</v>
      </c>
    </row>
    <row r="2251" spans="1:11" x14ac:dyDescent="0.25">
      <c r="A2251" s="1">
        <v>43657</v>
      </c>
      <c r="B2251" s="4">
        <f t="shared" si="175"/>
        <v>7</v>
      </c>
      <c r="C2251" s="4">
        <f t="shared" si="176"/>
        <v>11</v>
      </c>
      <c r="D2251" s="2">
        <v>0.95833333333333337</v>
      </c>
      <c r="E2251">
        <v>-4.3707599999999998</v>
      </c>
      <c r="F2251">
        <v>8.1619100000000007</v>
      </c>
      <c r="G2251">
        <v>-22.936699999999998</v>
      </c>
      <c r="H2251">
        <v>1.67</v>
      </c>
      <c r="I2251">
        <f t="shared" si="177"/>
        <v>-24.606699999999996</v>
      </c>
      <c r="J2251">
        <f t="shared" si="178"/>
        <v>3.7911500000000009</v>
      </c>
      <c r="K2251">
        <f t="shared" si="179"/>
        <v>-0.15406982651066586</v>
      </c>
    </row>
    <row r="2252" spans="1:11" x14ac:dyDescent="0.25">
      <c r="A2252" s="1">
        <v>43657</v>
      </c>
      <c r="B2252" s="4">
        <f t="shared" si="175"/>
        <v>7</v>
      </c>
      <c r="C2252" s="4">
        <f t="shared" si="176"/>
        <v>11</v>
      </c>
      <c r="D2252" s="2">
        <v>0.97916666666666663</v>
      </c>
      <c r="E2252">
        <v>-5.9946999999999999</v>
      </c>
      <c r="F2252">
        <v>12.0237</v>
      </c>
      <c r="G2252">
        <v>-23.41</v>
      </c>
      <c r="H2252">
        <v>6.8366699999999998</v>
      </c>
      <c r="I2252">
        <f t="shared" si="177"/>
        <v>-30.246670000000002</v>
      </c>
      <c r="J2252">
        <f t="shared" si="178"/>
        <v>6.0289999999999999</v>
      </c>
      <c r="K2252">
        <f t="shared" si="179"/>
        <v>-0.19932772764737405</v>
      </c>
    </row>
    <row r="2253" spans="1:11" x14ac:dyDescent="0.25">
      <c r="A2253" s="1">
        <v>43658</v>
      </c>
      <c r="B2253" s="4">
        <f t="shared" si="175"/>
        <v>7</v>
      </c>
      <c r="C2253" s="4">
        <f t="shared" si="176"/>
        <v>12</v>
      </c>
      <c r="D2253" s="2">
        <v>0</v>
      </c>
      <c r="E2253">
        <v>-7.3849</v>
      </c>
      <c r="F2253">
        <v>9.6867000000000001</v>
      </c>
      <c r="G2253">
        <v>-23.05</v>
      </c>
      <c r="H2253">
        <v>2.3333300000000001</v>
      </c>
      <c r="I2253">
        <f t="shared" si="177"/>
        <v>-25.383330000000001</v>
      </c>
      <c r="J2253">
        <f t="shared" si="178"/>
        <v>2.3018000000000001</v>
      </c>
      <c r="K2253">
        <f t="shared" si="179"/>
        <v>-9.0681561481491993E-2</v>
      </c>
    </row>
    <row r="2254" spans="1:11" x14ac:dyDescent="0.25">
      <c r="A2254" s="1">
        <v>43658</v>
      </c>
      <c r="B2254" s="4">
        <f t="shared" si="175"/>
        <v>7</v>
      </c>
      <c r="C2254" s="4">
        <f t="shared" si="176"/>
        <v>12</v>
      </c>
      <c r="D2254" s="2">
        <v>2.0833333333333332E-2</v>
      </c>
      <c r="E2254">
        <v>-4.8285400000000003</v>
      </c>
      <c r="F2254">
        <v>6.1880100000000002</v>
      </c>
      <c r="G2254">
        <v>-26.91</v>
      </c>
      <c r="H2254">
        <v>-2.9566699999999999</v>
      </c>
      <c r="I2254">
        <f t="shared" si="177"/>
        <v>-23.953330000000001</v>
      </c>
      <c r="J2254">
        <f t="shared" si="178"/>
        <v>1.35947</v>
      </c>
      <c r="K2254">
        <f t="shared" si="179"/>
        <v>-5.6754948059413862E-2</v>
      </c>
    </row>
    <row r="2255" spans="1:11" x14ac:dyDescent="0.25">
      <c r="A2255" s="1">
        <v>43658</v>
      </c>
      <c r="B2255" s="4">
        <f t="shared" si="175"/>
        <v>7</v>
      </c>
      <c r="C2255" s="4">
        <f t="shared" si="176"/>
        <v>12</v>
      </c>
      <c r="D2255" s="2">
        <v>4.1666666666666664E-2</v>
      </c>
      <c r="E2255">
        <v>-8.7081</v>
      </c>
      <c r="F2255">
        <v>6.3570599999999997</v>
      </c>
      <c r="G2255">
        <v>-30.633299999999998</v>
      </c>
      <c r="H2255">
        <v>5.2466699999999999</v>
      </c>
      <c r="I2255">
        <f t="shared" si="177"/>
        <v>-35.87997</v>
      </c>
      <c r="J2255">
        <f t="shared" si="178"/>
        <v>-2.3510400000000002</v>
      </c>
      <c r="K2255">
        <f t="shared" si="179"/>
        <v>6.5525138398945151E-2</v>
      </c>
    </row>
    <row r="2256" spans="1:11" x14ac:dyDescent="0.25">
      <c r="A2256" s="1">
        <v>43658</v>
      </c>
      <c r="B2256" s="4">
        <f t="shared" si="175"/>
        <v>7</v>
      </c>
      <c r="C2256" s="4">
        <f t="shared" si="176"/>
        <v>12</v>
      </c>
      <c r="D2256" s="2">
        <v>6.25E-2</v>
      </c>
      <c r="E2256">
        <v>-10.3116</v>
      </c>
      <c r="F2256">
        <v>8.6586400000000001</v>
      </c>
      <c r="G2256">
        <v>-30.756699999999999</v>
      </c>
      <c r="H2256">
        <v>10.3567</v>
      </c>
      <c r="I2256">
        <f t="shared" si="177"/>
        <v>-41.113399999999999</v>
      </c>
      <c r="J2256">
        <f t="shared" si="178"/>
        <v>-1.6529600000000002</v>
      </c>
      <c r="K2256">
        <f t="shared" si="179"/>
        <v>4.0204896700345882E-2</v>
      </c>
    </row>
    <row r="2257" spans="1:11" x14ac:dyDescent="0.25">
      <c r="A2257" s="1">
        <v>43658</v>
      </c>
      <c r="B2257" s="4">
        <f t="shared" si="175"/>
        <v>7</v>
      </c>
      <c r="C2257" s="4">
        <f t="shared" si="176"/>
        <v>12</v>
      </c>
      <c r="D2257" s="2">
        <v>8.3333333333333329E-2</v>
      </c>
      <c r="E2257">
        <v>-17.410299999999999</v>
      </c>
      <c r="F2257">
        <v>15.805199999999999</v>
      </c>
      <c r="G2257">
        <v>-31.046700000000001</v>
      </c>
      <c r="H2257">
        <v>11.9633</v>
      </c>
      <c r="I2257">
        <f t="shared" si="177"/>
        <v>-43.010000000000005</v>
      </c>
      <c r="J2257">
        <f t="shared" si="178"/>
        <v>-1.6051000000000002</v>
      </c>
      <c r="K2257">
        <f t="shared" si="179"/>
        <v>3.7319228086491511E-2</v>
      </c>
    </row>
    <row r="2258" spans="1:11" x14ac:dyDescent="0.25">
      <c r="A2258" s="1">
        <v>43658</v>
      </c>
      <c r="B2258" s="4">
        <f t="shared" si="175"/>
        <v>7</v>
      </c>
      <c r="C2258" s="4">
        <f t="shared" si="176"/>
        <v>12</v>
      </c>
      <c r="D2258" s="2">
        <v>0.10416666666666667</v>
      </c>
      <c r="E2258">
        <v>-14.976599999999999</v>
      </c>
      <c r="F2258">
        <v>10.901400000000001</v>
      </c>
      <c r="G2258">
        <v>-32.25</v>
      </c>
      <c r="H2258">
        <v>-4.01</v>
      </c>
      <c r="I2258">
        <f t="shared" si="177"/>
        <v>-28.240000000000002</v>
      </c>
      <c r="J2258">
        <f t="shared" si="178"/>
        <v>-4.0751999999999988</v>
      </c>
      <c r="K2258">
        <f t="shared" si="179"/>
        <v>0.14430594900849852</v>
      </c>
    </row>
    <row r="2259" spans="1:11" x14ac:dyDescent="0.25">
      <c r="A2259" s="1">
        <v>43658</v>
      </c>
      <c r="B2259" s="4">
        <f t="shared" si="175"/>
        <v>7</v>
      </c>
      <c r="C2259" s="4">
        <f t="shared" si="176"/>
        <v>12</v>
      </c>
      <c r="D2259" s="2">
        <v>0.125</v>
      </c>
      <c r="E2259">
        <v>-15.357100000000001</v>
      </c>
      <c r="F2259">
        <v>9.9908999999999999</v>
      </c>
      <c r="G2259">
        <v>-36.033299999999997</v>
      </c>
      <c r="H2259">
        <v>-5.9966699999999999</v>
      </c>
      <c r="I2259">
        <f t="shared" si="177"/>
        <v>-30.036629999999995</v>
      </c>
      <c r="J2259">
        <f t="shared" si="178"/>
        <v>-5.366200000000001</v>
      </c>
      <c r="K2259">
        <f t="shared" si="179"/>
        <v>0.17865519533982346</v>
      </c>
    </row>
    <row r="2260" spans="1:11" x14ac:dyDescent="0.25">
      <c r="A2260" s="1">
        <v>43658</v>
      </c>
      <c r="B2260" s="4">
        <f t="shared" si="175"/>
        <v>7</v>
      </c>
      <c r="C2260" s="4">
        <f t="shared" si="176"/>
        <v>12</v>
      </c>
      <c r="D2260" s="2">
        <v>0.14583333333333334</v>
      </c>
      <c r="E2260">
        <v>-14.281499999999999</v>
      </c>
      <c r="F2260">
        <v>14.0617</v>
      </c>
      <c r="G2260">
        <v>-37.32</v>
      </c>
      <c r="H2260">
        <v>-8.8133300000000006</v>
      </c>
      <c r="I2260">
        <f t="shared" si="177"/>
        <v>-28.50667</v>
      </c>
      <c r="J2260">
        <f t="shared" si="178"/>
        <v>-0.21979999999999933</v>
      </c>
      <c r="K2260">
        <f t="shared" si="179"/>
        <v>7.7104761797852691E-3</v>
      </c>
    </row>
    <row r="2261" spans="1:11" x14ac:dyDescent="0.25">
      <c r="A2261" s="1">
        <v>43658</v>
      </c>
      <c r="B2261" s="4">
        <f t="shared" si="175"/>
        <v>7</v>
      </c>
      <c r="C2261" s="4">
        <f t="shared" si="176"/>
        <v>12</v>
      </c>
      <c r="D2261" s="2">
        <v>0.16666666666666666</v>
      </c>
      <c r="E2261">
        <v>-11.7318</v>
      </c>
      <c r="F2261">
        <v>6.10358</v>
      </c>
      <c r="G2261">
        <v>-36.473300000000002</v>
      </c>
      <c r="H2261">
        <v>-9.9766700000000004</v>
      </c>
      <c r="I2261">
        <f t="shared" si="177"/>
        <v>-26.496630000000003</v>
      </c>
      <c r="J2261">
        <f t="shared" si="178"/>
        <v>-5.6282199999999998</v>
      </c>
      <c r="K2261">
        <f t="shared" si="179"/>
        <v>0.21241267285688781</v>
      </c>
    </row>
    <row r="2262" spans="1:11" x14ac:dyDescent="0.25">
      <c r="A2262" s="1">
        <v>43658</v>
      </c>
      <c r="B2262" s="4">
        <f t="shared" si="175"/>
        <v>7</v>
      </c>
      <c r="C2262" s="4">
        <f t="shared" si="176"/>
        <v>12</v>
      </c>
      <c r="D2262" s="2">
        <v>0.1875</v>
      </c>
      <c r="E2262">
        <v>-14.977600000000001</v>
      </c>
      <c r="F2262">
        <v>7.8255800000000004</v>
      </c>
      <c r="G2262">
        <v>-40.253300000000003</v>
      </c>
      <c r="H2262">
        <v>-10.5167</v>
      </c>
      <c r="I2262">
        <f t="shared" si="177"/>
        <v>-29.736600000000003</v>
      </c>
      <c r="J2262">
        <f t="shared" si="178"/>
        <v>-7.1520200000000003</v>
      </c>
      <c r="K2262">
        <f t="shared" si="179"/>
        <v>0.24051236523341604</v>
      </c>
    </row>
    <row r="2263" spans="1:11" x14ac:dyDescent="0.25">
      <c r="A2263" s="1">
        <v>43658</v>
      </c>
      <c r="B2263" s="4">
        <f t="shared" si="175"/>
        <v>7</v>
      </c>
      <c r="C2263" s="4">
        <f t="shared" si="176"/>
        <v>12</v>
      </c>
      <c r="D2263" s="2">
        <v>0.20833333333333334</v>
      </c>
      <c r="E2263">
        <v>-12.2895</v>
      </c>
      <c r="F2263">
        <v>6.0331400000000004</v>
      </c>
      <c r="G2263">
        <v>-37.74</v>
      </c>
      <c r="H2263">
        <v>-4.22</v>
      </c>
      <c r="I2263">
        <f t="shared" si="177"/>
        <v>-33.520000000000003</v>
      </c>
      <c r="J2263">
        <f t="shared" si="178"/>
        <v>-6.2563599999999999</v>
      </c>
      <c r="K2263">
        <f t="shared" si="179"/>
        <v>0.18664558472553697</v>
      </c>
    </row>
    <row r="2264" spans="1:11" x14ac:dyDescent="0.25">
      <c r="A2264" s="1">
        <v>43658</v>
      </c>
      <c r="B2264" s="4">
        <f t="shared" si="175"/>
        <v>7</v>
      </c>
      <c r="C2264" s="4">
        <f t="shared" si="176"/>
        <v>12</v>
      </c>
      <c r="D2264" s="2">
        <v>0.22916666666666666</v>
      </c>
      <c r="E2264">
        <v>-14.468999999999999</v>
      </c>
      <c r="F2264">
        <v>7.2455299999999996</v>
      </c>
      <c r="G2264">
        <v>-35.5533</v>
      </c>
      <c r="H2264" s="3">
        <v>-6.6666700000000004E-3</v>
      </c>
      <c r="I2264">
        <f t="shared" si="177"/>
        <v>-35.546633329999999</v>
      </c>
      <c r="J2264">
        <f t="shared" si="178"/>
        <v>-7.2234699999999998</v>
      </c>
      <c r="K2264">
        <f t="shared" si="179"/>
        <v>0.20321108705120797</v>
      </c>
    </row>
    <row r="2265" spans="1:11" x14ac:dyDescent="0.25">
      <c r="A2265" s="1">
        <v>43658</v>
      </c>
      <c r="B2265" s="4">
        <f t="shared" si="175"/>
        <v>7</v>
      </c>
      <c r="C2265" s="4">
        <f t="shared" si="176"/>
        <v>12</v>
      </c>
      <c r="D2265" s="2">
        <v>0.25</v>
      </c>
      <c r="E2265">
        <v>-13.716100000000001</v>
      </c>
      <c r="F2265">
        <v>7.8848000000000003</v>
      </c>
      <c r="G2265">
        <v>-34.909999999999997</v>
      </c>
      <c r="H2265">
        <v>-4.57667</v>
      </c>
      <c r="I2265">
        <f t="shared" si="177"/>
        <v>-30.333329999999997</v>
      </c>
      <c r="J2265">
        <f t="shared" si="178"/>
        <v>-5.8313000000000006</v>
      </c>
      <c r="K2265">
        <f t="shared" si="179"/>
        <v>0.1922406804660089</v>
      </c>
    </row>
    <row r="2266" spans="1:11" x14ac:dyDescent="0.25">
      <c r="A2266" s="1">
        <v>43658</v>
      </c>
      <c r="B2266" s="4">
        <f t="shared" si="175"/>
        <v>7</v>
      </c>
      <c r="C2266" s="4">
        <f t="shared" si="176"/>
        <v>12</v>
      </c>
      <c r="D2266" s="2">
        <v>0.27083333333333331</v>
      </c>
      <c r="E2266">
        <v>-7.2996999999999996</v>
      </c>
      <c r="F2266">
        <v>8.3229399999999991</v>
      </c>
      <c r="G2266">
        <v>-18.993300000000001</v>
      </c>
      <c r="H2266">
        <v>2.7933300000000001</v>
      </c>
      <c r="I2266">
        <f t="shared" si="177"/>
        <v>-21.786630000000002</v>
      </c>
      <c r="J2266">
        <f t="shared" si="178"/>
        <v>1.0232399999999995</v>
      </c>
      <c r="K2266">
        <f t="shared" si="179"/>
        <v>-4.6966419313129171E-2</v>
      </c>
    </row>
    <row r="2267" spans="1:11" x14ac:dyDescent="0.25">
      <c r="A2267" s="1">
        <v>43658</v>
      </c>
      <c r="B2267" s="4">
        <f t="shared" si="175"/>
        <v>7</v>
      </c>
      <c r="C2267" s="4">
        <f t="shared" si="176"/>
        <v>12</v>
      </c>
      <c r="D2267" s="2">
        <v>0.29166666666666669</v>
      </c>
      <c r="E2267">
        <v>1.3584000000000001</v>
      </c>
      <c r="F2267">
        <v>13.2476</v>
      </c>
      <c r="G2267">
        <v>17.146699999999999</v>
      </c>
      <c r="H2267">
        <v>13.7567</v>
      </c>
      <c r="I2267">
        <f t="shared" si="177"/>
        <v>3.3899999999999988</v>
      </c>
      <c r="J2267">
        <f t="shared" si="178"/>
        <v>14.606</v>
      </c>
      <c r="K2267">
        <f t="shared" si="179"/>
        <v>4.3085545722713876</v>
      </c>
    </row>
    <row r="2268" spans="1:11" x14ac:dyDescent="0.25">
      <c r="A2268" s="1">
        <v>43658</v>
      </c>
      <c r="B2268" s="4">
        <f t="shared" si="175"/>
        <v>7</v>
      </c>
      <c r="C2268" s="4">
        <f t="shared" si="176"/>
        <v>12</v>
      </c>
      <c r="D2268" s="2">
        <v>0.3125</v>
      </c>
      <c r="E2268">
        <v>17.385400000000001</v>
      </c>
      <c r="F2268">
        <v>24.130099999999999</v>
      </c>
      <c r="G2268">
        <v>61.613300000000002</v>
      </c>
      <c r="H2268">
        <v>23.1967</v>
      </c>
      <c r="I2268">
        <f t="shared" si="177"/>
        <v>38.416600000000003</v>
      </c>
      <c r="J2268">
        <f t="shared" si="178"/>
        <v>41.515500000000003</v>
      </c>
      <c r="K2268">
        <f t="shared" si="179"/>
        <v>1.0806656497451623</v>
      </c>
    </row>
    <row r="2269" spans="1:11" x14ac:dyDescent="0.25">
      <c r="A2269" s="1">
        <v>43658</v>
      </c>
      <c r="B2269" s="4">
        <f t="shared" si="175"/>
        <v>7</v>
      </c>
      <c r="C2269" s="4">
        <f t="shared" si="176"/>
        <v>12</v>
      </c>
      <c r="D2269" s="2">
        <v>0.33333333333333331</v>
      </c>
      <c r="E2269">
        <v>27.734000000000002</v>
      </c>
      <c r="F2269">
        <v>22.160499999999999</v>
      </c>
      <c r="G2269">
        <v>109.387</v>
      </c>
      <c r="H2269">
        <v>30.456700000000001</v>
      </c>
      <c r="I2269">
        <f t="shared" si="177"/>
        <v>78.930300000000003</v>
      </c>
      <c r="J2269">
        <f t="shared" si="178"/>
        <v>49.894500000000001</v>
      </c>
      <c r="K2269">
        <f t="shared" si="179"/>
        <v>0.63213366729886999</v>
      </c>
    </row>
    <row r="2270" spans="1:11" x14ac:dyDescent="0.25">
      <c r="A2270" s="1">
        <v>43658</v>
      </c>
      <c r="B2270" s="4">
        <f t="shared" si="175"/>
        <v>7</v>
      </c>
      <c r="C2270" s="4">
        <f t="shared" si="176"/>
        <v>12</v>
      </c>
      <c r="D2270" s="2">
        <v>0.35416666666666669</v>
      </c>
      <c r="E2270">
        <v>55.680500000000002</v>
      </c>
      <c r="F2270">
        <v>43.246200000000002</v>
      </c>
      <c r="G2270">
        <v>172.15</v>
      </c>
      <c r="H2270">
        <v>24.306699999999999</v>
      </c>
      <c r="I2270">
        <f t="shared" si="177"/>
        <v>147.8433</v>
      </c>
      <c r="J2270">
        <f t="shared" si="178"/>
        <v>98.926700000000011</v>
      </c>
      <c r="K2270">
        <f t="shared" si="179"/>
        <v>0.66913211488109381</v>
      </c>
    </row>
    <row r="2271" spans="1:11" x14ac:dyDescent="0.25">
      <c r="A2271" s="1">
        <v>43658</v>
      </c>
      <c r="B2271" s="4">
        <f t="shared" si="175"/>
        <v>7</v>
      </c>
      <c r="C2271" s="4">
        <f t="shared" si="176"/>
        <v>12</v>
      </c>
      <c r="D2271" s="2">
        <v>0.375</v>
      </c>
      <c r="E2271">
        <v>79.462999999999994</v>
      </c>
      <c r="F2271">
        <v>42.732500000000002</v>
      </c>
      <c r="G2271">
        <v>247.81299999999999</v>
      </c>
      <c r="H2271">
        <v>47.953299999999999</v>
      </c>
      <c r="I2271">
        <f t="shared" si="177"/>
        <v>199.85969999999998</v>
      </c>
      <c r="J2271">
        <f t="shared" si="178"/>
        <v>122.1955</v>
      </c>
      <c r="K2271">
        <f t="shared" si="179"/>
        <v>0.61140640159071591</v>
      </c>
    </row>
    <row r="2272" spans="1:11" x14ac:dyDescent="0.25">
      <c r="A2272" s="1">
        <v>43658</v>
      </c>
      <c r="B2272" s="4">
        <f t="shared" si="175"/>
        <v>7</v>
      </c>
      <c r="C2272" s="4">
        <f t="shared" si="176"/>
        <v>12</v>
      </c>
      <c r="D2272" s="2">
        <v>0.39583333333333331</v>
      </c>
      <c r="E2272">
        <v>113.806</v>
      </c>
      <c r="F2272">
        <v>62.799799999999998</v>
      </c>
      <c r="G2272">
        <v>371.79</v>
      </c>
      <c r="H2272">
        <v>65.046700000000001</v>
      </c>
      <c r="I2272">
        <f t="shared" si="177"/>
        <v>306.74330000000003</v>
      </c>
      <c r="J2272">
        <f t="shared" si="178"/>
        <v>176.60579999999999</v>
      </c>
      <c r="K2272">
        <f t="shared" si="179"/>
        <v>0.57574460469063204</v>
      </c>
    </row>
    <row r="2273" spans="1:11" x14ac:dyDescent="0.25">
      <c r="A2273" s="1">
        <v>43658</v>
      </c>
      <c r="B2273" s="4">
        <f t="shared" si="175"/>
        <v>7</v>
      </c>
      <c r="C2273" s="4">
        <f t="shared" si="176"/>
        <v>12</v>
      </c>
      <c r="D2273" s="2">
        <v>0.41666666666666669</v>
      </c>
      <c r="E2273">
        <v>226.45099999999999</v>
      </c>
      <c r="F2273">
        <v>93.096500000000006</v>
      </c>
      <c r="G2273">
        <v>558.61300000000006</v>
      </c>
      <c r="H2273">
        <v>37.29</v>
      </c>
      <c r="I2273">
        <f t="shared" si="177"/>
        <v>521.32300000000009</v>
      </c>
      <c r="J2273">
        <f t="shared" si="178"/>
        <v>319.54750000000001</v>
      </c>
      <c r="K2273">
        <f t="shared" si="179"/>
        <v>0.61295492429837151</v>
      </c>
    </row>
    <row r="2274" spans="1:11" x14ac:dyDescent="0.25">
      <c r="A2274" s="1">
        <v>43658</v>
      </c>
      <c r="B2274" s="4">
        <f t="shared" si="175"/>
        <v>7</v>
      </c>
      <c r="C2274" s="4">
        <f t="shared" si="176"/>
        <v>12</v>
      </c>
      <c r="D2274" s="2">
        <v>0.4375</v>
      </c>
      <c r="E2274">
        <v>260.67500000000001</v>
      </c>
      <c r="F2274">
        <v>94.309299999999993</v>
      </c>
      <c r="G2274">
        <v>555.35</v>
      </c>
      <c r="H2274">
        <v>15.31</v>
      </c>
      <c r="I2274">
        <f t="shared" si="177"/>
        <v>540.04000000000008</v>
      </c>
      <c r="J2274">
        <f t="shared" si="178"/>
        <v>354.98430000000002</v>
      </c>
      <c r="K2274">
        <f t="shared" si="179"/>
        <v>0.65732964224872226</v>
      </c>
    </row>
    <row r="2275" spans="1:11" x14ac:dyDescent="0.25">
      <c r="A2275" s="1">
        <v>43658</v>
      </c>
      <c r="B2275" s="4">
        <f t="shared" si="175"/>
        <v>7</v>
      </c>
      <c r="C2275" s="4">
        <f t="shared" si="176"/>
        <v>12</v>
      </c>
      <c r="D2275" s="2">
        <v>0.45833333333333331</v>
      </c>
      <c r="E2275">
        <v>224.44300000000001</v>
      </c>
      <c r="F2275">
        <v>83.054100000000005</v>
      </c>
      <c r="G2275">
        <v>439.93</v>
      </c>
      <c r="H2275">
        <v>28.45</v>
      </c>
      <c r="I2275">
        <f t="shared" si="177"/>
        <v>411.48</v>
      </c>
      <c r="J2275">
        <f t="shared" si="178"/>
        <v>307.49710000000005</v>
      </c>
      <c r="K2275">
        <f t="shared" si="179"/>
        <v>0.74729537280062219</v>
      </c>
    </row>
    <row r="2276" spans="1:11" x14ac:dyDescent="0.25">
      <c r="A2276" s="1">
        <v>43658</v>
      </c>
      <c r="B2276" s="4">
        <f t="shared" si="175"/>
        <v>7</v>
      </c>
      <c r="C2276" s="4">
        <f t="shared" si="176"/>
        <v>12</v>
      </c>
      <c r="D2276" s="2">
        <v>0.47916666666666669</v>
      </c>
      <c r="E2276">
        <v>196.49299999999999</v>
      </c>
      <c r="F2276">
        <v>79.255399999999995</v>
      </c>
      <c r="G2276">
        <v>468.923</v>
      </c>
      <c r="H2276">
        <v>9.34</v>
      </c>
      <c r="I2276">
        <f t="shared" si="177"/>
        <v>459.58300000000003</v>
      </c>
      <c r="J2276">
        <f t="shared" si="178"/>
        <v>275.7484</v>
      </c>
      <c r="K2276">
        <f t="shared" si="179"/>
        <v>0.59999695376025652</v>
      </c>
    </row>
    <row r="2277" spans="1:11" x14ac:dyDescent="0.25">
      <c r="A2277" s="1">
        <v>43658</v>
      </c>
      <c r="B2277" s="4">
        <f t="shared" si="175"/>
        <v>7</v>
      </c>
      <c r="C2277" s="4">
        <f t="shared" si="176"/>
        <v>12</v>
      </c>
      <c r="D2277" s="2">
        <v>0.5</v>
      </c>
      <c r="E2277">
        <v>216.27799999999999</v>
      </c>
      <c r="F2277">
        <v>92.015000000000001</v>
      </c>
      <c r="G2277">
        <v>469.33</v>
      </c>
      <c r="H2277">
        <v>45.596699999999998</v>
      </c>
      <c r="I2277">
        <f t="shared" si="177"/>
        <v>423.73329999999999</v>
      </c>
      <c r="J2277">
        <f t="shared" si="178"/>
        <v>308.29300000000001</v>
      </c>
      <c r="K2277">
        <f t="shared" si="179"/>
        <v>0.72756377655473392</v>
      </c>
    </row>
    <row r="2278" spans="1:11" x14ac:dyDescent="0.25">
      <c r="A2278" s="1">
        <v>43658</v>
      </c>
      <c r="B2278" s="4">
        <f t="shared" si="175"/>
        <v>7</v>
      </c>
      <c r="C2278" s="4">
        <f t="shared" si="176"/>
        <v>12</v>
      </c>
      <c r="D2278" s="2">
        <v>0.52083333333333337</v>
      </c>
      <c r="E2278">
        <v>193.98</v>
      </c>
      <c r="F2278">
        <v>74.736900000000006</v>
      </c>
      <c r="G2278">
        <v>401.65300000000002</v>
      </c>
      <c r="H2278">
        <v>8.74</v>
      </c>
      <c r="I2278">
        <f t="shared" si="177"/>
        <v>392.91300000000001</v>
      </c>
      <c r="J2278">
        <f t="shared" si="178"/>
        <v>268.71690000000001</v>
      </c>
      <c r="K2278">
        <f t="shared" si="179"/>
        <v>0.6839094150613495</v>
      </c>
    </row>
    <row r="2279" spans="1:11" x14ac:dyDescent="0.25">
      <c r="A2279" s="1">
        <v>43658</v>
      </c>
      <c r="B2279" s="4">
        <f t="shared" si="175"/>
        <v>7</v>
      </c>
      <c r="C2279" s="4">
        <f t="shared" si="176"/>
        <v>12</v>
      </c>
      <c r="D2279" s="2">
        <v>0.54166666666666663</v>
      </c>
      <c r="E2279">
        <v>260.24799999999999</v>
      </c>
      <c r="F2279">
        <v>113.67</v>
      </c>
      <c r="G2279">
        <v>465.78300000000002</v>
      </c>
      <c r="H2279">
        <v>11.7233</v>
      </c>
      <c r="I2279">
        <f t="shared" si="177"/>
        <v>454.05970000000002</v>
      </c>
      <c r="J2279">
        <f t="shared" si="178"/>
        <v>373.91800000000001</v>
      </c>
      <c r="K2279">
        <f t="shared" si="179"/>
        <v>0.82349964112648621</v>
      </c>
    </row>
    <row r="2280" spans="1:11" x14ac:dyDescent="0.25">
      <c r="A2280" s="1">
        <v>43658</v>
      </c>
      <c r="B2280" s="4">
        <f t="shared" si="175"/>
        <v>7</v>
      </c>
      <c r="C2280" s="4">
        <f t="shared" si="176"/>
        <v>12</v>
      </c>
      <c r="D2280" s="2">
        <v>0.5625</v>
      </c>
      <c r="E2280">
        <v>198.27600000000001</v>
      </c>
      <c r="F2280">
        <v>77.943899999999999</v>
      </c>
      <c r="G2280">
        <v>413.88</v>
      </c>
      <c r="H2280">
        <v>37.549999999999997</v>
      </c>
      <c r="I2280">
        <f t="shared" si="177"/>
        <v>376.33</v>
      </c>
      <c r="J2280">
        <f t="shared" si="178"/>
        <v>276.2199</v>
      </c>
      <c r="K2280">
        <f t="shared" si="179"/>
        <v>0.73398320622857605</v>
      </c>
    </row>
    <row r="2281" spans="1:11" x14ac:dyDescent="0.25">
      <c r="A2281" s="1">
        <v>43658</v>
      </c>
      <c r="B2281" s="4">
        <f t="shared" si="175"/>
        <v>7</v>
      </c>
      <c r="C2281" s="4">
        <f t="shared" si="176"/>
        <v>12</v>
      </c>
      <c r="D2281" s="2">
        <v>0.58333333333333337</v>
      </c>
      <c r="E2281">
        <v>150.977</v>
      </c>
      <c r="F2281">
        <v>54.429299999999998</v>
      </c>
      <c r="G2281">
        <v>249.387</v>
      </c>
      <c r="H2281">
        <v>-12.3467</v>
      </c>
      <c r="I2281">
        <f t="shared" si="177"/>
        <v>261.7337</v>
      </c>
      <c r="J2281">
        <f t="shared" si="178"/>
        <v>205.40629999999999</v>
      </c>
      <c r="K2281">
        <f t="shared" si="179"/>
        <v>0.78479118279380911</v>
      </c>
    </row>
    <row r="2282" spans="1:11" x14ac:dyDescent="0.25">
      <c r="A2282" s="1">
        <v>43658</v>
      </c>
      <c r="B2282" s="4">
        <f t="shared" si="175"/>
        <v>7</v>
      </c>
      <c r="C2282" s="4">
        <f t="shared" si="176"/>
        <v>12</v>
      </c>
      <c r="D2282" s="2">
        <v>0.60416666666666663</v>
      </c>
      <c r="E2282">
        <v>103.36199999999999</v>
      </c>
      <c r="F2282">
        <v>55.7239</v>
      </c>
      <c r="G2282">
        <v>206.77699999999999</v>
      </c>
      <c r="H2282">
        <v>19.6433</v>
      </c>
      <c r="I2282">
        <f t="shared" si="177"/>
        <v>187.13369999999998</v>
      </c>
      <c r="J2282">
        <f t="shared" si="178"/>
        <v>159.08589999999998</v>
      </c>
      <c r="K2282">
        <f t="shared" si="179"/>
        <v>0.85011892566651548</v>
      </c>
    </row>
    <row r="2283" spans="1:11" x14ac:dyDescent="0.25">
      <c r="A2283" s="1">
        <v>43658</v>
      </c>
      <c r="B2283" s="4">
        <f t="shared" si="175"/>
        <v>7</v>
      </c>
      <c r="C2283" s="4">
        <f t="shared" si="176"/>
        <v>12</v>
      </c>
      <c r="D2283" s="2">
        <v>0.625</v>
      </c>
      <c r="E2283">
        <v>162.93299999999999</v>
      </c>
      <c r="F2283">
        <v>80.748199999999997</v>
      </c>
      <c r="G2283">
        <v>398.54300000000001</v>
      </c>
      <c r="H2283">
        <v>118.093</v>
      </c>
      <c r="I2283">
        <f t="shared" si="177"/>
        <v>280.45</v>
      </c>
      <c r="J2283">
        <f t="shared" si="178"/>
        <v>243.68119999999999</v>
      </c>
      <c r="K2283">
        <f t="shared" si="179"/>
        <v>0.86889356391513639</v>
      </c>
    </row>
    <row r="2284" spans="1:11" x14ac:dyDescent="0.25">
      <c r="A2284" s="1">
        <v>43658</v>
      </c>
      <c r="B2284" s="4">
        <f t="shared" si="175"/>
        <v>7</v>
      </c>
      <c r="C2284" s="4">
        <f t="shared" si="176"/>
        <v>12</v>
      </c>
      <c r="D2284" s="2">
        <v>0.64583333333333337</v>
      </c>
      <c r="E2284">
        <v>188.697</v>
      </c>
      <c r="F2284">
        <v>80.637500000000003</v>
      </c>
      <c r="G2284">
        <v>384.11</v>
      </c>
      <c r="H2284">
        <v>102.71</v>
      </c>
      <c r="I2284">
        <f t="shared" si="177"/>
        <v>281.40000000000003</v>
      </c>
      <c r="J2284">
        <f t="shared" si="178"/>
        <v>269.33449999999999</v>
      </c>
      <c r="K2284">
        <f t="shared" si="179"/>
        <v>0.95712331201137157</v>
      </c>
    </row>
    <row r="2285" spans="1:11" x14ac:dyDescent="0.25">
      <c r="A2285" s="1">
        <v>43658</v>
      </c>
      <c r="B2285" s="4">
        <f t="shared" si="175"/>
        <v>7</v>
      </c>
      <c r="C2285" s="4">
        <f t="shared" si="176"/>
        <v>12</v>
      </c>
      <c r="D2285" s="2">
        <v>0.66666666666666663</v>
      </c>
      <c r="E2285">
        <v>114.64400000000001</v>
      </c>
      <c r="F2285">
        <v>46.135599999999997</v>
      </c>
      <c r="G2285">
        <v>214.363</v>
      </c>
      <c r="H2285">
        <v>-132.68299999999999</v>
      </c>
      <c r="I2285">
        <f t="shared" si="177"/>
        <v>347.04599999999999</v>
      </c>
      <c r="J2285">
        <f t="shared" si="178"/>
        <v>160.77960000000002</v>
      </c>
      <c r="K2285">
        <f t="shared" si="179"/>
        <v>0.46328037205442513</v>
      </c>
    </row>
    <row r="2286" spans="1:11" x14ac:dyDescent="0.25">
      <c r="A2286" s="1">
        <v>43658</v>
      </c>
      <c r="B2286" s="4">
        <f t="shared" si="175"/>
        <v>7</v>
      </c>
      <c r="C2286" s="4">
        <f t="shared" si="176"/>
        <v>12</v>
      </c>
      <c r="D2286" s="2">
        <v>0.6875</v>
      </c>
      <c r="E2286">
        <v>133.32499999999999</v>
      </c>
      <c r="F2286">
        <v>57.893300000000004</v>
      </c>
      <c r="G2286">
        <v>252.61699999999999</v>
      </c>
      <c r="H2286">
        <v>36.566699999999997</v>
      </c>
      <c r="I2286">
        <f t="shared" si="177"/>
        <v>216.05029999999999</v>
      </c>
      <c r="J2286">
        <f t="shared" si="178"/>
        <v>191.2183</v>
      </c>
      <c r="K2286">
        <f t="shared" si="179"/>
        <v>0.8850638022719709</v>
      </c>
    </row>
    <row r="2287" spans="1:11" x14ac:dyDescent="0.25">
      <c r="A2287" s="1">
        <v>43658</v>
      </c>
      <c r="B2287" s="4">
        <f t="shared" si="175"/>
        <v>7</v>
      </c>
      <c r="C2287" s="4">
        <f t="shared" si="176"/>
        <v>12</v>
      </c>
      <c r="D2287" s="2">
        <v>0.70833333333333337</v>
      </c>
      <c r="E2287">
        <v>95.797200000000004</v>
      </c>
      <c r="F2287">
        <v>45.279000000000003</v>
      </c>
      <c r="G2287">
        <v>132.96700000000001</v>
      </c>
      <c r="H2287">
        <v>1.94333</v>
      </c>
      <c r="I2287">
        <f t="shared" si="177"/>
        <v>131.02367000000001</v>
      </c>
      <c r="J2287">
        <f t="shared" si="178"/>
        <v>141.0762</v>
      </c>
      <c r="K2287">
        <f t="shared" si="179"/>
        <v>1.0767230073772165</v>
      </c>
    </row>
    <row r="2288" spans="1:11" x14ac:dyDescent="0.25">
      <c r="A2288" s="1">
        <v>43658</v>
      </c>
      <c r="B2288" s="4">
        <f t="shared" si="175"/>
        <v>7</v>
      </c>
      <c r="C2288" s="4">
        <f t="shared" si="176"/>
        <v>12</v>
      </c>
      <c r="D2288" s="2">
        <v>0.72916666666666663</v>
      </c>
      <c r="E2288">
        <v>36.709400000000002</v>
      </c>
      <c r="F2288">
        <v>25.514900000000001</v>
      </c>
      <c r="G2288">
        <v>65.183300000000003</v>
      </c>
      <c r="H2288">
        <v>-39.17</v>
      </c>
      <c r="I2288">
        <f t="shared" si="177"/>
        <v>104.3533</v>
      </c>
      <c r="J2288">
        <f t="shared" si="178"/>
        <v>62.224299999999999</v>
      </c>
      <c r="K2288">
        <f t="shared" si="179"/>
        <v>0.59628492821980705</v>
      </c>
    </row>
    <row r="2289" spans="1:11" x14ac:dyDescent="0.25">
      <c r="A2289" s="1">
        <v>43658</v>
      </c>
      <c r="B2289" s="4">
        <f t="shared" si="175"/>
        <v>7</v>
      </c>
      <c r="C2289" s="4">
        <f t="shared" si="176"/>
        <v>12</v>
      </c>
      <c r="D2289" s="2">
        <v>0.875</v>
      </c>
      <c r="E2289">
        <v>-1.90134</v>
      </c>
      <c r="F2289">
        <v>2.9516200000000001</v>
      </c>
      <c r="G2289">
        <v>-33.533299999999997</v>
      </c>
      <c r="H2289">
        <v>-24</v>
      </c>
      <c r="I2289">
        <f t="shared" si="177"/>
        <v>-9.533299999999997</v>
      </c>
      <c r="J2289">
        <f t="shared" si="178"/>
        <v>1.0502800000000001</v>
      </c>
      <c r="K2289">
        <f t="shared" si="179"/>
        <v>-0.11016961597767828</v>
      </c>
    </row>
    <row r="2290" spans="1:11" x14ac:dyDescent="0.25">
      <c r="A2290" s="1">
        <v>43658</v>
      </c>
      <c r="B2290" s="4">
        <f t="shared" si="175"/>
        <v>7</v>
      </c>
      <c r="C2290" s="4">
        <f t="shared" si="176"/>
        <v>12</v>
      </c>
      <c r="D2290" s="2">
        <v>0.89583333333333337</v>
      </c>
      <c r="E2290">
        <v>0.16862099999999999</v>
      </c>
      <c r="F2290">
        <v>1.0566</v>
      </c>
      <c r="G2290">
        <v>-15.84</v>
      </c>
      <c r="H2290">
        <v>16.023299999999999</v>
      </c>
      <c r="I2290">
        <f t="shared" si="177"/>
        <v>-31.863299999999999</v>
      </c>
      <c r="J2290">
        <f t="shared" si="178"/>
        <v>1.2252209999999999</v>
      </c>
      <c r="K2290">
        <f t="shared" si="179"/>
        <v>-3.8452420182466973E-2</v>
      </c>
    </row>
    <row r="2291" spans="1:11" x14ac:dyDescent="0.25">
      <c r="A2291" s="1">
        <v>43658</v>
      </c>
      <c r="B2291" s="4">
        <f t="shared" si="175"/>
        <v>7</v>
      </c>
      <c r="C2291" s="4">
        <f t="shared" si="176"/>
        <v>12</v>
      </c>
      <c r="D2291" s="2">
        <v>0.91666666666666663</v>
      </c>
      <c r="E2291">
        <v>-0.150925</v>
      </c>
      <c r="F2291">
        <v>7.3601999999999999</v>
      </c>
      <c r="G2291">
        <v>-12.74</v>
      </c>
      <c r="H2291">
        <v>16.173300000000001</v>
      </c>
      <c r="I2291">
        <f t="shared" si="177"/>
        <v>-28.9133</v>
      </c>
      <c r="J2291">
        <f t="shared" si="178"/>
        <v>7.2092749999999999</v>
      </c>
      <c r="K2291">
        <f t="shared" si="179"/>
        <v>-0.24934113366512989</v>
      </c>
    </row>
    <row r="2292" spans="1:11" x14ac:dyDescent="0.25">
      <c r="A2292" s="1">
        <v>43658</v>
      </c>
      <c r="B2292" s="4">
        <f t="shared" si="175"/>
        <v>7</v>
      </c>
      <c r="C2292" s="4">
        <f t="shared" si="176"/>
        <v>12</v>
      </c>
      <c r="D2292" s="2">
        <v>0.9375</v>
      </c>
      <c r="E2292">
        <v>-22.835699999999999</v>
      </c>
      <c r="F2292">
        <v>106.105</v>
      </c>
      <c r="G2292">
        <v>-17.5733</v>
      </c>
      <c r="H2292">
        <v>-38.03</v>
      </c>
      <c r="I2292">
        <f t="shared" si="177"/>
        <v>20.456700000000001</v>
      </c>
      <c r="J2292">
        <f t="shared" si="178"/>
        <v>83.269300000000001</v>
      </c>
      <c r="K2292">
        <f t="shared" si="179"/>
        <v>4.0705147946638505</v>
      </c>
    </row>
    <row r="2293" spans="1:11" x14ac:dyDescent="0.25">
      <c r="A2293" s="1">
        <v>43658</v>
      </c>
      <c r="B2293" s="4">
        <f t="shared" si="175"/>
        <v>7</v>
      </c>
      <c r="C2293" s="4">
        <f t="shared" si="176"/>
        <v>12</v>
      </c>
      <c r="D2293" s="2">
        <v>0.95833333333333337</v>
      </c>
      <c r="E2293">
        <v>-18.272099999999998</v>
      </c>
      <c r="F2293">
        <v>46.873199999999997</v>
      </c>
      <c r="G2293">
        <v>-19.13</v>
      </c>
      <c r="H2293">
        <v>-22.65</v>
      </c>
      <c r="I2293">
        <f t="shared" si="177"/>
        <v>3.5199999999999996</v>
      </c>
      <c r="J2293">
        <f t="shared" si="178"/>
        <v>28.601099999999999</v>
      </c>
      <c r="K2293">
        <f t="shared" si="179"/>
        <v>8.1253125000000015</v>
      </c>
    </row>
    <row r="2294" spans="1:11" x14ac:dyDescent="0.25">
      <c r="A2294" s="1">
        <v>43658</v>
      </c>
      <c r="B2294" s="4">
        <f t="shared" si="175"/>
        <v>7</v>
      </c>
      <c r="C2294" s="4">
        <f t="shared" si="176"/>
        <v>12</v>
      </c>
      <c r="D2294" s="2">
        <v>0.97916666666666663</v>
      </c>
      <c r="E2294">
        <v>-2.89418</v>
      </c>
      <c r="F2294">
        <v>14.149100000000001</v>
      </c>
      <c r="G2294">
        <v>-21.87</v>
      </c>
      <c r="H2294">
        <v>-5.0133299999999998</v>
      </c>
      <c r="I2294">
        <f t="shared" si="177"/>
        <v>-16.856670000000001</v>
      </c>
      <c r="J2294">
        <f t="shared" si="178"/>
        <v>11.25492</v>
      </c>
      <c r="K2294">
        <f t="shared" si="179"/>
        <v>-0.66768347485001478</v>
      </c>
    </row>
    <row r="2295" spans="1:11" x14ac:dyDescent="0.25">
      <c r="A2295" s="1">
        <v>43659</v>
      </c>
      <c r="B2295" s="4">
        <f t="shared" si="175"/>
        <v>7</v>
      </c>
      <c r="C2295" s="4">
        <f t="shared" si="176"/>
        <v>13</v>
      </c>
      <c r="D2295" s="2">
        <v>0</v>
      </c>
      <c r="E2295">
        <v>-3.0678000000000001</v>
      </c>
      <c r="F2295">
        <v>14.536899999999999</v>
      </c>
      <c r="G2295">
        <v>-23.4833</v>
      </c>
      <c r="H2295">
        <v>-6.3133299999999997</v>
      </c>
      <c r="I2295">
        <f t="shared" si="177"/>
        <v>-17.169969999999999</v>
      </c>
      <c r="J2295">
        <f t="shared" si="178"/>
        <v>11.469099999999999</v>
      </c>
      <c r="K2295">
        <f t="shared" si="179"/>
        <v>-0.66797437619285294</v>
      </c>
    </row>
    <row r="2296" spans="1:11" x14ac:dyDescent="0.25">
      <c r="A2296" s="1">
        <v>43659</v>
      </c>
      <c r="B2296" s="4">
        <f t="shared" si="175"/>
        <v>7</v>
      </c>
      <c r="C2296" s="4">
        <f t="shared" si="176"/>
        <v>13</v>
      </c>
      <c r="D2296" s="2">
        <v>2.0833333333333332E-2</v>
      </c>
      <c r="E2296">
        <v>-3.0376400000000001</v>
      </c>
      <c r="F2296">
        <v>5.4948399999999999</v>
      </c>
      <c r="G2296">
        <v>-31.1233</v>
      </c>
      <c r="H2296">
        <v>7.1066700000000003</v>
      </c>
      <c r="I2296">
        <f t="shared" si="177"/>
        <v>-38.229970000000002</v>
      </c>
      <c r="J2296">
        <f t="shared" si="178"/>
        <v>2.4571999999999998</v>
      </c>
      <c r="K2296">
        <f t="shared" si="179"/>
        <v>-6.4274180701685085E-2</v>
      </c>
    </row>
    <row r="2297" spans="1:11" x14ac:dyDescent="0.25">
      <c r="A2297" s="1">
        <v>43659</v>
      </c>
      <c r="B2297" s="4">
        <f t="shared" si="175"/>
        <v>7</v>
      </c>
      <c r="C2297" s="4">
        <f t="shared" si="176"/>
        <v>13</v>
      </c>
      <c r="D2297" s="2">
        <v>4.1666666666666664E-2</v>
      </c>
      <c r="E2297">
        <v>-4.1726400000000003</v>
      </c>
      <c r="F2297">
        <v>6.9163699999999997</v>
      </c>
      <c r="G2297">
        <v>-31.0367</v>
      </c>
      <c r="H2297">
        <v>3.6666699999999999</v>
      </c>
      <c r="I2297">
        <f t="shared" si="177"/>
        <v>-34.70337</v>
      </c>
      <c r="J2297">
        <f t="shared" si="178"/>
        <v>2.7437299999999993</v>
      </c>
      <c r="K2297">
        <f t="shared" si="179"/>
        <v>-7.9062350428791187E-2</v>
      </c>
    </row>
    <row r="2298" spans="1:11" x14ac:dyDescent="0.25">
      <c r="A2298" s="1">
        <v>43659</v>
      </c>
      <c r="B2298" s="4">
        <f t="shared" si="175"/>
        <v>7</v>
      </c>
      <c r="C2298" s="4">
        <f t="shared" si="176"/>
        <v>13</v>
      </c>
      <c r="D2298" s="2">
        <v>6.25E-2</v>
      </c>
      <c r="E2298">
        <v>-14.4732</v>
      </c>
      <c r="F2298">
        <v>12.0678</v>
      </c>
      <c r="G2298">
        <v>-40.073300000000003</v>
      </c>
      <c r="H2298">
        <v>11.93</v>
      </c>
      <c r="I2298">
        <f t="shared" si="177"/>
        <v>-52.003300000000003</v>
      </c>
      <c r="J2298">
        <f t="shared" si="178"/>
        <v>-2.4054000000000002</v>
      </c>
      <c r="K2298">
        <f t="shared" si="179"/>
        <v>4.6254756909657656E-2</v>
      </c>
    </row>
    <row r="2299" spans="1:11" x14ac:dyDescent="0.25">
      <c r="A2299" s="1">
        <v>43659</v>
      </c>
      <c r="B2299" s="4">
        <f t="shared" si="175"/>
        <v>7</v>
      </c>
      <c r="C2299" s="4">
        <f t="shared" si="176"/>
        <v>13</v>
      </c>
      <c r="D2299" s="2">
        <v>8.3333333333333329E-2</v>
      </c>
      <c r="E2299">
        <v>-14.5349</v>
      </c>
      <c r="F2299">
        <v>16.772200000000002</v>
      </c>
      <c r="G2299">
        <v>-40.976700000000001</v>
      </c>
      <c r="H2299">
        <v>-10.23</v>
      </c>
      <c r="I2299">
        <f t="shared" si="177"/>
        <v>-30.746700000000001</v>
      </c>
      <c r="J2299">
        <f t="shared" si="178"/>
        <v>2.2373000000000012</v>
      </c>
      <c r="K2299">
        <f t="shared" si="179"/>
        <v>-7.2765532561217983E-2</v>
      </c>
    </row>
    <row r="2300" spans="1:11" x14ac:dyDescent="0.25">
      <c r="A2300" s="1">
        <v>43659</v>
      </c>
      <c r="B2300" s="4">
        <f t="shared" si="175"/>
        <v>7</v>
      </c>
      <c r="C2300" s="4">
        <f t="shared" si="176"/>
        <v>13</v>
      </c>
      <c r="D2300" s="2">
        <v>0.10416666666666667</v>
      </c>
      <c r="E2300">
        <v>-15.5067</v>
      </c>
      <c r="F2300">
        <v>17.627099999999999</v>
      </c>
      <c r="G2300">
        <v>-38.950000000000003</v>
      </c>
      <c r="H2300">
        <v>4.92333</v>
      </c>
      <c r="I2300">
        <f t="shared" si="177"/>
        <v>-43.873330000000003</v>
      </c>
      <c r="J2300">
        <f t="shared" si="178"/>
        <v>2.1203999999999983</v>
      </c>
      <c r="K2300">
        <f t="shared" si="179"/>
        <v>-4.8330044699137223E-2</v>
      </c>
    </row>
    <row r="2301" spans="1:11" x14ac:dyDescent="0.25">
      <c r="A2301" s="1">
        <v>43659</v>
      </c>
      <c r="B2301" s="4">
        <f t="shared" si="175"/>
        <v>7</v>
      </c>
      <c r="C2301" s="4">
        <f t="shared" si="176"/>
        <v>13</v>
      </c>
      <c r="D2301" s="2">
        <v>0.125</v>
      </c>
      <c r="E2301">
        <v>-14.5556</v>
      </c>
      <c r="F2301">
        <v>16.080200000000001</v>
      </c>
      <c r="G2301">
        <v>-35.083300000000001</v>
      </c>
      <c r="H2301">
        <v>9.8000000000000007</v>
      </c>
      <c r="I2301">
        <f t="shared" si="177"/>
        <v>-44.883300000000006</v>
      </c>
      <c r="J2301">
        <f t="shared" si="178"/>
        <v>1.5246000000000013</v>
      </c>
      <c r="K2301">
        <f t="shared" si="179"/>
        <v>-3.3968090581574906E-2</v>
      </c>
    </row>
    <row r="2302" spans="1:11" x14ac:dyDescent="0.25">
      <c r="A2302" s="1">
        <v>43659</v>
      </c>
      <c r="B2302" s="4">
        <f t="shared" si="175"/>
        <v>7</v>
      </c>
      <c r="C2302" s="4">
        <f t="shared" si="176"/>
        <v>13</v>
      </c>
      <c r="D2302" s="2">
        <v>0.14583333333333334</v>
      </c>
      <c r="E2302">
        <v>-29.596599999999999</v>
      </c>
      <c r="F2302">
        <v>35.156300000000002</v>
      </c>
      <c r="G2302">
        <v>-32.0533</v>
      </c>
      <c r="H2302">
        <v>1.7833300000000001</v>
      </c>
      <c r="I2302">
        <f t="shared" si="177"/>
        <v>-33.83663</v>
      </c>
      <c r="J2302">
        <f t="shared" si="178"/>
        <v>5.559700000000003</v>
      </c>
      <c r="K2302">
        <f t="shared" si="179"/>
        <v>-0.16431009825742113</v>
      </c>
    </row>
    <row r="2303" spans="1:11" x14ac:dyDescent="0.25">
      <c r="A2303" s="1">
        <v>43659</v>
      </c>
      <c r="B2303" s="4">
        <f t="shared" si="175"/>
        <v>7</v>
      </c>
      <c r="C2303" s="4">
        <f t="shared" si="176"/>
        <v>13</v>
      </c>
      <c r="D2303" s="2">
        <v>0.16666666666666666</v>
      </c>
      <c r="E2303">
        <v>-20.442499999999999</v>
      </c>
      <c r="F2303">
        <v>26.457000000000001</v>
      </c>
      <c r="G2303">
        <v>-38.1267</v>
      </c>
      <c r="H2303">
        <v>-7.03</v>
      </c>
      <c r="I2303">
        <f t="shared" si="177"/>
        <v>-31.096699999999998</v>
      </c>
      <c r="J2303">
        <f t="shared" si="178"/>
        <v>6.0145000000000017</v>
      </c>
      <c r="K2303">
        <f t="shared" si="179"/>
        <v>-0.193412805860429</v>
      </c>
    </row>
    <row r="2304" spans="1:11" x14ac:dyDescent="0.25">
      <c r="A2304" s="1">
        <v>43659</v>
      </c>
      <c r="B2304" s="4">
        <f t="shared" si="175"/>
        <v>7</v>
      </c>
      <c r="C2304" s="4">
        <f t="shared" si="176"/>
        <v>13</v>
      </c>
      <c r="D2304" s="2">
        <v>0.1875</v>
      </c>
      <c r="E2304">
        <v>-20.005400000000002</v>
      </c>
      <c r="F2304">
        <v>17.040600000000001</v>
      </c>
      <c r="G2304">
        <v>-44.6267</v>
      </c>
      <c r="H2304">
        <v>-8.4833300000000005</v>
      </c>
      <c r="I2304">
        <f t="shared" si="177"/>
        <v>-36.143369999999997</v>
      </c>
      <c r="J2304">
        <f t="shared" si="178"/>
        <v>-2.9648000000000003</v>
      </c>
      <c r="K2304">
        <f t="shared" si="179"/>
        <v>8.2028875558643272E-2</v>
      </c>
    </row>
    <row r="2305" spans="1:11" x14ac:dyDescent="0.25">
      <c r="A2305" s="1">
        <v>43659</v>
      </c>
      <c r="B2305" s="4">
        <f t="shared" si="175"/>
        <v>7</v>
      </c>
      <c r="C2305" s="4">
        <f t="shared" si="176"/>
        <v>13</v>
      </c>
      <c r="D2305" s="2">
        <v>0.20833333333333334</v>
      </c>
      <c r="E2305">
        <v>-24.3614</v>
      </c>
      <c r="F2305">
        <v>20.815999999999999</v>
      </c>
      <c r="G2305">
        <v>-44.603299999999997</v>
      </c>
      <c r="H2305">
        <v>-6.21</v>
      </c>
      <c r="I2305">
        <f t="shared" si="177"/>
        <v>-38.393299999999996</v>
      </c>
      <c r="J2305">
        <f t="shared" si="178"/>
        <v>-3.5454000000000008</v>
      </c>
      <c r="K2305">
        <f t="shared" si="179"/>
        <v>9.2344237145543656E-2</v>
      </c>
    </row>
    <row r="2306" spans="1:11" x14ac:dyDescent="0.25">
      <c r="A2306" s="1">
        <v>43659</v>
      </c>
      <c r="B2306" s="4">
        <f t="shared" si="175"/>
        <v>7</v>
      </c>
      <c r="C2306" s="4">
        <f t="shared" si="176"/>
        <v>13</v>
      </c>
      <c r="D2306" s="2">
        <v>0.22916666666666666</v>
      </c>
      <c r="E2306">
        <v>-21.679400000000001</v>
      </c>
      <c r="F2306">
        <v>17.9451</v>
      </c>
      <c r="G2306">
        <v>-43.4833</v>
      </c>
      <c r="H2306">
        <v>-7.5233299999999996</v>
      </c>
      <c r="I2306">
        <f t="shared" si="177"/>
        <v>-35.959969999999998</v>
      </c>
      <c r="J2306">
        <f t="shared" si="178"/>
        <v>-3.7343000000000011</v>
      </c>
      <c r="K2306">
        <f t="shared" si="179"/>
        <v>0.10384602656787537</v>
      </c>
    </row>
    <row r="2307" spans="1:11" x14ac:dyDescent="0.25">
      <c r="A2307" s="1">
        <v>43659</v>
      </c>
      <c r="B2307" s="4">
        <f t="shared" ref="B2307:B2370" si="180">MONTH(A2307)</f>
        <v>7</v>
      </c>
      <c r="C2307" s="4">
        <f t="shared" ref="C2307:C2370" si="181">DAY(A2307)</f>
        <v>13</v>
      </c>
      <c r="D2307" s="2">
        <v>0.25</v>
      </c>
      <c r="E2307">
        <v>-23.004999999999999</v>
      </c>
      <c r="F2307">
        <v>18.685400000000001</v>
      </c>
      <c r="G2307">
        <v>-42.48</v>
      </c>
      <c r="H2307">
        <v>-4.3233300000000003</v>
      </c>
      <c r="I2307">
        <f t="shared" ref="I2307:I2370" si="182">G2307-H2307</f>
        <v>-38.156669999999998</v>
      </c>
      <c r="J2307">
        <f t="shared" ref="J2307:J2370" si="183">E2307+F2307</f>
        <v>-4.3195999999999977</v>
      </c>
      <c r="K2307">
        <f t="shared" ref="K2307:K2370" si="184">J2307/I2307</f>
        <v>0.11320694389735786</v>
      </c>
    </row>
    <row r="2308" spans="1:11" x14ac:dyDescent="0.25">
      <c r="A2308" s="1">
        <v>43659</v>
      </c>
      <c r="B2308" s="4">
        <f t="shared" si="180"/>
        <v>7</v>
      </c>
      <c r="C2308" s="4">
        <f t="shared" si="181"/>
        <v>13</v>
      </c>
      <c r="D2308" s="2">
        <v>0.27083333333333331</v>
      </c>
      <c r="E2308">
        <v>-13.9252</v>
      </c>
      <c r="F2308">
        <v>18.950700000000001</v>
      </c>
      <c r="G2308">
        <v>-19.476700000000001</v>
      </c>
      <c r="H2308">
        <v>11.7867</v>
      </c>
      <c r="I2308">
        <f t="shared" si="182"/>
        <v>-31.263400000000001</v>
      </c>
      <c r="J2308">
        <f t="shared" si="183"/>
        <v>5.025500000000001</v>
      </c>
      <c r="K2308">
        <f t="shared" si="184"/>
        <v>-0.16074707165567406</v>
      </c>
    </row>
    <row r="2309" spans="1:11" x14ac:dyDescent="0.25">
      <c r="A2309" s="1">
        <v>43659</v>
      </c>
      <c r="B2309" s="4">
        <f t="shared" si="180"/>
        <v>7</v>
      </c>
      <c r="C2309" s="4">
        <f t="shared" si="181"/>
        <v>13</v>
      </c>
      <c r="D2309" s="2">
        <v>0.29166666666666669</v>
      </c>
      <c r="E2309">
        <v>-4.4739199999999997</v>
      </c>
      <c r="F2309">
        <v>31.2376</v>
      </c>
      <c r="G2309">
        <v>27.72</v>
      </c>
      <c r="H2309">
        <v>15.4133</v>
      </c>
      <c r="I2309">
        <f t="shared" si="182"/>
        <v>12.306699999999999</v>
      </c>
      <c r="J2309">
        <f t="shared" si="183"/>
        <v>26.763680000000001</v>
      </c>
      <c r="K2309">
        <f t="shared" si="184"/>
        <v>2.1747243371496827</v>
      </c>
    </row>
    <row r="2310" spans="1:11" x14ac:dyDescent="0.25">
      <c r="A2310" s="1">
        <v>43659</v>
      </c>
      <c r="B2310" s="4">
        <f t="shared" si="180"/>
        <v>7</v>
      </c>
      <c r="C2310" s="4">
        <f t="shared" si="181"/>
        <v>13</v>
      </c>
      <c r="D2310" s="2">
        <v>0.3125</v>
      </c>
      <c r="E2310">
        <v>11.278600000000001</v>
      </c>
      <c r="F2310">
        <v>68.277100000000004</v>
      </c>
      <c r="G2310">
        <v>102.08</v>
      </c>
      <c r="H2310">
        <v>21.31</v>
      </c>
      <c r="I2310">
        <f t="shared" si="182"/>
        <v>80.77</v>
      </c>
      <c r="J2310">
        <f t="shared" si="183"/>
        <v>79.555700000000002</v>
      </c>
      <c r="K2310">
        <f t="shared" si="184"/>
        <v>0.98496595270521237</v>
      </c>
    </row>
    <row r="2311" spans="1:11" x14ac:dyDescent="0.25">
      <c r="A2311" s="1">
        <v>43659</v>
      </c>
      <c r="B2311" s="4">
        <f t="shared" si="180"/>
        <v>7</v>
      </c>
      <c r="C2311" s="4">
        <f t="shared" si="181"/>
        <v>13</v>
      </c>
      <c r="D2311" s="2">
        <v>0.33333333333333331</v>
      </c>
      <c r="E2311">
        <v>12.799300000000001</v>
      </c>
      <c r="F2311">
        <v>79.790099999999995</v>
      </c>
      <c r="G2311">
        <v>159.637</v>
      </c>
      <c r="H2311">
        <v>23.46</v>
      </c>
      <c r="I2311">
        <f t="shared" si="182"/>
        <v>136.17699999999999</v>
      </c>
      <c r="J2311">
        <f t="shared" si="183"/>
        <v>92.589399999999998</v>
      </c>
      <c r="K2311">
        <f t="shared" si="184"/>
        <v>0.67991951651159888</v>
      </c>
    </row>
    <row r="2312" spans="1:11" x14ac:dyDescent="0.25">
      <c r="A2312" s="1">
        <v>43659</v>
      </c>
      <c r="B2312" s="4">
        <f t="shared" si="180"/>
        <v>7</v>
      </c>
      <c r="C2312" s="4">
        <f t="shared" si="181"/>
        <v>13</v>
      </c>
      <c r="D2312" s="2">
        <v>0.35416666666666669</v>
      </c>
      <c r="E2312">
        <v>17.203199999999999</v>
      </c>
      <c r="F2312">
        <v>92.661900000000003</v>
      </c>
      <c r="G2312">
        <v>187.643</v>
      </c>
      <c r="H2312">
        <v>28.5733</v>
      </c>
      <c r="I2312">
        <f t="shared" si="182"/>
        <v>159.06970000000001</v>
      </c>
      <c r="J2312">
        <f t="shared" si="183"/>
        <v>109.8651</v>
      </c>
      <c r="K2312">
        <f t="shared" si="184"/>
        <v>0.69067270510977252</v>
      </c>
    </row>
    <row r="2313" spans="1:11" x14ac:dyDescent="0.25">
      <c r="A2313" s="1">
        <v>43659</v>
      </c>
      <c r="B2313" s="4">
        <f t="shared" si="180"/>
        <v>7</v>
      </c>
      <c r="C2313" s="4">
        <f t="shared" si="181"/>
        <v>13</v>
      </c>
      <c r="D2313" s="2">
        <v>0.375</v>
      </c>
      <c r="E2313">
        <v>35.876399999999997</v>
      </c>
      <c r="F2313">
        <v>128.208</v>
      </c>
      <c r="G2313">
        <v>247.53</v>
      </c>
      <c r="H2313">
        <v>37.01</v>
      </c>
      <c r="I2313">
        <f t="shared" si="182"/>
        <v>210.52</v>
      </c>
      <c r="J2313">
        <f t="shared" si="183"/>
        <v>164.08439999999999</v>
      </c>
      <c r="K2313">
        <f t="shared" si="184"/>
        <v>0.77942428272848174</v>
      </c>
    </row>
    <row r="2314" spans="1:11" x14ac:dyDescent="0.25">
      <c r="A2314" s="1">
        <v>43659</v>
      </c>
      <c r="B2314" s="4">
        <f t="shared" si="180"/>
        <v>7</v>
      </c>
      <c r="C2314" s="4">
        <f t="shared" si="181"/>
        <v>13</v>
      </c>
      <c r="D2314" s="2">
        <v>0.39583333333333331</v>
      </c>
      <c r="E2314">
        <v>70.326499999999996</v>
      </c>
      <c r="F2314">
        <v>178.53899999999999</v>
      </c>
      <c r="G2314">
        <v>403.89</v>
      </c>
      <c r="H2314">
        <v>64.8733</v>
      </c>
      <c r="I2314">
        <f t="shared" si="182"/>
        <v>339.01670000000001</v>
      </c>
      <c r="J2314">
        <f t="shared" si="183"/>
        <v>248.8655</v>
      </c>
      <c r="K2314">
        <f t="shared" si="184"/>
        <v>0.73408035651341064</v>
      </c>
    </row>
    <row r="2315" spans="1:11" x14ac:dyDescent="0.25">
      <c r="A2315" s="1">
        <v>43659</v>
      </c>
      <c r="B2315" s="4">
        <f t="shared" si="180"/>
        <v>7</v>
      </c>
      <c r="C2315" s="4">
        <f t="shared" si="181"/>
        <v>13</v>
      </c>
      <c r="D2315" s="2">
        <v>0.41666666666666669</v>
      </c>
      <c r="E2315">
        <v>82.195099999999996</v>
      </c>
      <c r="F2315">
        <v>215.60499999999999</v>
      </c>
      <c r="G2315">
        <v>401.39299999999997</v>
      </c>
      <c r="H2315">
        <v>12.283300000000001</v>
      </c>
      <c r="I2315">
        <f t="shared" si="182"/>
        <v>389.10969999999998</v>
      </c>
      <c r="J2315">
        <f t="shared" si="183"/>
        <v>297.80009999999999</v>
      </c>
      <c r="K2315">
        <f t="shared" si="184"/>
        <v>0.76533712729340853</v>
      </c>
    </row>
    <row r="2316" spans="1:11" x14ac:dyDescent="0.25">
      <c r="A2316" s="1">
        <v>43659</v>
      </c>
      <c r="B2316" s="4">
        <f t="shared" si="180"/>
        <v>7</v>
      </c>
      <c r="C2316" s="4">
        <f t="shared" si="181"/>
        <v>13</v>
      </c>
      <c r="D2316" s="2">
        <v>0.4375</v>
      </c>
      <c r="E2316">
        <v>103.88200000000001</v>
      </c>
      <c r="F2316">
        <v>205.429</v>
      </c>
      <c r="G2316">
        <v>433.74700000000001</v>
      </c>
      <c r="H2316">
        <v>42.06</v>
      </c>
      <c r="I2316">
        <f t="shared" si="182"/>
        <v>391.68700000000001</v>
      </c>
      <c r="J2316">
        <f t="shared" si="183"/>
        <v>309.31100000000004</v>
      </c>
      <c r="K2316">
        <f t="shared" si="184"/>
        <v>0.78968921613431142</v>
      </c>
    </row>
    <row r="2317" spans="1:11" x14ac:dyDescent="0.25">
      <c r="A2317" s="1">
        <v>43659</v>
      </c>
      <c r="B2317" s="4">
        <f t="shared" si="180"/>
        <v>7</v>
      </c>
      <c r="C2317" s="4">
        <f t="shared" si="181"/>
        <v>13</v>
      </c>
      <c r="D2317" s="2">
        <v>0.45833333333333331</v>
      </c>
      <c r="E2317">
        <v>123.179</v>
      </c>
      <c r="F2317">
        <v>198.84399999999999</v>
      </c>
      <c r="G2317">
        <v>508.96300000000002</v>
      </c>
      <c r="H2317">
        <v>35.8367</v>
      </c>
      <c r="I2317">
        <f t="shared" si="182"/>
        <v>473.12630000000001</v>
      </c>
      <c r="J2317">
        <f t="shared" si="183"/>
        <v>322.02300000000002</v>
      </c>
      <c r="K2317">
        <f t="shared" si="184"/>
        <v>0.68062798453605311</v>
      </c>
    </row>
    <row r="2318" spans="1:11" x14ac:dyDescent="0.25">
      <c r="A2318" s="1">
        <v>43659</v>
      </c>
      <c r="B2318" s="4">
        <f t="shared" si="180"/>
        <v>7</v>
      </c>
      <c r="C2318" s="4">
        <f t="shared" si="181"/>
        <v>13</v>
      </c>
      <c r="D2318" s="2">
        <v>0.47916666666666669</v>
      </c>
      <c r="E2318">
        <v>211.399</v>
      </c>
      <c r="F2318">
        <v>263.76900000000001</v>
      </c>
      <c r="G2318">
        <v>696.35299999999995</v>
      </c>
      <c r="H2318">
        <v>56.833300000000001</v>
      </c>
      <c r="I2318">
        <f t="shared" si="182"/>
        <v>639.51969999999994</v>
      </c>
      <c r="J2318">
        <f t="shared" si="183"/>
        <v>475.16800000000001</v>
      </c>
      <c r="K2318">
        <f t="shared" si="184"/>
        <v>0.7430076039878053</v>
      </c>
    </row>
    <row r="2319" spans="1:11" x14ac:dyDescent="0.25">
      <c r="A2319" s="1">
        <v>43659</v>
      </c>
      <c r="B2319" s="4">
        <f t="shared" si="180"/>
        <v>7</v>
      </c>
      <c r="C2319" s="4">
        <f t="shared" si="181"/>
        <v>13</v>
      </c>
      <c r="D2319" s="2">
        <v>0.5</v>
      </c>
      <c r="E2319">
        <v>216.125</v>
      </c>
      <c r="F2319">
        <v>245.20500000000001</v>
      </c>
      <c r="G2319">
        <v>587.74300000000005</v>
      </c>
      <c r="H2319">
        <v>-8.7033299999999993</v>
      </c>
      <c r="I2319">
        <f t="shared" si="182"/>
        <v>596.4463300000001</v>
      </c>
      <c r="J2319">
        <f t="shared" si="183"/>
        <v>461.33000000000004</v>
      </c>
      <c r="K2319">
        <f t="shared" si="184"/>
        <v>0.77346439536311673</v>
      </c>
    </row>
    <row r="2320" spans="1:11" x14ac:dyDescent="0.25">
      <c r="A2320" s="1">
        <v>43659</v>
      </c>
      <c r="B2320" s="4">
        <f t="shared" si="180"/>
        <v>7</v>
      </c>
      <c r="C2320" s="4">
        <f t="shared" si="181"/>
        <v>13</v>
      </c>
      <c r="D2320" s="2">
        <v>0.52083333333333337</v>
      </c>
      <c r="E2320">
        <v>193.24600000000001</v>
      </c>
      <c r="F2320">
        <v>223.124</v>
      </c>
      <c r="G2320">
        <v>565.22</v>
      </c>
      <c r="H2320">
        <v>28.94</v>
      </c>
      <c r="I2320">
        <f t="shared" si="182"/>
        <v>536.28</v>
      </c>
      <c r="J2320">
        <f t="shared" si="183"/>
        <v>416.37</v>
      </c>
      <c r="K2320">
        <f t="shared" si="184"/>
        <v>0.77640411725218172</v>
      </c>
    </row>
    <row r="2321" spans="1:11" x14ac:dyDescent="0.25">
      <c r="A2321" s="1">
        <v>43659</v>
      </c>
      <c r="B2321" s="4">
        <f t="shared" si="180"/>
        <v>7</v>
      </c>
      <c r="C2321" s="4">
        <f t="shared" si="181"/>
        <v>13</v>
      </c>
      <c r="D2321" s="2">
        <v>0.54166666666666663</v>
      </c>
      <c r="E2321">
        <v>252.91300000000001</v>
      </c>
      <c r="F2321">
        <v>240.37200000000001</v>
      </c>
      <c r="G2321">
        <v>701.08299999999997</v>
      </c>
      <c r="H2321">
        <v>85.096699999999998</v>
      </c>
      <c r="I2321">
        <f t="shared" si="182"/>
        <v>615.98630000000003</v>
      </c>
      <c r="J2321">
        <f t="shared" si="183"/>
        <v>493.28500000000003</v>
      </c>
      <c r="K2321">
        <f t="shared" si="184"/>
        <v>0.80080514777682554</v>
      </c>
    </row>
    <row r="2322" spans="1:11" x14ac:dyDescent="0.25">
      <c r="A2322" s="1">
        <v>43659</v>
      </c>
      <c r="B2322" s="4">
        <f t="shared" si="180"/>
        <v>7</v>
      </c>
      <c r="C2322" s="4">
        <f t="shared" si="181"/>
        <v>13</v>
      </c>
      <c r="D2322" s="2">
        <v>0.5625</v>
      </c>
      <c r="E2322">
        <v>259.923</v>
      </c>
      <c r="F2322">
        <v>253.68199999999999</v>
      </c>
      <c r="G2322">
        <v>649.27700000000004</v>
      </c>
      <c r="H2322">
        <v>-13.533300000000001</v>
      </c>
      <c r="I2322">
        <f t="shared" si="182"/>
        <v>662.8103000000001</v>
      </c>
      <c r="J2322">
        <f t="shared" si="183"/>
        <v>513.60500000000002</v>
      </c>
      <c r="K2322">
        <f t="shared" si="184"/>
        <v>0.77488988930920344</v>
      </c>
    </row>
    <row r="2323" spans="1:11" x14ac:dyDescent="0.25">
      <c r="A2323" s="1">
        <v>43659</v>
      </c>
      <c r="B2323" s="4">
        <f t="shared" si="180"/>
        <v>7</v>
      </c>
      <c r="C2323" s="4">
        <f t="shared" si="181"/>
        <v>13</v>
      </c>
      <c r="D2323" s="2">
        <v>0.58333333333333337</v>
      </c>
      <c r="E2323">
        <v>245.07</v>
      </c>
      <c r="F2323">
        <v>221.911</v>
      </c>
      <c r="G2323">
        <v>605.79700000000003</v>
      </c>
      <c r="H2323">
        <v>65.813299999999998</v>
      </c>
      <c r="I2323">
        <f t="shared" si="182"/>
        <v>539.9837</v>
      </c>
      <c r="J2323">
        <f t="shared" si="183"/>
        <v>466.98099999999999</v>
      </c>
      <c r="K2323">
        <f t="shared" si="184"/>
        <v>0.86480573395085814</v>
      </c>
    </row>
    <row r="2324" spans="1:11" x14ac:dyDescent="0.25">
      <c r="A2324" s="1">
        <v>43659</v>
      </c>
      <c r="B2324" s="4">
        <f t="shared" si="180"/>
        <v>7</v>
      </c>
      <c r="C2324" s="4">
        <f t="shared" si="181"/>
        <v>13</v>
      </c>
      <c r="D2324" s="2">
        <v>0.60416666666666663</v>
      </c>
      <c r="E2324">
        <v>201.904</v>
      </c>
      <c r="F2324">
        <v>192.066</v>
      </c>
      <c r="G2324">
        <v>553.69299999999998</v>
      </c>
      <c r="H2324">
        <v>41.883299999999998</v>
      </c>
      <c r="I2324">
        <f t="shared" si="182"/>
        <v>511.80969999999996</v>
      </c>
      <c r="J2324">
        <f t="shared" si="183"/>
        <v>393.97</v>
      </c>
      <c r="K2324">
        <f t="shared" si="184"/>
        <v>0.76975875994534693</v>
      </c>
    </row>
    <row r="2325" spans="1:11" x14ac:dyDescent="0.25">
      <c r="A2325" s="1">
        <v>43659</v>
      </c>
      <c r="B2325" s="4">
        <f t="shared" si="180"/>
        <v>7</v>
      </c>
      <c r="C2325" s="4">
        <f t="shared" si="181"/>
        <v>13</v>
      </c>
      <c r="D2325" s="2">
        <v>0.625</v>
      </c>
      <c r="E2325">
        <v>182.786</v>
      </c>
      <c r="F2325">
        <v>142.565</v>
      </c>
      <c r="G2325">
        <v>520.07299999999998</v>
      </c>
      <c r="H2325">
        <v>80.930000000000007</v>
      </c>
      <c r="I2325">
        <f t="shared" si="182"/>
        <v>439.14299999999997</v>
      </c>
      <c r="J2325">
        <f t="shared" si="183"/>
        <v>325.351</v>
      </c>
      <c r="K2325">
        <f t="shared" si="184"/>
        <v>0.74087711747653962</v>
      </c>
    </row>
    <row r="2326" spans="1:11" x14ac:dyDescent="0.25">
      <c r="A2326" s="1">
        <v>43659</v>
      </c>
      <c r="B2326" s="4">
        <f t="shared" si="180"/>
        <v>7</v>
      </c>
      <c r="C2326" s="4">
        <f t="shared" si="181"/>
        <v>13</v>
      </c>
      <c r="D2326" s="2">
        <v>0.64583333333333337</v>
      </c>
      <c r="E2326">
        <v>209.261</v>
      </c>
      <c r="F2326">
        <v>203.91300000000001</v>
      </c>
      <c r="G2326">
        <v>461.62700000000001</v>
      </c>
      <c r="H2326">
        <v>21.206700000000001</v>
      </c>
      <c r="I2326">
        <f t="shared" si="182"/>
        <v>440.4203</v>
      </c>
      <c r="J2326">
        <f t="shared" si="183"/>
        <v>413.17399999999998</v>
      </c>
      <c r="K2326">
        <f t="shared" si="184"/>
        <v>0.93813568538961534</v>
      </c>
    </row>
    <row r="2327" spans="1:11" x14ac:dyDescent="0.25">
      <c r="A2327" s="1">
        <v>43659</v>
      </c>
      <c r="B2327" s="4">
        <f t="shared" si="180"/>
        <v>7</v>
      </c>
      <c r="C2327" s="4">
        <f t="shared" si="181"/>
        <v>13</v>
      </c>
      <c r="D2327" s="2">
        <v>0.66666666666666663</v>
      </c>
      <c r="E2327">
        <v>241.30099999999999</v>
      </c>
      <c r="F2327">
        <v>179.185</v>
      </c>
      <c r="G2327">
        <v>499.40300000000002</v>
      </c>
      <c r="H2327">
        <v>91.566699999999997</v>
      </c>
      <c r="I2327">
        <f t="shared" si="182"/>
        <v>407.83630000000005</v>
      </c>
      <c r="J2327">
        <f t="shared" si="183"/>
        <v>420.48599999999999</v>
      </c>
      <c r="K2327">
        <f t="shared" si="184"/>
        <v>1.0310166113217483</v>
      </c>
    </row>
    <row r="2328" spans="1:11" x14ac:dyDescent="0.25">
      <c r="A2328" s="1">
        <v>43659</v>
      </c>
      <c r="B2328" s="4">
        <f t="shared" si="180"/>
        <v>7</v>
      </c>
      <c r="C2328" s="4">
        <f t="shared" si="181"/>
        <v>13</v>
      </c>
      <c r="D2328" s="2">
        <v>0.6875</v>
      </c>
      <c r="E2328">
        <v>216.61</v>
      </c>
      <c r="F2328">
        <v>176.31299999999999</v>
      </c>
      <c r="G2328">
        <v>364.15699999999998</v>
      </c>
      <c r="H2328">
        <v>-0.55333299999999996</v>
      </c>
      <c r="I2328">
        <f t="shared" si="182"/>
        <v>364.71033299999999</v>
      </c>
      <c r="J2328">
        <f t="shared" si="183"/>
        <v>392.923</v>
      </c>
      <c r="K2328">
        <f t="shared" si="184"/>
        <v>1.0773563687322234</v>
      </c>
    </row>
    <row r="2329" spans="1:11" x14ac:dyDescent="0.25">
      <c r="A2329" s="1">
        <v>43659</v>
      </c>
      <c r="B2329" s="4">
        <f t="shared" si="180"/>
        <v>7</v>
      </c>
      <c r="C2329" s="4">
        <f t="shared" si="181"/>
        <v>13</v>
      </c>
      <c r="D2329" s="2">
        <v>0.70833333333333337</v>
      </c>
      <c r="E2329">
        <v>152.739</v>
      </c>
      <c r="F2329">
        <v>114.968</v>
      </c>
      <c r="G2329">
        <v>295.43299999999999</v>
      </c>
      <c r="H2329">
        <v>26.17</v>
      </c>
      <c r="I2329">
        <f t="shared" si="182"/>
        <v>269.26299999999998</v>
      </c>
      <c r="J2329">
        <f t="shared" si="183"/>
        <v>267.70699999999999</v>
      </c>
      <c r="K2329">
        <f t="shared" si="184"/>
        <v>0.99422126322591675</v>
      </c>
    </row>
    <row r="2330" spans="1:11" x14ac:dyDescent="0.25">
      <c r="A2330" s="1">
        <v>43659</v>
      </c>
      <c r="B2330" s="4">
        <f t="shared" si="180"/>
        <v>7</v>
      </c>
      <c r="C2330" s="4">
        <f t="shared" si="181"/>
        <v>13</v>
      </c>
      <c r="D2330" s="2">
        <v>0.72916666666666663</v>
      </c>
      <c r="E2330">
        <v>77.468500000000006</v>
      </c>
      <c r="F2330">
        <v>86.1</v>
      </c>
      <c r="G2330">
        <v>128.13300000000001</v>
      </c>
      <c r="H2330">
        <v>-99.3733</v>
      </c>
      <c r="I2330">
        <f t="shared" si="182"/>
        <v>227.50630000000001</v>
      </c>
      <c r="J2330">
        <f t="shared" si="183"/>
        <v>163.5685</v>
      </c>
      <c r="K2330">
        <f t="shared" si="184"/>
        <v>0.7189625078514309</v>
      </c>
    </row>
    <row r="2331" spans="1:11" x14ac:dyDescent="0.25">
      <c r="A2331" s="1">
        <v>43659</v>
      </c>
      <c r="B2331" s="4">
        <f t="shared" si="180"/>
        <v>7</v>
      </c>
      <c r="C2331" s="4">
        <f t="shared" si="181"/>
        <v>13</v>
      </c>
      <c r="D2331" s="2">
        <v>0.75</v>
      </c>
      <c r="E2331">
        <v>18.701899999999998</v>
      </c>
      <c r="F2331">
        <v>29.6145</v>
      </c>
      <c r="G2331">
        <v>26.2</v>
      </c>
      <c r="H2331">
        <v>-4.5466699999999998</v>
      </c>
      <c r="I2331">
        <f t="shared" si="182"/>
        <v>30.746669999999998</v>
      </c>
      <c r="J2331">
        <f t="shared" si="183"/>
        <v>48.316400000000002</v>
      </c>
      <c r="K2331">
        <f t="shared" si="184"/>
        <v>1.5714352155859481</v>
      </c>
    </row>
    <row r="2332" spans="1:11" x14ac:dyDescent="0.25">
      <c r="A2332" s="1">
        <v>43659</v>
      </c>
      <c r="B2332" s="4">
        <f t="shared" si="180"/>
        <v>7</v>
      </c>
      <c r="C2332" s="4">
        <f t="shared" si="181"/>
        <v>13</v>
      </c>
      <c r="D2332" s="2">
        <v>0.77083333333333337</v>
      </c>
      <c r="E2332">
        <v>-3.4587400000000001</v>
      </c>
      <c r="F2332">
        <v>44.542400000000001</v>
      </c>
      <c r="G2332">
        <v>-17.593299999999999</v>
      </c>
      <c r="H2332">
        <v>-29.613299999999999</v>
      </c>
      <c r="I2332">
        <f t="shared" si="182"/>
        <v>12.02</v>
      </c>
      <c r="J2332">
        <f t="shared" si="183"/>
        <v>41.083660000000002</v>
      </c>
      <c r="K2332">
        <f t="shared" si="184"/>
        <v>3.4179417637271219</v>
      </c>
    </row>
    <row r="2333" spans="1:11" x14ac:dyDescent="0.25">
      <c r="A2333" s="1">
        <v>43659</v>
      </c>
      <c r="B2333" s="4">
        <f t="shared" si="180"/>
        <v>7</v>
      </c>
      <c r="C2333" s="4">
        <f t="shared" si="181"/>
        <v>13</v>
      </c>
      <c r="D2333" s="2">
        <v>0.79166666666666663</v>
      </c>
      <c r="E2333">
        <v>-15.4472</v>
      </c>
      <c r="F2333">
        <v>32.944600000000001</v>
      </c>
      <c r="G2333">
        <v>-40.633299999999998</v>
      </c>
      <c r="H2333">
        <v>-56.563299999999998</v>
      </c>
      <c r="I2333">
        <f t="shared" si="182"/>
        <v>15.93</v>
      </c>
      <c r="J2333">
        <f t="shared" si="183"/>
        <v>17.497399999999999</v>
      </c>
      <c r="K2333">
        <f t="shared" si="184"/>
        <v>1.0983929692404268</v>
      </c>
    </row>
    <row r="2334" spans="1:11" x14ac:dyDescent="0.25">
      <c r="A2334" s="1">
        <v>43659</v>
      </c>
      <c r="B2334" s="4">
        <f t="shared" si="180"/>
        <v>7</v>
      </c>
      <c r="C2334" s="4">
        <f t="shared" si="181"/>
        <v>13</v>
      </c>
      <c r="D2334" s="2">
        <v>0.8125</v>
      </c>
      <c r="E2334">
        <v>-11.7752</v>
      </c>
      <c r="F2334">
        <v>14.671799999999999</v>
      </c>
      <c r="G2334">
        <v>-43.416699999999999</v>
      </c>
      <c r="H2334">
        <v>-28.456700000000001</v>
      </c>
      <c r="I2334">
        <f t="shared" si="182"/>
        <v>-14.959999999999997</v>
      </c>
      <c r="J2334">
        <f t="shared" si="183"/>
        <v>2.8965999999999994</v>
      </c>
      <c r="K2334">
        <f t="shared" si="184"/>
        <v>-0.1936229946524064</v>
      </c>
    </row>
    <row r="2335" spans="1:11" x14ac:dyDescent="0.25">
      <c r="A2335" s="1">
        <v>43659</v>
      </c>
      <c r="B2335" s="4">
        <f t="shared" si="180"/>
        <v>7</v>
      </c>
      <c r="C2335" s="4">
        <f t="shared" si="181"/>
        <v>13</v>
      </c>
      <c r="D2335" s="2">
        <v>0.83333333333333337</v>
      </c>
      <c r="E2335">
        <v>-16.2318</v>
      </c>
      <c r="F2335">
        <v>28.001100000000001</v>
      </c>
      <c r="G2335">
        <v>-36.479999999999997</v>
      </c>
      <c r="H2335">
        <v>-15.23</v>
      </c>
      <c r="I2335">
        <f t="shared" si="182"/>
        <v>-21.249999999999996</v>
      </c>
      <c r="J2335">
        <f t="shared" si="183"/>
        <v>11.769300000000001</v>
      </c>
      <c r="K2335">
        <f t="shared" si="184"/>
        <v>-0.55384941176470603</v>
      </c>
    </row>
    <row r="2336" spans="1:11" x14ac:dyDescent="0.25">
      <c r="A2336" s="1">
        <v>43659</v>
      </c>
      <c r="B2336" s="4">
        <f t="shared" si="180"/>
        <v>7</v>
      </c>
      <c r="C2336" s="4">
        <f t="shared" si="181"/>
        <v>13</v>
      </c>
      <c r="D2336" s="2">
        <v>0.85416666666666663</v>
      </c>
      <c r="E2336">
        <v>-14.900600000000001</v>
      </c>
      <c r="F2336">
        <v>27.032599999999999</v>
      </c>
      <c r="G2336">
        <v>-32.606699999999996</v>
      </c>
      <c r="H2336">
        <v>-13.8133</v>
      </c>
      <c r="I2336">
        <f t="shared" si="182"/>
        <v>-18.793399999999998</v>
      </c>
      <c r="J2336">
        <f t="shared" si="183"/>
        <v>12.131999999999998</v>
      </c>
      <c r="K2336">
        <f t="shared" si="184"/>
        <v>-0.6455457767088445</v>
      </c>
    </row>
    <row r="2337" spans="1:11" x14ac:dyDescent="0.25">
      <c r="A2337" s="1">
        <v>43659</v>
      </c>
      <c r="B2337" s="4">
        <f t="shared" si="180"/>
        <v>7</v>
      </c>
      <c r="C2337" s="4">
        <f t="shared" si="181"/>
        <v>13</v>
      </c>
      <c r="D2337" s="2">
        <v>0.875</v>
      </c>
      <c r="E2337">
        <v>-18.792999999999999</v>
      </c>
      <c r="F2337">
        <v>33.118299999999998</v>
      </c>
      <c r="G2337">
        <v>-33.933300000000003</v>
      </c>
      <c r="H2337">
        <v>-8.6233299999999993</v>
      </c>
      <c r="I2337">
        <f t="shared" si="182"/>
        <v>-25.309970000000003</v>
      </c>
      <c r="J2337">
        <f t="shared" si="183"/>
        <v>14.325299999999999</v>
      </c>
      <c r="K2337">
        <f t="shared" si="184"/>
        <v>-0.56599434926236569</v>
      </c>
    </row>
    <row r="2338" spans="1:11" x14ac:dyDescent="0.25">
      <c r="A2338" s="1">
        <v>43659</v>
      </c>
      <c r="B2338" s="4">
        <f t="shared" si="180"/>
        <v>7</v>
      </c>
      <c r="C2338" s="4">
        <f t="shared" si="181"/>
        <v>13</v>
      </c>
      <c r="D2338" s="2">
        <v>0.89583333333333337</v>
      </c>
      <c r="E2338">
        <v>-13.2134</v>
      </c>
      <c r="F2338">
        <v>14.6304</v>
      </c>
      <c r="G2338">
        <v>-29.783300000000001</v>
      </c>
      <c r="H2338">
        <v>-14.63</v>
      </c>
      <c r="I2338">
        <f t="shared" si="182"/>
        <v>-15.1533</v>
      </c>
      <c r="J2338">
        <f t="shared" si="183"/>
        <v>1.4169999999999998</v>
      </c>
      <c r="K2338">
        <f t="shared" si="184"/>
        <v>-9.3510984406036959E-2</v>
      </c>
    </row>
    <row r="2339" spans="1:11" x14ac:dyDescent="0.25">
      <c r="A2339" s="1">
        <v>43659</v>
      </c>
      <c r="B2339" s="4">
        <f t="shared" si="180"/>
        <v>7</v>
      </c>
      <c r="C2339" s="4">
        <f t="shared" si="181"/>
        <v>13</v>
      </c>
      <c r="D2339" s="2">
        <v>0.91666666666666663</v>
      </c>
      <c r="E2339">
        <v>-11.1891</v>
      </c>
      <c r="F2339">
        <v>16.174499999999998</v>
      </c>
      <c r="G2339">
        <v>-31.326699999999999</v>
      </c>
      <c r="H2339">
        <v>-9.7466699999999999</v>
      </c>
      <c r="I2339">
        <f t="shared" si="182"/>
        <v>-21.580030000000001</v>
      </c>
      <c r="J2339">
        <f t="shared" si="183"/>
        <v>4.9853999999999985</v>
      </c>
      <c r="K2339">
        <f t="shared" si="184"/>
        <v>-0.23101914130795917</v>
      </c>
    </row>
    <row r="2340" spans="1:11" x14ac:dyDescent="0.25">
      <c r="A2340" s="1">
        <v>43659</v>
      </c>
      <c r="B2340" s="4">
        <f t="shared" si="180"/>
        <v>7</v>
      </c>
      <c r="C2340" s="4">
        <f t="shared" si="181"/>
        <v>13</v>
      </c>
      <c r="D2340" s="2">
        <v>0.9375</v>
      </c>
      <c r="E2340">
        <v>-6.1678899999999999</v>
      </c>
      <c r="F2340">
        <v>9.5174699999999994</v>
      </c>
      <c r="G2340">
        <v>-30.216699999999999</v>
      </c>
      <c r="H2340">
        <v>-20.503299999999999</v>
      </c>
      <c r="I2340">
        <f t="shared" si="182"/>
        <v>-9.7134</v>
      </c>
      <c r="J2340">
        <f t="shared" si="183"/>
        <v>3.3495799999999996</v>
      </c>
      <c r="K2340">
        <f t="shared" si="184"/>
        <v>-0.34484114728107557</v>
      </c>
    </row>
    <row r="2341" spans="1:11" x14ac:dyDescent="0.25">
      <c r="A2341" s="1">
        <v>43659</v>
      </c>
      <c r="B2341" s="4">
        <f t="shared" si="180"/>
        <v>7</v>
      </c>
      <c r="C2341" s="4">
        <f t="shared" si="181"/>
        <v>13</v>
      </c>
      <c r="D2341" s="2">
        <v>0.95833333333333337</v>
      </c>
      <c r="E2341">
        <v>-11.670299999999999</v>
      </c>
      <c r="F2341">
        <v>12.137</v>
      </c>
      <c r="G2341">
        <v>-31.1967</v>
      </c>
      <c r="H2341">
        <v>-12.173299999999999</v>
      </c>
      <c r="I2341">
        <f t="shared" si="182"/>
        <v>-19.023400000000002</v>
      </c>
      <c r="J2341">
        <f t="shared" si="183"/>
        <v>0.46670000000000122</v>
      </c>
      <c r="K2341">
        <f t="shared" si="184"/>
        <v>-2.4532943637835571E-2</v>
      </c>
    </row>
    <row r="2342" spans="1:11" x14ac:dyDescent="0.25">
      <c r="A2342" s="1">
        <v>43659</v>
      </c>
      <c r="B2342" s="4">
        <f t="shared" si="180"/>
        <v>7</v>
      </c>
      <c r="C2342" s="4">
        <f t="shared" si="181"/>
        <v>13</v>
      </c>
      <c r="D2342" s="2">
        <v>0.97916666666666663</v>
      </c>
      <c r="E2342">
        <v>-13.3834</v>
      </c>
      <c r="F2342">
        <v>19.860299999999999</v>
      </c>
      <c r="G2342">
        <v>-30.313300000000002</v>
      </c>
      <c r="H2342">
        <v>-2.58</v>
      </c>
      <c r="I2342">
        <f t="shared" si="182"/>
        <v>-27.7333</v>
      </c>
      <c r="J2342">
        <f t="shared" si="183"/>
        <v>6.4768999999999988</v>
      </c>
      <c r="K2342">
        <f t="shared" si="184"/>
        <v>-0.23354234800762977</v>
      </c>
    </row>
    <row r="2343" spans="1:11" x14ac:dyDescent="0.25">
      <c r="A2343" s="1">
        <v>43660</v>
      </c>
      <c r="B2343" s="4">
        <f t="shared" si="180"/>
        <v>7</v>
      </c>
      <c r="C2343" s="4">
        <f t="shared" si="181"/>
        <v>14</v>
      </c>
      <c r="D2343" s="2">
        <v>0</v>
      </c>
      <c r="E2343">
        <v>-13.7759</v>
      </c>
      <c r="F2343">
        <v>5.7782499999999999</v>
      </c>
      <c r="G2343">
        <v>-33.006700000000002</v>
      </c>
      <c r="H2343">
        <v>-2.19</v>
      </c>
      <c r="I2343">
        <f t="shared" si="182"/>
        <v>-30.816700000000001</v>
      </c>
      <c r="J2343">
        <f t="shared" si="183"/>
        <v>-7.9976500000000001</v>
      </c>
      <c r="K2343">
        <f t="shared" si="184"/>
        <v>0.25952324551298483</v>
      </c>
    </row>
    <row r="2344" spans="1:11" x14ac:dyDescent="0.25">
      <c r="A2344" s="1">
        <v>43660</v>
      </c>
      <c r="B2344" s="4">
        <f t="shared" si="180"/>
        <v>7</v>
      </c>
      <c r="C2344" s="4">
        <f t="shared" si="181"/>
        <v>14</v>
      </c>
      <c r="D2344" s="2">
        <v>2.0833333333333332E-2</v>
      </c>
      <c r="E2344">
        <v>-15.3895</v>
      </c>
      <c r="F2344">
        <v>10.3073</v>
      </c>
      <c r="G2344">
        <v>-34.71</v>
      </c>
      <c r="H2344">
        <v>-7.25</v>
      </c>
      <c r="I2344">
        <f t="shared" si="182"/>
        <v>-27.46</v>
      </c>
      <c r="J2344">
        <f t="shared" si="183"/>
        <v>-5.0822000000000003</v>
      </c>
      <c r="K2344">
        <f t="shared" si="184"/>
        <v>0.18507647487254189</v>
      </c>
    </row>
    <row r="2345" spans="1:11" x14ac:dyDescent="0.25">
      <c r="A2345" s="1">
        <v>43660</v>
      </c>
      <c r="B2345" s="4">
        <f t="shared" si="180"/>
        <v>7</v>
      </c>
      <c r="C2345" s="4">
        <f t="shared" si="181"/>
        <v>14</v>
      </c>
      <c r="D2345" s="2">
        <v>4.1666666666666664E-2</v>
      </c>
      <c r="E2345">
        <v>-20.504300000000001</v>
      </c>
      <c r="F2345">
        <v>13.853899999999999</v>
      </c>
      <c r="G2345">
        <v>-36.979999999999997</v>
      </c>
      <c r="H2345">
        <v>-1.1133299999999999</v>
      </c>
      <c r="I2345">
        <f t="shared" si="182"/>
        <v>-35.866669999999999</v>
      </c>
      <c r="J2345">
        <f t="shared" si="183"/>
        <v>-6.6504000000000012</v>
      </c>
      <c r="K2345">
        <f t="shared" si="184"/>
        <v>0.18542005711709511</v>
      </c>
    </row>
    <row r="2346" spans="1:11" x14ac:dyDescent="0.25">
      <c r="A2346" s="1">
        <v>43660</v>
      </c>
      <c r="B2346" s="4">
        <f t="shared" si="180"/>
        <v>7</v>
      </c>
      <c r="C2346" s="4">
        <f t="shared" si="181"/>
        <v>14</v>
      </c>
      <c r="D2346" s="2">
        <v>6.25E-2</v>
      </c>
      <c r="E2346">
        <v>-18.4145</v>
      </c>
      <c r="F2346">
        <v>13.1823</v>
      </c>
      <c r="G2346">
        <v>-39.056699999999999</v>
      </c>
      <c r="H2346">
        <v>-2.09667</v>
      </c>
      <c r="I2346">
        <f t="shared" si="182"/>
        <v>-36.960029999999996</v>
      </c>
      <c r="J2346">
        <f t="shared" si="183"/>
        <v>-5.2322000000000006</v>
      </c>
      <c r="K2346">
        <f t="shared" si="184"/>
        <v>0.14156373790822144</v>
      </c>
    </row>
    <row r="2347" spans="1:11" x14ac:dyDescent="0.25">
      <c r="A2347" s="1">
        <v>43660</v>
      </c>
      <c r="B2347" s="4">
        <f t="shared" si="180"/>
        <v>7</v>
      </c>
      <c r="C2347" s="4">
        <f t="shared" si="181"/>
        <v>14</v>
      </c>
      <c r="D2347" s="2">
        <v>8.3333333333333329E-2</v>
      </c>
      <c r="E2347">
        <v>-18.828299999999999</v>
      </c>
      <c r="F2347">
        <v>11.0557</v>
      </c>
      <c r="G2347">
        <v>-38.423299999999998</v>
      </c>
      <c r="H2347">
        <v>-2.5266700000000002</v>
      </c>
      <c r="I2347">
        <f t="shared" si="182"/>
        <v>-35.896629999999995</v>
      </c>
      <c r="J2347">
        <f t="shared" si="183"/>
        <v>-7.7725999999999988</v>
      </c>
      <c r="K2347">
        <f t="shared" si="184"/>
        <v>0.2165272896090803</v>
      </c>
    </row>
    <row r="2348" spans="1:11" x14ac:dyDescent="0.25">
      <c r="A2348" s="1">
        <v>43660</v>
      </c>
      <c r="B2348" s="4">
        <f t="shared" si="180"/>
        <v>7</v>
      </c>
      <c r="C2348" s="4">
        <f t="shared" si="181"/>
        <v>14</v>
      </c>
      <c r="D2348" s="2">
        <v>0.10416666666666667</v>
      </c>
      <c r="E2348">
        <v>-17.944900000000001</v>
      </c>
      <c r="F2348">
        <v>22.2971</v>
      </c>
      <c r="G2348">
        <v>-35.543300000000002</v>
      </c>
      <c r="H2348">
        <v>-4.8899999999999997</v>
      </c>
      <c r="I2348">
        <f t="shared" si="182"/>
        <v>-30.653300000000002</v>
      </c>
      <c r="J2348">
        <f t="shared" si="183"/>
        <v>4.3521999999999998</v>
      </c>
      <c r="K2348">
        <f t="shared" si="184"/>
        <v>-0.14198145061053785</v>
      </c>
    </row>
    <row r="2349" spans="1:11" x14ac:dyDescent="0.25">
      <c r="A2349" s="1">
        <v>43660</v>
      </c>
      <c r="B2349" s="4">
        <f t="shared" si="180"/>
        <v>7</v>
      </c>
      <c r="C2349" s="4">
        <f t="shared" si="181"/>
        <v>14</v>
      </c>
      <c r="D2349" s="2">
        <v>0.125</v>
      </c>
      <c r="E2349">
        <v>-17.563600000000001</v>
      </c>
      <c r="F2349">
        <v>15.2173</v>
      </c>
      <c r="G2349">
        <v>-34.503300000000003</v>
      </c>
      <c r="H2349">
        <v>-9.3866700000000005</v>
      </c>
      <c r="I2349">
        <f t="shared" si="182"/>
        <v>-25.116630000000001</v>
      </c>
      <c r="J2349">
        <f t="shared" si="183"/>
        <v>-2.3463000000000012</v>
      </c>
      <c r="K2349">
        <f t="shared" si="184"/>
        <v>9.3416194768167593E-2</v>
      </c>
    </row>
    <row r="2350" spans="1:11" x14ac:dyDescent="0.25">
      <c r="A2350" s="1">
        <v>43660</v>
      </c>
      <c r="B2350" s="4">
        <f t="shared" si="180"/>
        <v>7</v>
      </c>
      <c r="C2350" s="4">
        <f t="shared" si="181"/>
        <v>14</v>
      </c>
      <c r="D2350" s="2">
        <v>0.14583333333333334</v>
      </c>
      <c r="E2350">
        <v>-18.7636</v>
      </c>
      <c r="F2350">
        <v>17.6753</v>
      </c>
      <c r="G2350">
        <v>-30.63</v>
      </c>
      <c r="H2350">
        <v>-11.853300000000001</v>
      </c>
      <c r="I2350">
        <f t="shared" si="182"/>
        <v>-18.776699999999998</v>
      </c>
      <c r="J2350">
        <f t="shared" si="183"/>
        <v>-1.0883000000000003</v>
      </c>
      <c r="K2350">
        <f t="shared" si="184"/>
        <v>5.796013143949684E-2</v>
      </c>
    </row>
    <row r="2351" spans="1:11" x14ac:dyDescent="0.25">
      <c r="A2351" s="1">
        <v>43660</v>
      </c>
      <c r="B2351" s="4">
        <f t="shared" si="180"/>
        <v>7</v>
      </c>
      <c r="C2351" s="4">
        <f t="shared" si="181"/>
        <v>14</v>
      </c>
      <c r="D2351" s="2">
        <v>0.16666666666666666</v>
      </c>
      <c r="E2351">
        <v>-14.637</v>
      </c>
      <c r="F2351">
        <v>14.5549</v>
      </c>
      <c r="G2351">
        <v>-30.013300000000001</v>
      </c>
      <c r="H2351">
        <v>-5.35</v>
      </c>
      <c r="I2351">
        <f t="shared" si="182"/>
        <v>-24.6633</v>
      </c>
      <c r="J2351">
        <f t="shared" si="183"/>
        <v>-8.2100000000000506E-2</v>
      </c>
      <c r="K2351">
        <f t="shared" si="184"/>
        <v>3.3288327190603246E-3</v>
      </c>
    </row>
    <row r="2352" spans="1:11" x14ac:dyDescent="0.25">
      <c r="A2352" s="1">
        <v>43660</v>
      </c>
      <c r="B2352" s="4">
        <f t="shared" si="180"/>
        <v>7</v>
      </c>
      <c r="C2352" s="4">
        <f t="shared" si="181"/>
        <v>14</v>
      </c>
      <c r="D2352" s="2">
        <v>0.1875</v>
      </c>
      <c r="E2352">
        <v>-12.632099999999999</v>
      </c>
      <c r="F2352">
        <v>13.597200000000001</v>
      </c>
      <c r="G2352">
        <v>-24.863299999999999</v>
      </c>
      <c r="H2352">
        <v>-2.05667</v>
      </c>
      <c r="I2352">
        <f t="shared" si="182"/>
        <v>-22.806629999999998</v>
      </c>
      <c r="J2352">
        <f t="shared" si="183"/>
        <v>0.9651000000000014</v>
      </c>
      <c r="K2352">
        <f t="shared" si="184"/>
        <v>-4.2316642134326794E-2</v>
      </c>
    </row>
    <row r="2353" spans="1:11" x14ac:dyDescent="0.25">
      <c r="A2353" s="1">
        <v>43660</v>
      </c>
      <c r="B2353" s="4">
        <f t="shared" si="180"/>
        <v>7</v>
      </c>
      <c r="C2353" s="4">
        <f t="shared" si="181"/>
        <v>14</v>
      </c>
      <c r="D2353" s="2">
        <v>0.20833333333333334</v>
      </c>
      <c r="E2353">
        <v>-13.000500000000001</v>
      </c>
      <c r="F2353">
        <v>16.366900000000001</v>
      </c>
      <c r="G2353">
        <v>-27.81</v>
      </c>
      <c r="H2353">
        <v>-8.9533299999999993</v>
      </c>
      <c r="I2353">
        <f t="shared" si="182"/>
        <v>-18.856670000000001</v>
      </c>
      <c r="J2353">
        <f t="shared" si="183"/>
        <v>3.3664000000000005</v>
      </c>
      <c r="K2353">
        <f t="shared" si="184"/>
        <v>-0.17852568878810524</v>
      </c>
    </row>
    <row r="2354" spans="1:11" x14ac:dyDescent="0.25">
      <c r="A2354" s="1">
        <v>43660</v>
      </c>
      <c r="B2354" s="4">
        <f t="shared" si="180"/>
        <v>7</v>
      </c>
      <c r="C2354" s="4">
        <f t="shared" si="181"/>
        <v>14</v>
      </c>
      <c r="D2354" s="2">
        <v>0.22916666666666666</v>
      </c>
      <c r="E2354">
        <v>-13.0303</v>
      </c>
      <c r="F2354">
        <v>15.0062</v>
      </c>
      <c r="G2354">
        <v>-28.9</v>
      </c>
      <c r="H2354">
        <v>-8.32667</v>
      </c>
      <c r="I2354">
        <f t="shared" si="182"/>
        <v>-20.573329999999999</v>
      </c>
      <c r="J2354">
        <f t="shared" si="183"/>
        <v>1.9758999999999993</v>
      </c>
      <c r="K2354">
        <f t="shared" si="184"/>
        <v>-9.6041817245919814E-2</v>
      </c>
    </row>
    <row r="2355" spans="1:11" x14ac:dyDescent="0.25">
      <c r="A2355" s="1">
        <v>43660</v>
      </c>
      <c r="B2355" s="4">
        <f t="shared" si="180"/>
        <v>7</v>
      </c>
      <c r="C2355" s="4">
        <f t="shared" si="181"/>
        <v>14</v>
      </c>
      <c r="D2355" s="2">
        <v>0.25</v>
      </c>
      <c r="E2355">
        <v>-12.961499999999999</v>
      </c>
      <c r="F2355">
        <v>12.2852</v>
      </c>
      <c r="G2355">
        <v>-29.76</v>
      </c>
      <c r="H2355">
        <v>-10.5433</v>
      </c>
      <c r="I2355">
        <f t="shared" si="182"/>
        <v>-19.216700000000003</v>
      </c>
      <c r="J2355">
        <f t="shared" si="183"/>
        <v>-0.67629999999999946</v>
      </c>
      <c r="K2355">
        <f t="shared" si="184"/>
        <v>3.5193347452996578E-2</v>
      </c>
    </row>
    <row r="2356" spans="1:11" x14ac:dyDescent="0.25">
      <c r="A2356" s="1">
        <v>43660</v>
      </c>
      <c r="B2356" s="4">
        <f t="shared" si="180"/>
        <v>7</v>
      </c>
      <c r="C2356" s="4">
        <f t="shared" si="181"/>
        <v>14</v>
      </c>
      <c r="D2356" s="2">
        <v>0.27083333333333331</v>
      </c>
      <c r="E2356">
        <v>-7.3736800000000002</v>
      </c>
      <c r="F2356">
        <v>14.532</v>
      </c>
      <c r="G2356">
        <v>-12.513299999999999</v>
      </c>
      <c r="H2356">
        <v>4.0999999999999996</v>
      </c>
      <c r="I2356">
        <f t="shared" si="182"/>
        <v>-16.613299999999999</v>
      </c>
      <c r="J2356">
        <f t="shared" si="183"/>
        <v>7.1583199999999998</v>
      </c>
      <c r="K2356">
        <f t="shared" si="184"/>
        <v>-0.43087887415504444</v>
      </c>
    </row>
    <row r="2357" spans="1:11" x14ac:dyDescent="0.25">
      <c r="A2357" s="1">
        <v>43660</v>
      </c>
      <c r="B2357" s="4">
        <f t="shared" si="180"/>
        <v>7</v>
      </c>
      <c r="C2357" s="4">
        <f t="shared" si="181"/>
        <v>14</v>
      </c>
      <c r="D2357" s="2">
        <v>0.29166666666666669</v>
      </c>
      <c r="E2357">
        <v>1.4196500000000001</v>
      </c>
      <c r="F2357">
        <v>18.828399999999998</v>
      </c>
      <c r="G2357">
        <v>21.866700000000002</v>
      </c>
      <c r="H2357">
        <v>10.119999999999999</v>
      </c>
      <c r="I2357">
        <f t="shared" si="182"/>
        <v>11.746700000000002</v>
      </c>
      <c r="J2357">
        <f t="shared" si="183"/>
        <v>20.248049999999999</v>
      </c>
      <c r="K2357">
        <f t="shared" si="184"/>
        <v>1.7237224071441337</v>
      </c>
    </row>
    <row r="2358" spans="1:11" x14ac:dyDescent="0.25">
      <c r="A2358" s="1">
        <v>43660</v>
      </c>
      <c r="B2358" s="4">
        <f t="shared" si="180"/>
        <v>7</v>
      </c>
      <c r="C2358" s="4">
        <f t="shared" si="181"/>
        <v>14</v>
      </c>
      <c r="D2358" s="2">
        <v>0.3125</v>
      </c>
      <c r="E2358">
        <v>20.659199999999998</v>
      </c>
      <c r="F2358">
        <v>36.066099999999999</v>
      </c>
      <c r="G2358">
        <v>78.853300000000004</v>
      </c>
      <c r="H2358">
        <v>22.833300000000001</v>
      </c>
      <c r="I2358">
        <f t="shared" si="182"/>
        <v>56.02</v>
      </c>
      <c r="J2358">
        <f t="shared" si="183"/>
        <v>56.725299999999997</v>
      </c>
      <c r="K2358">
        <f t="shared" si="184"/>
        <v>1.0125901463762941</v>
      </c>
    </row>
    <row r="2359" spans="1:11" x14ac:dyDescent="0.25">
      <c r="A2359" s="1">
        <v>43660</v>
      </c>
      <c r="B2359" s="4">
        <f t="shared" si="180"/>
        <v>7</v>
      </c>
      <c r="C2359" s="4">
        <f t="shared" si="181"/>
        <v>14</v>
      </c>
      <c r="D2359" s="2">
        <v>0.33333333333333331</v>
      </c>
      <c r="E2359">
        <v>71.933400000000006</v>
      </c>
      <c r="F2359">
        <v>58.008200000000002</v>
      </c>
      <c r="G2359">
        <v>207.5</v>
      </c>
      <c r="H2359">
        <v>75.92</v>
      </c>
      <c r="I2359">
        <f t="shared" si="182"/>
        <v>131.57999999999998</v>
      </c>
      <c r="J2359">
        <f t="shared" si="183"/>
        <v>129.94159999999999</v>
      </c>
      <c r="K2359">
        <f t="shared" si="184"/>
        <v>0.98754825961392312</v>
      </c>
    </row>
    <row r="2360" spans="1:11" x14ac:dyDescent="0.25">
      <c r="A2360" s="1">
        <v>43660</v>
      </c>
      <c r="B2360" s="4">
        <f t="shared" si="180"/>
        <v>7</v>
      </c>
      <c r="C2360" s="4">
        <f t="shared" si="181"/>
        <v>14</v>
      </c>
      <c r="D2360" s="2">
        <v>0.35416666666666669</v>
      </c>
      <c r="E2360">
        <v>104.193</v>
      </c>
      <c r="F2360">
        <v>62.190600000000003</v>
      </c>
      <c r="G2360">
        <v>315.613</v>
      </c>
      <c r="H2360">
        <v>-16.096699999999998</v>
      </c>
      <c r="I2360">
        <f t="shared" si="182"/>
        <v>331.7097</v>
      </c>
      <c r="J2360">
        <f t="shared" si="183"/>
        <v>166.3836</v>
      </c>
      <c r="K2360">
        <f t="shared" si="184"/>
        <v>0.50159401428417683</v>
      </c>
    </row>
    <row r="2361" spans="1:11" x14ac:dyDescent="0.25">
      <c r="A2361" s="1">
        <v>43660</v>
      </c>
      <c r="B2361" s="4">
        <f t="shared" si="180"/>
        <v>7</v>
      </c>
      <c r="C2361" s="4">
        <f t="shared" si="181"/>
        <v>14</v>
      </c>
      <c r="D2361" s="2">
        <v>0.375</v>
      </c>
      <c r="E2361">
        <v>131.16</v>
      </c>
      <c r="F2361">
        <v>79.046800000000005</v>
      </c>
      <c r="G2361">
        <v>371.43299999999999</v>
      </c>
      <c r="H2361">
        <v>49.826700000000002</v>
      </c>
      <c r="I2361">
        <f t="shared" si="182"/>
        <v>321.60629999999998</v>
      </c>
      <c r="J2361">
        <f t="shared" si="183"/>
        <v>210.20679999999999</v>
      </c>
      <c r="K2361">
        <f t="shared" si="184"/>
        <v>0.65361530542156665</v>
      </c>
    </row>
    <row r="2362" spans="1:11" x14ac:dyDescent="0.25">
      <c r="A2362" s="1">
        <v>43660</v>
      </c>
      <c r="B2362" s="4">
        <f t="shared" si="180"/>
        <v>7</v>
      </c>
      <c r="C2362" s="4">
        <f t="shared" si="181"/>
        <v>14</v>
      </c>
      <c r="D2362" s="2">
        <v>0.39583333333333331</v>
      </c>
      <c r="E2362">
        <v>134.17099999999999</v>
      </c>
      <c r="F2362">
        <v>72.834800000000001</v>
      </c>
      <c r="G2362">
        <v>331.04300000000001</v>
      </c>
      <c r="H2362">
        <v>52.9133</v>
      </c>
      <c r="I2362">
        <f t="shared" si="182"/>
        <v>278.12970000000001</v>
      </c>
      <c r="J2362">
        <f t="shared" si="183"/>
        <v>207.00579999999999</v>
      </c>
      <c r="K2362">
        <f t="shared" si="184"/>
        <v>0.74427793939302411</v>
      </c>
    </row>
    <row r="2363" spans="1:11" x14ac:dyDescent="0.25">
      <c r="A2363" s="1">
        <v>43660</v>
      </c>
      <c r="B2363" s="4">
        <f t="shared" si="180"/>
        <v>7</v>
      </c>
      <c r="C2363" s="4">
        <f t="shared" si="181"/>
        <v>14</v>
      </c>
      <c r="D2363" s="2">
        <v>0.41666666666666669</v>
      </c>
      <c r="E2363">
        <v>171.14500000000001</v>
      </c>
      <c r="F2363">
        <v>95.652699999999996</v>
      </c>
      <c r="G2363">
        <v>470.46300000000002</v>
      </c>
      <c r="H2363">
        <v>71.903300000000002</v>
      </c>
      <c r="I2363">
        <f t="shared" si="182"/>
        <v>398.55970000000002</v>
      </c>
      <c r="J2363">
        <f t="shared" si="183"/>
        <v>266.79770000000002</v>
      </c>
      <c r="K2363">
        <f t="shared" si="184"/>
        <v>0.66940460864457696</v>
      </c>
    </row>
    <row r="2364" spans="1:11" x14ac:dyDescent="0.25">
      <c r="A2364" s="1">
        <v>43660</v>
      </c>
      <c r="B2364" s="4">
        <f t="shared" si="180"/>
        <v>7</v>
      </c>
      <c r="C2364" s="4">
        <f t="shared" si="181"/>
        <v>14</v>
      </c>
      <c r="D2364" s="2">
        <v>0.4375</v>
      </c>
      <c r="E2364">
        <v>249.148</v>
      </c>
      <c r="F2364">
        <v>122.876</v>
      </c>
      <c r="G2364">
        <v>570.91</v>
      </c>
      <c r="H2364">
        <v>-12.8033</v>
      </c>
      <c r="I2364">
        <f t="shared" si="182"/>
        <v>583.7133</v>
      </c>
      <c r="J2364">
        <f t="shared" si="183"/>
        <v>372.024</v>
      </c>
      <c r="K2364">
        <f t="shared" si="184"/>
        <v>0.63734028332059589</v>
      </c>
    </row>
    <row r="2365" spans="1:11" x14ac:dyDescent="0.25">
      <c r="A2365" s="1">
        <v>43660</v>
      </c>
      <c r="B2365" s="4">
        <f t="shared" si="180"/>
        <v>7</v>
      </c>
      <c r="C2365" s="4">
        <f t="shared" si="181"/>
        <v>14</v>
      </c>
      <c r="D2365" s="2">
        <v>0.45833333333333331</v>
      </c>
      <c r="E2365">
        <v>303.75799999999998</v>
      </c>
      <c r="F2365">
        <v>129.291</v>
      </c>
      <c r="G2365">
        <v>614.25699999999995</v>
      </c>
      <c r="H2365">
        <v>53.156700000000001</v>
      </c>
      <c r="I2365">
        <f t="shared" si="182"/>
        <v>561.10029999999995</v>
      </c>
      <c r="J2365">
        <f t="shared" si="183"/>
        <v>433.04899999999998</v>
      </c>
      <c r="K2365">
        <f t="shared" si="184"/>
        <v>0.7717853652903055</v>
      </c>
    </row>
    <row r="2366" spans="1:11" x14ac:dyDescent="0.25">
      <c r="A2366" s="1">
        <v>43660</v>
      </c>
      <c r="B2366" s="4">
        <f t="shared" si="180"/>
        <v>7</v>
      </c>
      <c r="C2366" s="4">
        <f t="shared" si="181"/>
        <v>14</v>
      </c>
      <c r="D2366" s="2">
        <v>0.47916666666666669</v>
      </c>
      <c r="E2366">
        <v>288.69299999999998</v>
      </c>
      <c r="F2366">
        <v>133.77099999999999</v>
      </c>
      <c r="G2366">
        <v>566.01300000000003</v>
      </c>
      <c r="H2366">
        <v>3.9933299999999998</v>
      </c>
      <c r="I2366">
        <f t="shared" si="182"/>
        <v>562.01967000000002</v>
      </c>
      <c r="J2366">
        <f t="shared" si="183"/>
        <v>422.46399999999994</v>
      </c>
      <c r="K2366">
        <f t="shared" si="184"/>
        <v>0.75168899337633488</v>
      </c>
    </row>
    <row r="2367" spans="1:11" x14ac:dyDescent="0.25">
      <c r="A2367" s="1">
        <v>43660</v>
      </c>
      <c r="B2367" s="4">
        <f t="shared" si="180"/>
        <v>7</v>
      </c>
      <c r="C2367" s="4">
        <f t="shared" si="181"/>
        <v>14</v>
      </c>
      <c r="D2367" s="2">
        <v>0.5</v>
      </c>
      <c r="E2367">
        <v>252.52699999999999</v>
      </c>
      <c r="F2367">
        <v>118.005</v>
      </c>
      <c r="G2367">
        <v>492.89299999999997</v>
      </c>
      <c r="H2367">
        <v>3.2633299999999998</v>
      </c>
      <c r="I2367">
        <f t="shared" si="182"/>
        <v>489.62966999999998</v>
      </c>
      <c r="J2367">
        <f t="shared" si="183"/>
        <v>370.53199999999998</v>
      </c>
      <c r="K2367">
        <f t="shared" si="184"/>
        <v>0.75675969554704481</v>
      </c>
    </row>
    <row r="2368" spans="1:11" x14ac:dyDescent="0.25">
      <c r="A2368" s="1">
        <v>43660</v>
      </c>
      <c r="B2368" s="4">
        <f t="shared" si="180"/>
        <v>7</v>
      </c>
      <c r="C2368" s="4">
        <f t="shared" si="181"/>
        <v>14</v>
      </c>
      <c r="D2368" s="2">
        <v>0.52083333333333337</v>
      </c>
      <c r="E2368">
        <v>340.875</v>
      </c>
      <c r="F2368">
        <v>155.83500000000001</v>
      </c>
      <c r="G2368">
        <v>719.05</v>
      </c>
      <c r="H2368">
        <v>106.23699999999999</v>
      </c>
      <c r="I2368">
        <f t="shared" si="182"/>
        <v>612.81299999999999</v>
      </c>
      <c r="J2368">
        <f t="shared" si="183"/>
        <v>496.71000000000004</v>
      </c>
      <c r="K2368">
        <f t="shared" si="184"/>
        <v>0.81054089909972549</v>
      </c>
    </row>
    <row r="2369" spans="1:11" x14ac:dyDescent="0.25">
      <c r="A2369" s="1">
        <v>43660</v>
      </c>
      <c r="B2369" s="4">
        <f t="shared" si="180"/>
        <v>7</v>
      </c>
      <c r="C2369" s="4">
        <f t="shared" si="181"/>
        <v>14</v>
      </c>
      <c r="D2369" s="2">
        <v>0.54166666666666663</v>
      </c>
      <c r="E2369">
        <v>367.73</v>
      </c>
      <c r="F2369">
        <v>124.098</v>
      </c>
      <c r="G2369">
        <v>733.76</v>
      </c>
      <c r="H2369">
        <v>-4.7166699999999997</v>
      </c>
      <c r="I2369">
        <f t="shared" si="182"/>
        <v>738.47667000000001</v>
      </c>
      <c r="J2369">
        <f t="shared" si="183"/>
        <v>491.82800000000003</v>
      </c>
      <c r="K2369">
        <f t="shared" si="184"/>
        <v>0.66600343650666716</v>
      </c>
    </row>
    <row r="2370" spans="1:11" x14ac:dyDescent="0.25">
      <c r="A2370" s="1">
        <v>43660</v>
      </c>
      <c r="B2370" s="4">
        <f t="shared" si="180"/>
        <v>7</v>
      </c>
      <c r="C2370" s="4">
        <f t="shared" si="181"/>
        <v>14</v>
      </c>
      <c r="D2370" s="2">
        <v>0.5625</v>
      </c>
      <c r="E2370">
        <v>278.46699999999998</v>
      </c>
      <c r="F2370">
        <v>108.764</v>
      </c>
      <c r="G2370">
        <v>589.78700000000003</v>
      </c>
      <c r="H2370">
        <v>-11.5367</v>
      </c>
      <c r="I2370">
        <f t="shared" si="182"/>
        <v>601.32370000000003</v>
      </c>
      <c r="J2370">
        <f t="shared" si="183"/>
        <v>387.23099999999999</v>
      </c>
      <c r="K2370">
        <f t="shared" si="184"/>
        <v>0.64396430741046795</v>
      </c>
    </row>
    <row r="2371" spans="1:11" x14ac:dyDescent="0.25">
      <c r="A2371" s="1">
        <v>43660</v>
      </c>
      <c r="B2371" s="4">
        <f t="shared" ref="B2371:B2434" si="185">MONTH(A2371)</f>
        <v>7</v>
      </c>
      <c r="C2371" s="4">
        <f t="shared" ref="C2371:C2434" si="186">DAY(A2371)</f>
        <v>14</v>
      </c>
      <c r="D2371" s="2">
        <v>0.58333333333333337</v>
      </c>
      <c r="E2371">
        <v>299.84399999999999</v>
      </c>
      <c r="F2371">
        <v>118.26300000000001</v>
      </c>
      <c r="G2371">
        <v>648.94299999999998</v>
      </c>
      <c r="H2371">
        <v>61.306699999999999</v>
      </c>
      <c r="I2371">
        <f t="shared" ref="I2371:I2434" si="187">G2371-H2371</f>
        <v>587.63630000000001</v>
      </c>
      <c r="J2371">
        <f t="shared" ref="J2371:J2434" si="188">E2371+F2371</f>
        <v>418.10699999999997</v>
      </c>
      <c r="K2371">
        <f t="shared" ref="K2371:K2434" si="189">J2371/I2371</f>
        <v>0.71150641987229168</v>
      </c>
    </row>
    <row r="2372" spans="1:11" x14ac:dyDescent="0.25">
      <c r="A2372" s="1">
        <v>43660</v>
      </c>
      <c r="B2372" s="4">
        <f t="shared" si="185"/>
        <v>7</v>
      </c>
      <c r="C2372" s="4">
        <f t="shared" si="186"/>
        <v>14</v>
      </c>
      <c r="D2372" s="2">
        <v>0.60416666666666663</v>
      </c>
      <c r="E2372">
        <v>258.64600000000002</v>
      </c>
      <c r="F2372">
        <v>109.771</v>
      </c>
      <c r="G2372">
        <v>609.60699999999997</v>
      </c>
      <c r="H2372">
        <v>80.760000000000005</v>
      </c>
      <c r="I2372">
        <f t="shared" si="187"/>
        <v>528.84699999999998</v>
      </c>
      <c r="J2372">
        <f t="shared" si="188"/>
        <v>368.41700000000003</v>
      </c>
      <c r="K2372">
        <f t="shared" si="189"/>
        <v>0.69664193991835077</v>
      </c>
    </row>
    <row r="2373" spans="1:11" x14ac:dyDescent="0.25">
      <c r="A2373" s="1">
        <v>43660</v>
      </c>
      <c r="B2373" s="4">
        <f t="shared" si="185"/>
        <v>7</v>
      </c>
      <c r="C2373" s="4">
        <f t="shared" si="186"/>
        <v>14</v>
      </c>
      <c r="D2373" s="2">
        <v>0.625</v>
      </c>
      <c r="E2373">
        <v>309.161</v>
      </c>
      <c r="F2373">
        <v>121.837</v>
      </c>
      <c r="G2373">
        <v>620.43700000000001</v>
      </c>
      <c r="H2373">
        <v>32.1633</v>
      </c>
      <c r="I2373">
        <f t="shared" si="187"/>
        <v>588.27369999999996</v>
      </c>
      <c r="J2373">
        <f t="shared" si="188"/>
        <v>430.99799999999999</v>
      </c>
      <c r="K2373">
        <f t="shared" si="189"/>
        <v>0.73264876536210954</v>
      </c>
    </row>
    <row r="2374" spans="1:11" x14ac:dyDescent="0.25">
      <c r="A2374" s="1">
        <v>43660</v>
      </c>
      <c r="B2374" s="4">
        <f t="shared" si="185"/>
        <v>7</v>
      </c>
      <c r="C2374" s="4">
        <f t="shared" si="186"/>
        <v>14</v>
      </c>
      <c r="D2374" s="2">
        <v>0.64583333333333337</v>
      </c>
      <c r="E2374">
        <v>269.33800000000002</v>
      </c>
      <c r="F2374">
        <v>99.831699999999998</v>
      </c>
      <c r="G2374">
        <v>494.7</v>
      </c>
      <c r="H2374">
        <v>36.263300000000001</v>
      </c>
      <c r="I2374">
        <f t="shared" si="187"/>
        <v>458.43669999999997</v>
      </c>
      <c r="J2374">
        <f t="shared" si="188"/>
        <v>369.16970000000003</v>
      </c>
      <c r="K2374">
        <f t="shared" si="189"/>
        <v>0.80527955113541316</v>
      </c>
    </row>
    <row r="2375" spans="1:11" x14ac:dyDescent="0.25">
      <c r="A2375" s="1">
        <v>43660</v>
      </c>
      <c r="B2375" s="4">
        <f t="shared" si="185"/>
        <v>7</v>
      </c>
      <c r="C2375" s="4">
        <f t="shared" si="186"/>
        <v>14</v>
      </c>
      <c r="D2375" s="2">
        <v>0.66666666666666663</v>
      </c>
      <c r="E2375">
        <v>220.26400000000001</v>
      </c>
      <c r="F2375">
        <v>95.452100000000002</v>
      </c>
      <c r="G2375">
        <v>401.42700000000002</v>
      </c>
      <c r="H2375">
        <v>64.91</v>
      </c>
      <c r="I2375">
        <f t="shared" si="187"/>
        <v>336.51700000000005</v>
      </c>
      <c r="J2375">
        <f t="shared" si="188"/>
        <v>315.71609999999998</v>
      </c>
      <c r="K2375">
        <f t="shared" si="189"/>
        <v>0.93818766956795629</v>
      </c>
    </row>
    <row r="2376" spans="1:11" x14ac:dyDescent="0.25">
      <c r="A2376" s="1">
        <v>43660</v>
      </c>
      <c r="B2376" s="4">
        <f t="shared" si="185"/>
        <v>7</v>
      </c>
      <c r="C2376" s="4">
        <f t="shared" si="186"/>
        <v>14</v>
      </c>
      <c r="D2376" s="2">
        <v>0.6875</v>
      </c>
      <c r="E2376">
        <v>189.19200000000001</v>
      </c>
      <c r="F2376">
        <v>80.915300000000002</v>
      </c>
      <c r="G2376">
        <v>318.17700000000002</v>
      </c>
      <c r="H2376">
        <v>14.9</v>
      </c>
      <c r="I2376">
        <f t="shared" si="187"/>
        <v>303.27700000000004</v>
      </c>
      <c r="J2376">
        <f t="shared" si="188"/>
        <v>270.10730000000001</v>
      </c>
      <c r="K2376">
        <f t="shared" si="189"/>
        <v>0.89062902890756623</v>
      </c>
    </row>
    <row r="2377" spans="1:11" x14ac:dyDescent="0.25">
      <c r="A2377" s="1">
        <v>43660</v>
      </c>
      <c r="B2377" s="4">
        <f t="shared" si="185"/>
        <v>7</v>
      </c>
      <c r="C2377" s="4">
        <f t="shared" si="186"/>
        <v>14</v>
      </c>
      <c r="D2377" s="2">
        <v>0.70833333333333337</v>
      </c>
      <c r="E2377">
        <v>102.419</v>
      </c>
      <c r="F2377">
        <v>53.019100000000002</v>
      </c>
      <c r="G2377">
        <v>153.4</v>
      </c>
      <c r="H2377">
        <v>-64.756699999999995</v>
      </c>
      <c r="I2377">
        <f t="shared" si="187"/>
        <v>218.1567</v>
      </c>
      <c r="J2377">
        <f t="shared" si="188"/>
        <v>155.43809999999999</v>
      </c>
      <c r="K2377">
        <f t="shared" si="189"/>
        <v>0.71250665232834931</v>
      </c>
    </row>
    <row r="2378" spans="1:11" x14ac:dyDescent="0.25">
      <c r="A2378" s="1">
        <v>43660</v>
      </c>
      <c r="B2378" s="4">
        <f t="shared" si="185"/>
        <v>7</v>
      </c>
      <c r="C2378" s="4">
        <f t="shared" si="186"/>
        <v>14</v>
      </c>
      <c r="D2378" s="2">
        <v>0.72916666666666663</v>
      </c>
      <c r="E2378">
        <v>90.024699999999996</v>
      </c>
      <c r="F2378">
        <v>3.6935199999999999</v>
      </c>
      <c r="G2378">
        <v>77.563299999999998</v>
      </c>
      <c r="H2378">
        <v>19.9467</v>
      </c>
      <c r="I2378">
        <f t="shared" si="187"/>
        <v>57.616599999999998</v>
      </c>
      <c r="J2378">
        <f t="shared" si="188"/>
        <v>93.718220000000002</v>
      </c>
      <c r="K2378">
        <f t="shared" si="189"/>
        <v>1.6265836581818436</v>
      </c>
    </row>
    <row r="2379" spans="1:11" x14ac:dyDescent="0.25">
      <c r="A2379" s="1">
        <v>43660</v>
      </c>
      <c r="B2379" s="4">
        <f t="shared" si="185"/>
        <v>7</v>
      </c>
      <c r="C2379" s="4">
        <f t="shared" si="186"/>
        <v>14</v>
      </c>
      <c r="D2379" s="2">
        <v>0.75</v>
      </c>
      <c r="E2379">
        <v>64.215800000000002</v>
      </c>
      <c r="F2379">
        <v>36.603299999999997</v>
      </c>
      <c r="G2379">
        <v>76.226699999999994</v>
      </c>
      <c r="H2379">
        <v>-43.88</v>
      </c>
      <c r="I2379">
        <f t="shared" si="187"/>
        <v>120.10669999999999</v>
      </c>
      <c r="J2379">
        <f t="shared" si="188"/>
        <v>100.81909999999999</v>
      </c>
      <c r="K2379">
        <f t="shared" si="189"/>
        <v>0.83941278879529624</v>
      </c>
    </row>
    <row r="2380" spans="1:11" x14ac:dyDescent="0.25">
      <c r="A2380" s="1">
        <v>43660</v>
      </c>
      <c r="B2380" s="4">
        <f t="shared" si="185"/>
        <v>7</v>
      </c>
      <c r="C2380" s="4">
        <f t="shared" si="186"/>
        <v>14</v>
      </c>
      <c r="D2380" s="2">
        <v>0.77083333333333337</v>
      </c>
      <c r="E2380">
        <v>6.7472099999999999</v>
      </c>
      <c r="F2380">
        <v>83.979500000000002</v>
      </c>
      <c r="G2380">
        <v>3.72</v>
      </c>
      <c r="H2380">
        <v>42.476700000000001</v>
      </c>
      <c r="I2380">
        <f t="shared" si="187"/>
        <v>-38.756700000000002</v>
      </c>
      <c r="J2380">
        <f t="shared" si="188"/>
        <v>90.726709999999997</v>
      </c>
      <c r="K2380">
        <f t="shared" si="189"/>
        <v>-2.340929697316851</v>
      </c>
    </row>
    <row r="2381" spans="1:11" x14ac:dyDescent="0.25">
      <c r="A2381" s="1">
        <v>43660</v>
      </c>
      <c r="B2381" s="4">
        <f t="shared" si="185"/>
        <v>7</v>
      </c>
      <c r="C2381" s="4">
        <f t="shared" si="186"/>
        <v>14</v>
      </c>
      <c r="D2381" s="2">
        <v>0.79166666666666663</v>
      </c>
      <c r="E2381">
        <v>6.4722799999999996</v>
      </c>
      <c r="F2381">
        <v>13.4902</v>
      </c>
      <c r="G2381">
        <v>-26.8</v>
      </c>
      <c r="H2381">
        <v>-94.29</v>
      </c>
      <c r="I2381">
        <f t="shared" si="187"/>
        <v>67.490000000000009</v>
      </c>
      <c r="J2381">
        <f t="shared" si="188"/>
        <v>19.962479999999999</v>
      </c>
      <c r="K2381">
        <f t="shared" si="189"/>
        <v>0.29578426433545707</v>
      </c>
    </row>
    <row r="2382" spans="1:11" x14ac:dyDescent="0.25">
      <c r="A2382" s="1">
        <v>43660</v>
      </c>
      <c r="B2382" s="4">
        <f t="shared" si="185"/>
        <v>7</v>
      </c>
      <c r="C2382" s="4">
        <f t="shared" si="186"/>
        <v>14</v>
      </c>
      <c r="D2382" s="2">
        <v>0.8125</v>
      </c>
      <c r="E2382">
        <v>-7.37087</v>
      </c>
      <c r="F2382">
        <v>17.428999999999998</v>
      </c>
      <c r="G2382">
        <v>-40.536700000000003</v>
      </c>
      <c r="H2382">
        <v>-26.3</v>
      </c>
      <c r="I2382">
        <f t="shared" si="187"/>
        <v>-14.236700000000003</v>
      </c>
      <c r="J2382">
        <f t="shared" si="188"/>
        <v>10.058129999999998</v>
      </c>
      <c r="K2382">
        <f t="shared" si="189"/>
        <v>-0.70649307774975922</v>
      </c>
    </row>
    <row r="2383" spans="1:11" x14ac:dyDescent="0.25">
      <c r="A2383" s="1">
        <v>43660</v>
      </c>
      <c r="B2383" s="4">
        <f t="shared" si="185"/>
        <v>7</v>
      </c>
      <c r="C2383" s="4">
        <f t="shared" si="186"/>
        <v>14</v>
      </c>
      <c r="D2383" s="2">
        <v>0.83333333333333337</v>
      </c>
      <c r="E2383">
        <v>-4.3710300000000002</v>
      </c>
      <c r="F2383">
        <v>5.5373400000000004</v>
      </c>
      <c r="G2383">
        <v>-40.85</v>
      </c>
      <c r="H2383">
        <v>-46.653300000000002</v>
      </c>
      <c r="I2383">
        <f t="shared" si="187"/>
        <v>5.8033000000000001</v>
      </c>
      <c r="J2383">
        <f t="shared" si="188"/>
        <v>1.1663100000000002</v>
      </c>
      <c r="K2383">
        <f t="shared" si="189"/>
        <v>0.20097358399531304</v>
      </c>
    </row>
    <row r="2384" spans="1:11" x14ac:dyDescent="0.25">
      <c r="A2384" s="1">
        <v>43660</v>
      </c>
      <c r="B2384" s="4">
        <f t="shared" si="185"/>
        <v>7</v>
      </c>
      <c r="C2384" s="4">
        <f t="shared" si="186"/>
        <v>14</v>
      </c>
      <c r="D2384" s="2">
        <v>0.85416666666666663</v>
      </c>
      <c r="E2384">
        <v>-3.2442600000000001</v>
      </c>
      <c r="F2384">
        <v>5.63307</v>
      </c>
      <c r="G2384">
        <v>-37.033299999999997</v>
      </c>
      <c r="H2384">
        <v>-40.883299999999998</v>
      </c>
      <c r="I2384">
        <f t="shared" si="187"/>
        <v>3.8500000000000014</v>
      </c>
      <c r="J2384">
        <f t="shared" si="188"/>
        <v>2.3888099999999999</v>
      </c>
      <c r="K2384">
        <f t="shared" si="189"/>
        <v>0.62047012987012962</v>
      </c>
    </row>
    <row r="2385" spans="1:11" x14ac:dyDescent="0.25">
      <c r="A2385" s="1">
        <v>43660</v>
      </c>
      <c r="B2385" s="4">
        <f t="shared" si="185"/>
        <v>7</v>
      </c>
      <c r="C2385" s="4">
        <f t="shared" si="186"/>
        <v>14</v>
      </c>
      <c r="D2385" s="2">
        <v>0.875</v>
      </c>
      <c r="E2385">
        <v>-1.6164400000000001</v>
      </c>
      <c r="F2385">
        <v>3.0190999999999999</v>
      </c>
      <c r="G2385">
        <v>-25.16</v>
      </c>
      <c r="H2385">
        <v>11.8767</v>
      </c>
      <c r="I2385">
        <f t="shared" si="187"/>
        <v>-37.036699999999996</v>
      </c>
      <c r="J2385">
        <f t="shared" si="188"/>
        <v>1.4026599999999998</v>
      </c>
      <c r="K2385">
        <f t="shared" si="189"/>
        <v>-3.7872164636698194E-2</v>
      </c>
    </row>
    <row r="2386" spans="1:11" x14ac:dyDescent="0.25">
      <c r="A2386" s="1">
        <v>43660</v>
      </c>
      <c r="B2386" s="4">
        <f t="shared" si="185"/>
        <v>7</v>
      </c>
      <c r="C2386" s="4">
        <f t="shared" si="186"/>
        <v>14</v>
      </c>
      <c r="D2386" s="2">
        <v>0.89583333333333337</v>
      </c>
      <c r="E2386">
        <v>-13.4093</v>
      </c>
      <c r="F2386">
        <v>23.443100000000001</v>
      </c>
      <c r="G2386">
        <v>-17.103300000000001</v>
      </c>
      <c r="H2386">
        <v>49.9133</v>
      </c>
      <c r="I2386">
        <f t="shared" si="187"/>
        <v>-67.016599999999997</v>
      </c>
      <c r="J2386">
        <f t="shared" si="188"/>
        <v>10.033800000000001</v>
      </c>
      <c r="K2386">
        <f t="shared" si="189"/>
        <v>-0.14972111387327919</v>
      </c>
    </row>
    <row r="2387" spans="1:11" x14ac:dyDescent="0.25">
      <c r="A2387" s="1">
        <v>43660</v>
      </c>
      <c r="B2387" s="4">
        <f t="shared" si="185"/>
        <v>7</v>
      </c>
      <c r="C2387" s="4">
        <f t="shared" si="186"/>
        <v>14</v>
      </c>
      <c r="D2387" s="2">
        <v>0.91666666666666663</v>
      </c>
      <c r="E2387">
        <v>-0.232877</v>
      </c>
      <c r="F2387">
        <v>1.4479</v>
      </c>
      <c r="G2387">
        <v>-11.19</v>
      </c>
      <c r="H2387">
        <v>-25.31</v>
      </c>
      <c r="I2387">
        <f t="shared" si="187"/>
        <v>14.12</v>
      </c>
      <c r="J2387">
        <f t="shared" si="188"/>
        <v>1.215023</v>
      </c>
      <c r="K2387">
        <f t="shared" si="189"/>
        <v>8.6049787535410774E-2</v>
      </c>
    </row>
    <row r="2388" spans="1:11" x14ac:dyDescent="0.25">
      <c r="A2388" s="1">
        <v>43660</v>
      </c>
      <c r="B2388" s="4">
        <f t="shared" si="185"/>
        <v>7</v>
      </c>
      <c r="C2388" s="4">
        <f t="shared" si="186"/>
        <v>14</v>
      </c>
      <c r="D2388" s="2">
        <v>0.9375</v>
      </c>
      <c r="E2388">
        <v>-53.269399999999997</v>
      </c>
      <c r="F2388">
        <v>60.144500000000001</v>
      </c>
      <c r="G2388">
        <v>-25.186699999999998</v>
      </c>
      <c r="H2388">
        <v>-74.436700000000002</v>
      </c>
      <c r="I2388">
        <f t="shared" si="187"/>
        <v>49.25</v>
      </c>
      <c r="J2388">
        <f t="shared" si="188"/>
        <v>6.8751000000000033</v>
      </c>
      <c r="K2388">
        <f t="shared" si="189"/>
        <v>0.13959593908629447</v>
      </c>
    </row>
    <row r="2389" spans="1:11" x14ac:dyDescent="0.25">
      <c r="A2389" s="1">
        <v>43660</v>
      </c>
      <c r="B2389" s="4">
        <f t="shared" si="185"/>
        <v>7</v>
      </c>
      <c r="C2389" s="4">
        <f t="shared" si="186"/>
        <v>14</v>
      </c>
      <c r="D2389" s="2">
        <v>0.95833333333333337</v>
      </c>
      <c r="E2389">
        <v>-6.1299400000000004</v>
      </c>
      <c r="F2389">
        <v>5.1267199999999997</v>
      </c>
      <c r="G2389">
        <v>-31.813300000000002</v>
      </c>
      <c r="H2389">
        <v>-30.513300000000001</v>
      </c>
      <c r="I2389">
        <f t="shared" si="187"/>
        <v>-1.3000000000000007</v>
      </c>
      <c r="J2389">
        <f t="shared" si="188"/>
        <v>-1.0032200000000007</v>
      </c>
      <c r="K2389">
        <f t="shared" si="189"/>
        <v>0.77170769230769243</v>
      </c>
    </row>
    <row r="2390" spans="1:11" x14ac:dyDescent="0.25">
      <c r="A2390" s="1">
        <v>43660</v>
      </c>
      <c r="B2390" s="4">
        <f t="shared" si="185"/>
        <v>7</v>
      </c>
      <c r="C2390" s="4">
        <f t="shared" si="186"/>
        <v>14</v>
      </c>
      <c r="D2390" s="2">
        <v>0.97916666666666663</v>
      </c>
      <c r="E2390">
        <v>-8.1081699999999994</v>
      </c>
      <c r="F2390">
        <v>1.7351099999999999</v>
      </c>
      <c r="G2390">
        <v>-31.65</v>
      </c>
      <c r="H2390">
        <v>-19.87</v>
      </c>
      <c r="I2390">
        <f t="shared" si="187"/>
        <v>-11.779999999999998</v>
      </c>
      <c r="J2390">
        <f t="shared" si="188"/>
        <v>-6.3730599999999997</v>
      </c>
      <c r="K2390">
        <f t="shared" si="189"/>
        <v>0.54100679117147721</v>
      </c>
    </row>
    <row r="2391" spans="1:11" x14ac:dyDescent="0.25">
      <c r="A2391" s="1">
        <v>43661</v>
      </c>
      <c r="B2391" s="4">
        <f t="shared" si="185"/>
        <v>7</v>
      </c>
      <c r="C2391" s="4">
        <f t="shared" si="186"/>
        <v>15</v>
      </c>
      <c r="D2391" s="2">
        <v>0</v>
      </c>
      <c r="E2391">
        <v>-12.9473</v>
      </c>
      <c r="F2391">
        <v>26.711300000000001</v>
      </c>
      <c r="G2391">
        <v>-27.9133</v>
      </c>
      <c r="H2391">
        <v>5.57</v>
      </c>
      <c r="I2391">
        <f t="shared" si="187"/>
        <v>-33.4833</v>
      </c>
      <c r="J2391">
        <f t="shared" si="188"/>
        <v>13.764000000000001</v>
      </c>
      <c r="K2391">
        <f t="shared" si="189"/>
        <v>-0.41107059340029212</v>
      </c>
    </row>
    <row r="2392" spans="1:11" x14ac:dyDescent="0.25">
      <c r="A2392" s="1">
        <v>43661</v>
      </c>
      <c r="B2392" s="4">
        <f t="shared" si="185"/>
        <v>7</v>
      </c>
      <c r="C2392" s="4">
        <f t="shared" si="186"/>
        <v>15</v>
      </c>
      <c r="D2392" s="2">
        <v>2.0833333333333332E-2</v>
      </c>
      <c r="E2392">
        <v>-12.079499999999999</v>
      </c>
      <c r="F2392">
        <v>14.368499999999999</v>
      </c>
      <c r="G2392">
        <v>-36.25</v>
      </c>
      <c r="H2392">
        <v>-23.98</v>
      </c>
      <c r="I2392">
        <f t="shared" si="187"/>
        <v>-12.27</v>
      </c>
      <c r="J2392">
        <f t="shared" si="188"/>
        <v>2.2889999999999997</v>
      </c>
      <c r="K2392">
        <f t="shared" si="189"/>
        <v>-0.18655256723716379</v>
      </c>
    </row>
    <row r="2393" spans="1:11" x14ac:dyDescent="0.25">
      <c r="A2393" s="1">
        <v>43661</v>
      </c>
      <c r="B2393" s="4">
        <f t="shared" si="185"/>
        <v>7</v>
      </c>
      <c r="C2393" s="4">
        <f t="shared" si="186"/>
        <v>15</v>
      </c>
      <c r="D2393" s="2">
        <v>4.1666666666666664E-2</v>
      </c>
      <c r="E2393">
        <v>-3.8596900000000001</v>
      </c>
      <c r="F2393">
        <v>4.7628199999999996</v>
      </c>
      <c r="G2393">
        <v>-35.026699999999998</v>
      </c>
      <c r="H2393">
        <v>-7.0066699999999997</v>
      </c>
      <c r="I2393">
        <f t="shared" si="187"/>
        <v>-28.020029999999998</v>
      </c>
      <c r="J2393">
        <f t="shared" si="188"/>
        <v>0.90312999999999954</v>
      </c>
      <c r="K2393">
        <f t="shared" si="189"/>
        <v>-3.2231585762042353E-2</v>
      </c>
    </row>
    <row r="2394" spans="1:11" x14ac:dyDescent="0.25">
      <c r="A2394" s="1">
        <v>43661</v>
      </c>
      <c r="B2394" s="4">
        <f t="shared" si="185"/>
        <v>7</v>
      </c>
      <c r="C2394" s="4">
        <f t="shared" si="186"/>
        <v>15</v>
      </c>
      <c r="D2394" s="2">
        <v>6.25E-2</v>
      </c>
      <c r="E2394">
        <v>-4.7523600000000004</v>
      </c>
      <c r="F2394">
        <v>3.0550199999999998</v>
      </c>
      <c r="G2394">
        <v>-34.906700000000001</v>
      </c>
      <c r="H2394">
        <v>-6.2533300000000001</v>
      </c>
      <c r="I2394">
        <f t="shared" si="187"/>
        <v>-28.653370000000002</v>
      </c>
      <c r="J2394">
        <f t="shared" si="188"/>
        <v>-1.6973400000000005</v>
      </c>
      <c r="K2394">
        <f t="shared" si="189"/>
        <v>5.9237011213689711E-2</v>
      </c>
    </row>
    <row r="2395" spans="1:11" x14ac:dyDescent="0.25">
      <c r="A2395" s="1">
        <v>43661</v>
      </c>
      <c r="B2395" s="4">
        <f t="shared" si="185"/>
        <v>7</v>
      </c>
      <c r="C2395" s="4">
        <f t="shared" si="186"/>
        <v>15</v>
      </c>
      <c r="D2395" s="2">
        <v>8.3333333333333329E-2</v>
      </c>
      <c r="E2395">
        <v>-5.6805199999999996</v>
      </c>
      <c r="F2395">
        <v>3.1728000000000001</v>
      </c>
      <c r="G2395">
        <v>-38.270000000000003</v>
      </c>
      <c r="H2395">
        <v>0.33666699999999999</v>
      </c>
      <c r="I2395">
        <f t="shared" si="187"/>
        <v>-38.606667000000002</v>
      </c>
      <c r="J2395">
        <f t="shared" si="188"/>
        <v>-2.5077199999999995</v>
      </c>
      <c r="K2395">
        <f t="shared" si="189"/>
        <v>6.4955620230049887E-2</v>
      </c>
    </row>
    <row r="2396" spans="1:11" x14ac:dyDescent="0.25">
      <c r="A2396" s="1">
        <v>43661</v>
      </c>
      <c r="B2396" s="4">
        <f t="shared" si="185"/>
        <v>7</v>
      </c>
      <c r="C2396" s="4">
        <f t="shared" si="186"/>
        <v>15</v>
      </c>
      <c r="D2396" s="2">
        <v>0.10416666666666667</v>
      </c>
      <c r="E2396">
        <v>-7.0674000000000001</v>
      </c>
      <c r="F2396">
        <v>6.0784599999999998</v>
      </c>
      <c r="G2396">
        <v>-38.85</v>
      </c>
      <c r="H2396">
        <v>-3.13</v>
      </c>
      <c r="I2396">
        <f t="shared" si="187"/>
        <v>-35.72</v>
      </c>
      <c r="J2396">
        <f t="shared" si="188"/>
        <v>-0.98894000000000037</v>
      </c>
      <c r="K2396">
        <f t="shared" si="189"/>
        <v>2.7685890257558802E-2</v>
      </c>
    </row>
    <row r="2397" spans="1:11" x14ac:dyDescent="0.25">
      <c r="A2397" s="1">
        <v>43661</v>
      </c>
      <c r="B2397" s="4">
        <f t="shared" si="185"/>
        <v>7</v>
      </c>
      <c r="C2397" s="4">
        <f t="shared" si="186"/>
        <v>15</v>
      </c>
      <c r="D2397" s="2">
        <v>0.125</v>
      </c>
      <c r="E2397">
        <v>-9.8016699999999997</v>
      </c>
      <c r="F2397">
        <v>7.4926300000000001</v>
      </c>
      <c r="G2397">
        <v>-34.616700000000002</v>
      </c>
      <c r="H2397">
        <v>12.2767</v>
      </c>
      <c r="I2397">
        <f t="shared" si="187"/>
        <v>-46.8934</v>
      </c>
      <c r="J2397">
        <f t="shared" si="188"/>
        <v>-2.3090399999999995</v>
      </c>
      <c r="K2397">
        <f t="shared" si="189"/>
        <v>4.9240191583463759E-2</v>
      </c>
    </row>
    <row r="2398" spans="1:11" x14ac:dyDescent="0.25">
      <c r="A2398" s="1">
        <v>43661</v>
      </c>
      <c r="B2398" s="4">
        <f t="shared" si="185"/>
        <v>7</v>
      </c>
      <c r="C2398" s="4">
        <f t="shared" si="186"/>
        <v>15</v>
      </c>
      <c r="D2398" s="2">
        <v>0.14583333333333334</v>
      </c>
      <c r="E2398">
        <v>-7.8543500000000002</v>
      </c>
      <c r="F2398">
        <v>5.7044499999999996</v>
      </c>
      <c r="G2398">
        <v>-32.6967</v>
      </c>
      <c r="H2398">
        <v>-6.36</v>
      </c>
      <c r="I2398">
        <f t="shared" si="187"/>
        <v>-26.3367</v>
      </c>
      <c r="J2398">
        <f t="shared" si="188"/>
        <v>-2.1499000000000006</v>
      </c>
      <c r="K2398">
        <f t="shared" si="189"/>
        <v>8.1631335740620523E-2</v>
      </c>
    </row>
    <row r="2399" spans="1:11" x14ac:dyDescent="0.25">
      <c r="A2399" s="1">
        <v>43661</v>
      </c>
      <c r="B2399" s="4">
        <f t="shared" si="185"/>
        <v>7</v>
      </c>
      <c r="C2399" s="4">
        <f t="shared" si="186"/>
        <v>15</v>
      </c>
      <c r="D2399" s="2">
        <v>0.16666666666666666</v>
      </c>
      <c r="E2399">
        <v>-5.02536</v>
      </c>
      <c r="F2399">
        <v>2.6112600000000001</v>
      </c>
      <c r="G2399">
        <v>-32.67</v>
      </c>
      <c r="H2399">
        <v>-10.4133</v>
      </c>
      <c r="I2399">
        <f t="shared" si="187"/>
        <v>-22.256700000000002</v>
      </c>
      <c r="J2399">
        <f t="shared" si="188"/>
        <v>-2.4140999999999999</v>
      </c>
      <c r="K2399">
        <f t="shared" si="189"/>
        <v>0.10846621466794268</v>
      </c>
    </row>
    <row r="2400" spans="1:11" x14ac:dyDescent="0.25">
      <c r="A2400" s="1">
        <v>43661</v>
      </c>
      <c r="B2400" s="4">
        <f t="shared" si="185"/>
        <v>7</v>
      </c>
      <c r="C2400" s="4">
        <f t="shared" si="186"/>
        <v>15</v>
      </c>
      <c r="D2400" s="2">
        <v>0.1875</v>
      </c>
      <c r="E2400">
        <v>-5.1760599999999997</v>
      </c>
      <c r="F2400">
        <v>3.6318700000000002</v>
      </c>
      <c r="G2400">
        <v>-32.166699999999999</v>
      </c>
      <c r="H2400">
        <v>-10.343299999999999</v>
      </c>
      <c r="I2400">
        <f t="shared" si="187"/>
        <v>-21.823399999999999</v>
      </c>
      <c r="J2400">
        <f t="shared" si="188"/>
        <v>-1.5441899999999995</v>
      </c>
      <c r="K2400">
        <f t="shared" si="189"/>
        <v>7.0758451936911729E-2</v>
      </c>
    </row>
    <row r="2401" spans="1:11" x14ac:dyDescent="0.25">
      <c r="A2401" s="1">
        <v>43661</v>
      </c>
      <c r="B2401" s="4">
        <f t="shared" si="185"/>
        <v>7</v>
      </c>
      <c r="C2401" s="4">
        <f t="shared" si="186"/>
        <v>15</v>
      </c>
      <c r="D2401" s="2">
        <v>0.20833333333333334</v>
      </c>
      <c r="E2401">
        <v>-6.5968299999999997</v>
      </c>
      <c r="F2401">
        <v>3.4873599999999998</v>
      </c>
      <c r="G2401">
        <v>-33.743299999999998</v>
      </c>
      <c r="H2401">
        <v>-1.8333299999999999</v>
      </c>
      <c r="I2401">
        <f t="shared" si="187"/>
        <v>-31.909969999999998</v>
      </c>
      <c r="J2401">
        <f t="shared" si="188"/>
        <v>-3.10947</v>
      </c>
      <c r="K2401">
        <f t="shared" si="189"/>
        <v>9.744509317934176E-2</v>
      </c>
    </row>
    <row r="2402" spans="1:11" x14ac:dyDescent="0.25">
      <c r="A2402" s="1">
        <v>43661</v>
      </c>
      <c r="B2402" s="4">
        <f t="shared" si="185"/>
        <v>7</v>
      </c>
      <c r="C2402" s="4">
        <f t="shared" si="186"/>
        <v>15</v>
      </c>
      <c r="D2402" s="2">
        <v>0.22916666666666666</v>
      </c>
      <c r="E2402">
        <v>-6.7309400000000004</v>
      </c>
      <c r="F2402">
        <v>2.7937400000000001</v>
      </c>
      <c r="G2402">
        <v>-43.013300000000001</v>
      </c>
      <c r="H2402">
        <v>-7.7933300000000001</v>
      </c>
      <c r="I2402">
        <f t="shared" si="187"/>
        <v>-35.219970000000004</v>
      </c>
      <c r="J2402">
        <f t="shared" si="188"/>
        <v>-3.9372000000000003</v>
      </c>
      <c r="K2402">
        <f t="shared" si="189"/>
        <v>0.11178885160890256</v>
      </c>
    </row>
    <row r="2403" spans="1:11" x14ac:dyDescent="0.25">
      <c r="A2403" s="1">
        <v>43661</v>
      </c>
      <c r="B2403" s="4">
        <f t="shared" si="185"/>
        <v>7</v>
      </c>
      <c r="C2403" s="4">
        <f t="shared" si="186"/>
        <v>15</v>
      </c>
      <c r="D2403" s="2">
        <v>0.25</v>
      </c>
      <c r="E2403">
        <v>-10.1982</v>
      </c>
      <c r="F2403">
        <v>2.97953</v>
      </c>
      <c r="G2403">
        <v>-43.8767</v>
      </c>
      <c r="H2403">
        <v>-3.2266699999999999</v>
      </c>
      <c r="I2403">
        <f t="shared" si="187"/>
        <v>-40.650030000000001</v>
      </c>
      <c r="J2403">
        <f t="shared" si="188"/>
        <v>-7.2186699999999995</v>
      </c>
      <c r="K2403">
        <f t="shared" si="189"/>
        <v>0.17758092675454359</v>
      </c>
    </row>
    <row r="2404" spans="1:11" x14ac:dyDescent="0.25">
      <c r="A2404" s="1">
        <v>43661</v>
      </c>
      <c r="B2404" s="4">
        <f t="shared" si="185"/>
        <v>7</v>
      </c>
      <c r="C2404" s="4">
        <f t="shared" si="186"/>
        <v>15</v>
      </c>
      <c r="D2404" s="2">
        <v>0.27083333333333331</v>
      </c>
      <c r="E2404">
        <v>-6.7285000000000004</v>
      </c>
      <c r="F2404">
        <v>7.6373100000000003</v>
      </c>
      <c r="G2404">
        <v>-21.7667</v>
      </c>
      <c r="H2404">
        <v>23.6267</v>
      </c>
      <c r="I2404">
        <f t="shared" si="187"/>
        <v>-45.3934</v>
      </c>
      <c r="J2404">
        <f t="shared" si="188"/>
        <v>0.9088099999999999</v>
      </c>
      <c r="K2404">
        <f t="shared" si="189"/>
        <v>-2.0020751915476698E-2</v>
      </c>
    </row>
    <row r="2405" spans="1:11" x14ac:dyDescent="0.25">
      <c r="A2405" s="1">
        <v>43661</v>
      </c>
      <c r="B2405" s="4">
        <f t="shared" si="185"/>
        <v>7</v>
      </c>
      <c r="C2405" s="4">
        <f t="shared" si="186"/>
        <v>15</v>
      </c>
      <c r="D2405" s="2">
        <v>0.29166666666666669</v>
      </c>
      <c r="E2405">
        <v>11.2921</v>
      </c>
      <c r="F2405">
        <v>14.362500000000001</v>
      </c>
      <c r="G2405">
        <v>43.65</v>
      </c>
      <c r="H2405">
        <v>20.51</v>
      </c>
      <c r="I2405">
        <f t="shared" si="187"/>
        <v>23.139999999999997</v>
      </c>
      <c r="J2405">
        <f t="shared" si="188"/>
        <v>25.654600000000002</v>
      </c>
      <c r="K2405">
        <f t="shared" si="189"/>
        <v>1.1086689714779605</v>
      </c>
    </row>
    <row r="2406" spans="1:11" x14ac:dyDescent="0.25">
      <c r="A2406" s="1">
        <v>43661</v>
      </c>
      <c r="B2406" s="4">
        <f t="shared" si="185"/>
        <v>7</v>
      </c>
      <c r="C2406" s="4">
        <f t="shared" si="186"/>
        <v>15</v>
      </c>
      <c r="D2406" s="2">
        <v>0.3125</v>
      </c>
      <c r="E2406">
        <v>46.9617</v>
      </c>
      <c r="F2406">
        <v>33.774000000000001</v>
      </c>
      <c r="G2406">
        <v>125.76</v>
      </c>
      <c r="H2406">
        <v>32.176699999999997</v>
      </c>
      <c r="I2406">
        <f t="shared" si="187"/>
        <v>93.583300000000008</v>
      </c>
      <c r="J2406">
        <f t="shared" si="188"/>
        <v>80.735700000000008</v>
      </c>
      <c r="K2406">
        <f t="shared" si="189"/>
        <v>0.86271482198212712</v>
      </c>
    </row>
    <row r="2407" spans="1:11" x14ac:dyDescent="0.25">
      <c r="A2407" s="1">
        <v>43661</v>
      </c>
      <c r="B2407" s="4">
        <f t="shared" si="185"/>
        <v>7</v>
      </c>
      <c r="C2407" s="4">
        <f t="shared" si="186"/>
        <v>15</v>
      </c>
      <c r="D2407" s="2">
        <v>0.33333333333333331</v>
      </c>
      <c r="E2407">
        <v>96.136300000000006</v>
      </c>
      <c r="F2407">
        <v>53.264499999999998</v>
      </c>
      <c r="G2407">
        <v>223.91</v>
      </c>
      <c r="H2407">
        <v>50.606699999999996</v>
      </c>
      <c r="I2407">
        <f t="shared" si="187"/>
        <v>173.30330000000001</v>
      </c>
      <c r="J2407">
        <f t="shared" si="188"/>
        <v>149.4008</v>
      </c>
      <c r="K2407">
        <f t="shared" si="189"/>
        <v>0.8620770637373899</v>
      </c>
    </row>
    <row r="2408" spans="1:11" x14ac:dyDescent="0.25">
      <c r="A2408" s="1">
        <v>43661</v>
      </c>
      <c r="B2408" s="4">
        <f t="shared" si="185"/>
        <v>7</v>
      </c>
      <c r="C2408" s="4">
        <f t="shared" si="186"/>
        <v>15</v>
      </c>
      <c r="D2408" s="2">
        <v>0.35416666666666669</v>
      </c>
      <c r="E2408">
        <v>126.53400000000001</v>
      </c>
      <c r="F2408">
        <v>66.085400000000007</v>
      </c>
      <c r="G2408">
        <v>287.89999999999998</v>
      </c>
      <c r="H2408">
        <v>16.3933</v>
      </c>
      <c r="I2408">
        <f t="shared" si="187"/>
        <v>271.50669999999997</v>
      </c>
      <c r="J2408">
        <f t="shared" si="188"/>
        <v>192.61940000000001</v>
      </c>
      <c r="K2408">
        <f t="shared" si="189"/>
        <v>0.70944621256123708</v>
      </c>
    </row>
    <row r="2409" spans="1:11" x14ac:dyDescent="0.25">
      <c r="A2409" s="1">
        <v>43661</v>
      </c>
      <c r="B2409" s="4">
        <f t="shared" si="185"/>
        <v>7</v>
      </c>
      <c r="C2409" s="4">
        <f t="shared" si="186"/>
        <v>15</v>
      </c>
      <c r="D2409" s="2">
        <v>0.375</v>
      </c>
      <c r="E2409">
        <v>152.47499999999999</v>
      </c>
      <c r="F2409">
        <v>76.352500000000006</v>
      </c>
      <c r="G2409">
        <v>333.74299999999999</v>
      </c>
      <c r="H2409">
        <v>17.09</v>
      </c>
      <c r="I2409">
        <f t="shared" si="187"/>
        <v>316.65300000000002</v>
      </c>
      <c r="J2409">
        <f t="shared" si="188"/>
        <v>228.82749999999999</v>
      </c>
      <c r="K2409">
        <f t="shared" si="189"/>
        <v>0.7226443457033408</v>
      </c>
    </row>
    <row r="2410" spans="1:11" x14ac:dyDescent="0.25">
      <c r="A2410" s="1">
        <v>43661</v>
      </c>
      <c r="B2410" s="4">
        <f t="shared" si="185"/>
        <v>7</v>
      </c>
      <c r="C2410" s="4">
        <f t="shared" si="186"/>
        <v>15</v>
      </c>
      <c r="D2410" s="2">
        <v>0.39583333333333331</v>
      </c>
      <c r="E2410">
        <v>208.863</v>
      </c>
      <c r="F2410">
        <v>99.724400000000003</v>
      </c>
      <c r="G2410">
        <v>482.19299999999998</v>
      </c>
      <c r="H2410">
        <v>45.93</v>
      </c>
      <c r="I2410">
        <f t="shared" si="187"/>
        <v>436.26299999999998</v>
      </c>
      <c r="J2410">
        <f t="shared" si="188"/>
        <v>308.5874</v>
      </c>
      <c r="K2410">
        <f t="shared" si="189"/>
        <v>0.70734258921797177</v>
      </c>
    </row>
    <row r="2411" spans="1:11" x14ac:dyDescent="0.25">
      <c r="A2411" s="1">
        <v>43661</v>
      </c>
      <c r="B2411" s="4">
        <f t="shared" si="185"/>
        <v>7</v>
      </c>
      <c r="C2411" s="4">
        <f t="shared" si="186"/>
        <v>15</v>
      </c>
      <c r="D2411" s="2">
        <v>0.41666666666666669</v>
      </c>
      <c r="E2411">
        <v>248.80099999999999</v>
      </c>
      <c r="F2411">
        <v>96.568899999999999</v>
      </c>
      <c r="G2411">
        <v>465.27</v>
      </c>
      <c r="H2411">
        <v>28.886700000000001</v>
      </c>
      <c r="I2411">
        <f t="shared" si="187"/>
        <v>436.38329999999996</v>
      </c>
      <c r="J2411">
        <f t="shared" si="188"/>
        <v>345.36989999999997</v>
      </c>
      <c r="K2411">
        <f t="shared" si="189"/>
        <v>0.79143702336913446</v>
      </c>
    </row>
    <row r="2412" spans="1:11" x14ac:dyDescent="0.25">
      <c r="A2412" s="1">
        <v>43661</v>
      </c>
      <c r="B2412" s="4">
        <f t="shared" si="185"/>
        <v>7</v>
      </c>
      <c r="C2412" s="4">
        <f t="shared" si="186"/>
        <v>15</v>
      </c>
      <c r="D2412" s="2">
        <v>0.4375</v>
      </c>
      <c r="E2412">
        <v>200.66800000000001</v>
      </c>
      <c r="F2412">
        <v>69.404200000000003</v>
      </c>
      <c r="G2412">
        <v>363.31</v>
      </c>
      <c r="H2412">
        <v>20.956700000000001</v>
      </c>
      <c r="I2412">
        <f t="shared" si="187"/>
        <v>342.35329999999999</v>
      </c>
      <c r="J2412">
        <f t="shared" si="188"/>
        <v>270.07220000000001</v>
      </c>
      <c r="K2412">
        <f t="shared" si="189"/>
        <v>0.78886986046286112</v>
      </c>
    </row>
    <row r="2413" spans="1:11" x14ac:dyDescent="0.25">
      <c r="A2413" s="1">
        <v>43661</v>
      </c>
      <c r="B2413" s="4">
        <f t="shared" si="185"/>
        <v>7</v>
      </c>
      <c r="C2413" s="4">
        <f t="shared" si="186"/>
        <v>15</v>
      </c>
      <c r="D2413" s="2">
        <v>0.45833333333333331</v>
      </c>
      <c r="E2413">
        <v>207.166</v>
      </c>
      <c r="F2413">
        <v>78.9358</v>
      </c>
      <c r="G2413">
        <v>549.52300000000002</v>
      </c>
      <c r="H2413">
        <v>47.816699999999997</v>
      </c>
      <c r="I2413">
        <f t="shared" si="187"/>
        <v>501.70630000000006</v>
      </c>
      <c r="J2413">
        <f t="shared" si="188"/>
        <v>286.10180000000003</v>
      </c>
      <c r="K2413">
        <f t="shared" si="189"/>
        <v>0.57025753912199229</v>
      </c>
    </row>
    <row r="2414" spans="1:11" x14ac:dyDescent="0.25">
      <c r="A2414" s="1">
        <v>43661</v>
      </c>
      <c r="B2414" s="4">
        <f t="shared" si="185"/>
        <v>7</v>
      </c>
      <c r="C2414" s="4">
        <f t="shared" si="186"/>
        <v>15</v>
      </c>
      <c r="D2414" s="2">
        <v>0.47916666666666669</v>
      </c>
      <c r="E2414">
        <v>284.15499999999997</v>
      </c>
      <c r="F2414">
        <v>105.252</v>
      </c>
      <c r="G2414">
        <v>536.72299999999996</v>
      </c>
      <c r="H2414">
        <v>25.07</v>
      </c>
      <c r="I2414">
        <f t="shared" si="187"/>
        <v>511.65299999999996</v>
      </c>
      <c r="J2414">
        <f t="shared" si="188"/>
        <v>389.40699999999998</v>
      </c>
      <c r="K2414">
        <f t="shared" si="189"/>
        <v>0.76107635448243249</v>
      </c>
    </row>
    <row r="2415" spans="1:11" x14ac:dyDescent="0.25">
      <c r="A2415" s="1">
        <v>43661</v>
      </c>
      <c r="B2415" s="4">
        <f t="shared" si="185"/>
        <v>7</v>
      </c>
      <c r="C2415" s="4">
        <f t="shared" si="186"/>
        <v>15</v>
      </c>
      <c r="D2415" s="2">
        <v>0.5</v>
      </c>
      <c r="E2415">
        <v>243.327</v>
      </c>
      <c r="F2415">
        <v>90.776899999999998</v>
      </c>
      <c r="G2415">
        <v>452.04300000000001</v>
      </c>
      <c r="H2415">
        <v>24.51</v>
      </c>
      <c r="I2415">
        <f t="shared" si="187"/>
        <v>427.53300000000002</v>
      </c>
      <c r="J2415">
        <f t="shared" si="188"/>
        <v>334.10390000000001</v>
      </c>
      <c r="K2415">
        <f t="shared" si="189"/>
        <v>0.78146926669988048</v>
      </c>
    </row>
    <row r="2416" spans="1:11" x14ac:dyDescent="0.25">
      <c r="A2416" s="1">
        <v>43661</v>
      </c>
      <c r="B2416" s="4">
        <f t="shared" si="185"/>
        <v>7</v>
      </c>
      <c r="C2416" s="4">
        <f t="shared" si="186"/>
        <v>15</v>
      </c>
      <c r="D2416" s="2">
        <v>0.52083333333333337</v>
      </c>
      <c r="E2416">
        <v>197.91</v>
      </c>
      <c r="F2416">
        <v>77.504800000000003</v>
      </c>
      <c r="G2416">
        <v>414.27300000000002</v>
      </c>
      <c r="H2416">
        <v>10.71</v>
      </c>
      <c r="I2416">
        <f t="shared" si="187"/>
        <v>403.56300000000005</v>
      </c>
      <c r="J2416">
        <f t="shared" si="188"/>
        <v>275.41480000000001</v>
      </c>
      <c r="K2416">
        <f t="shared" si="189"/>
        <v>0.68245800531763312</v>
      </c>
    </row>
    <row r="2417" spans="1:11" x14ac:dyDescent="0.25">
      <c r="A2417" s="1">
        <v>43661</v>
      </c>
      <c r="B2417" s="4">
        <f t="shared" si="185"/>
        <v>7</v>
      </c>
      <c r="C2417" s="4">
        <f t="shared" si="186"/>
        <v>15</v>
      </c>
      <c r="D2417" s="2">
        <v>0.54166666666666663</v>
      </c>
      <c r="E2417">
        <v>226.499</v>
      </c>
      <c r="F2417">
        <v>88.926400000000001</v>
      </c>
      <c r="G2417">
        <v>433.69299999999998</v>
      </c>
      <c r="H2417">
        <v>24.816700000000001</v>
      </c>
      <c r="I2417">
        <f t="shared" si="187"/>
        <v>408.87629999999996</v>
      </c>
      <c r="J2417">
        <f t="shared" si="188"/>
        <v>315.42539999999997</v>
      </c>
      <c r="K2417">
        <f t="shared" si="189"/>
        <v>0.77144456648624538</v>
      </c>
    </row>
    <row r="2418" spans="1:11" x14ac:dyDescent="0.25">
      <c r="A2418" s="1">
        <v>43661</v>
      </c>
      <c r="B2418" s="4">
        <f t="shared" si="185"/>
        <v>7</v>
      </c>
      <c r="C2418" s="4">
        <f t="shared" si="186"/>
        <v>15</v>
      </c>
      <c r="D2418" s="2">
        <v>0.5625</v>
      </c>
      <c r="E2418">
        <v>210.98099999999999</v>
      </c>
      <c r="F2418">
        <v>121.066</v>
      </c>
      <c r="G2418">
        <v>485.75299999999999</v>
      </c>
      <c r="H2418">
        <v>85.006699999999995</v>
      </c>
      <c r="I2418">
        <f t="shared" si="187"/>
        <v>400.74630000000002</v>
      </c>
      <c r="J2418">
        <f t="shared" si="188"/>
        <v>332.04700000000003</v>
      </c>
      <c r="K2418">
        <f t="shared" si="189"/>
        <v>0.82857159255119761</v>
      </c>
    </row>
    <row r="2419" spans="1:11" x14ac:dyDescent="0.25">
      <c r="A2419" s="1">
        <v>43661</v>
      </c>
      <c r="B2419" s="4">
        <f t="shared" si="185"/>
        <v>7</v>
      </c>
      <c r="C2419" s="4">
        <f t="shared" si="186"/>
        <v>15</v>
      </c>
      <c r="D2419" s="2">
        <v>0.58333333333333337</v>
      </c>
      <c r="E2419">
        <v>255.601</v>
      </c>
      <c r="F2419">
        <v>96.925299999999993</v>
      </c>
      <c r="G2419">
        <v>490.517</v>
      </c>
      <c r="H2419">
        <v>56.993299999999998</v>
      </c>
      <c r="I2419">
        <f t="shared" si="187"/>
        <v>433.52370000000002</v>
      </c>
      <c r="J2419">
        <f t="shared" si="188"/>
        <v>352.52629999999999</v>
      </c>
      <c r="K2419">
        <f t="shared" si="189"/>
        <v>0.81316500112911927</v>
      </c>
    </row>
    <row r="2420" spans="1:11" x14ac:dyDescent="0.25">
      <c r="A2420" s="1">
        <v>43661</v>
      </c>
      <c r="B2420" s="4">
        <f t="shared" si="185"/>
        <v>7</v>
      </c>
      <c r="C2420" s="4">
        <f t="shared" si="186"/>
        <v>15</v>
      </c>
      <c r="D2420" s="2">
        <v>0.60416666666666663</v>
      </c>
      <c r="E2420">
        <v>225.34299999999999</v>
      </c>
      <c r="F2420">
        <v>92.439400000000006</v>
      </c>
      <c r="G2420">
        <v>443.613</v>
      </c>
      <c r="H2420">
        <v>-0.45</v>
      </c>
      <c r="I2420">
        <f t="shared" si="187"/>
        <v>444.06299999999999</v>
      </c>
      <c r="J2420">
        <f t="shared" si="188"/>
        <v>317.7824</v>
      </c>
      <c r="K2420">
        <f t="shared" si="189"/>
        <v>0.71562458479990454</v>
      </c>
    </row>
    <row r="2421" spans="1:11" x14ac:dyDescent="0.25">
      <c r="A2421" s="1">
        <v>43661</v>
      </c>
      <c r="B2421" s="4">
        <f t="shared" si="185"/>
        <v>7</v>
      </c>
      <c r="C2421" s="4">
        <f t="shared" si="186"/>
        <v>15</v>
      </c>
      <c r="D2421" s="2">
        <v>0.625</v>
      </c>
      <c r="E2421">
        <v>342.38799999999998</v>
      </c>
      <c r="F2421">
        <v>152.756</v>
      </c>
      <c r="G2421">
        <v>651.78</v>
      </c>
      <c r="H2421">
        <v>67.650000000000006</v>
      </c>
      <c r="I2421">
        <f t="shared" si="187"/>
        <v>584.13</v>
      </c>
      <c r="J2421">
        <f t="shared" si="188"/>
        <v>495.14400000000001</v>
      </c>
      <c r="K2421">
        <f t="shared" si="189"/>
        <v>0.84766062349134608</v>
      </c>
    </row>
    <row r="2422" spans="1:11" x14ac:dyDescent="0.25">
      <c r="A2422" s="1">
        <v>43661</v>
      </c>
      <c r="B2422" s="4">
        <f t="shared" si="185"/>
        <v>7</v>
      </c>
      <c r="C2422" s="4">
        <f t="shared" si="186"/>
        <v>15</v>
      </c>
      <c r="D2422" s="2">
        <v>0.64583333333333337</v>
      </c>
      <c r="E2422">
        <v>278.85500000000002</v>
      </c>
      <c r="F2422">
        <v>93.096299999999999</v>
      </c>
      <c r="G2422">
        <v>454.26299999999998</v>
      </c>
      <c r="H2422">
        <v>-70.213300000000004</v>
      </c>
      <c r="I2422">
        <f t="shared" si="187"/>
        <v>524.47630000000004</v>
      </c>
      <c r="J2422">
        <f t="shared" si="188"/>
        <v>371.9513</v>
      </c>
      <c r="K2422">
        <f t="shared" si="189"/>
        <v>0.70918609668349164</v>
      </c>
    </row>
    <row r="2423" spans="1:11" x14ac:dyDescent="0.25">
      <c r="A2423" s="1">
        <v>43661</v>
      </c>
      <c r="B2423" s="4">
        <f t="shared" si="185"/>
        <v>7</v>
      </c>
      <c r="C2423" s="4">
        <f t="shared" si="186"/>
        <v>15</v>
      </c>
      <c r="D2423" s="2">
        <v>0.6875</v>
      </c>
      <c r="E2423">
        <v>12.142200000000001</v>
      </c>
      <c r="F2423">
        <v>142.923</v>
      </c>
      <c r="G2423">
        <v>165.167</v>
      </c>
      <c r="H2423">
        <v>-15.013299999999999</v>
      </c>
      <c r="I2423">
        <f t="shared" si="187"/>
        <v>180.18029999999999</v>
      </c>
      <c r="J2423">
        <f t="shared" si="188"/>
        <v>155.0652</v>
      </c>
      <c r="K2423">
        <f t="shared" si="189"/>
        <v>0.86061128769349371</v>
      </c>
    </row>
    <row r="2424" spans="1:11" x14ac:dyDescent="0.25">
      <c r="A2424" s="1">
        <v>43661</v>
      </c>
      <c r="B2424" s="4">
        <f t="shared" si="185"/>
        <v>7</v>
      </c>
      <c r="C2424" s="4">
        <f t="shared" si="186"/>
        <v>15</v>
      </c>
      <c r="D2424" s="2">
        <v>0.70833333333333337</v>
      </c>
      <c r="E2424">
        <v>8.8018800000000006</v>
      </c>
      <c r="F2424">
        <v>124.477</v>
      </c>
      <c r="G2424">
        <v>187.77</v>
      </c>
      <c r="H2424">
        <v>155.977</v>
      </c>
      <c r="I2424">
        <f t="shared" si="187"/>
        <v>31.793000000000006</v>
      </c>
      <c r="J2424">
        <f t="shared" si="188"/>
        <v>133.27888000000002</v>
      </c>
      <c r="K2424">
        <f t="shared" si="189"/>
        <v>4.1920825338911074</v>
      </c>
    </row>
    <row r="2425" spans="1:11" x14ac:dyDescent="0.25">
      <c r="A2425" s="1">
        <v>43661</v>
      </c>
      <c r="B2425" s="4">
        <f t="shared" si="185"/>
        <v>7</v>
      </c>
      <c r="C2425" s="4">
        <f t="shared" si="186"/>
        <v>15</v>
      </c>
      <c r="D2425" s="2">
        <v>0.72916666666666663</v>
      </c>
      <c r="E2425">
        <v>-18.702999999999999</v>
      </c>
      <c r="F2425">
        <v>124.36499999999999</v>
      </c>
      <c r="G2425">
        <v>21.466699999999999</v>
      </c>
      <c r="H2425">
        <v>-97.57</v>
      </c>
      <c r="I2425">
        <f t="shared" si="187"/>
        <v>119.0367</v>
      </c>
      <c r="J2425">
        <f t="shared" si="188"/>
        <v>105.66199999999999</v>
      </c>
      <c r="K2425">
        <f t="shared" si="189"/>
        <v>0.8876422145439179</v>
      </c>
    </row>
    <row r="2426" spans="1:11" x14ac:dyDescent="0.25">
      <c r="A2426" s="1">
        <v>43661</v>
      </c>
      <c r="B2426" s="4">
        <f t="shared" si="185"/>
        <v>7</v>
      </c>
      <c r="C2426" s="4">
        <f t="shared" si="186"/>
        <v>15</v>
      </c>
      <c r="D2426" s="2">
        <v>0.75</v>
      </c>
      <c r="E2426">
        <v>-20.142199999999999</v>
      </c>
      <c r="F2426">
        <v>76.091800000000006</v>
      </c>
      <c r="G2426">
        <v>-2.26667</v>
      </c>
      <c r="H2426">
        <v>-3.15333</v>
      </c>
      <c r="I2426">
        <f t="shared" si="187"/>
        <v>0.88666</v>
      </c>
      <c r="J2426">
        <f t="shared" si="188"/>
        <v>55.949600000000004</v>
      </c>
      <c r="K2426">
        <f t="shared" si="189"/>
        <v>63.101527079150976</v>
      </c>
    </row>
    <row r="2427" spans="1:11" x14ac:dyDescent="0.25">
      <c r="A2427" s="1">
        <v>43661</v>
      </c>
      <c r="B2427" s="4">
        <f t="shared" si="185"/>
        <v>7</v>
      </c>
      <c r="C2427" s="4">
        <f t="shared" si="186"/>
        <v>15</v>
      </c>
      <c r="D2427" s="2">
        <v>0.77083333333333337</v>
      </c>
      <c r="E2427">
        <v>-23.2818</v>
      </c>
      <c r="F2427">
        <v>45.463900000000002</v>
      </c>
      <c r="G2427">
        <v>-11.056699999999999</v>
      </c>
      <c r="H2427">
        <v>7.19</v>
      </c>
      <c r="I2427">
        <f t="shared" si="187"/>
        <v>-18.246700000000001</v>
      </c>
      <c r="J2427">
        <f t="shared" si="188"/>
        <v>22.182100000000002</v>
      </c>
      <c r="K2427">
        <f t="shared" si="189"/>
        <v>-1.2156773553574072</v>
      </c>
    </row>
    <row r="2428" spans="1:11" x14ac:dyDescent="0.25">
      <c r="A2428" s="1">
        <v>43661</v>
      </c>
      <c r="B2428" s="4">
        <f t="shared" si="185"/>
        <v>7</v>
      </c>
      <c r="C2428" s="4">
        <f t="shared" si="186"/>
        <v>15</v>
      </c>
      <c r="D2428" s="2">
        <v>0.79166666666666663</v>
      </c>
      <c r="E2428">
        <v>-13.727</v>
      </c>
      <c r="F2428">
        <v>36.520499999999998</v>
      </c>
      <c r="G2428">
        <v>-15.0967</v>
      </c>
      <c r="H2428">
        <v>-26.99</v>
      </c>
      <c r="I2428">
        <f t="shared" si="187"/>
        <v>11.893299999999998</v>
      </c>
      <c r="J2428">
        <f t="shared" si="188"/>
        <v>22.793499999999998</v>
      </c>
      <c r="K2428">
        <f t="shared" si="189"/>
        <v>1.916499205434993</v>
      </c>
    </row>
    <row r="2429" spans="1:11" x14ac:dyDescent="0.25">
      <c r="A2429" s="1">
        <v>43661</v>
      </c>
      <c r="B2429" s="4">
        <f t="shared" si="185"/>
        <v>7</v>
      </c>
      <c r="C2429" s="4">
        <f t="shared" si="186"/>
        <v>15</v>
      </c>
      <c r="D2429" s="2">
        <v>0.8125</v>
      </c>
      <c r="E2429">
        <v>-4.7293799999999999</v>
      </c>
      <c r="F2429">
        <v>14.2186</v>
      </c>
      <c r="G2429">
        <v>-24.813300000000002</v>
      </c>
      <c r="H2429">
        <v>-22.156700000000001</v>
      </c>
      <c r="I2429">
        <f t="shared" si="187"/>
        <v>-2.656600000000001</v>
      </c>
      <c r="J2429">
        <f t="shared" si="188"/>
        <v>9.4892199999999995</v>
      </c>
      <c r="K2429">
        <f t="shared" si="189"/>
        <v>-3.5719415794624694</v>
      </c>
    </row>
    <row r="2430" spans="1:11" x14ac:dyDescent="0.25">
      <c r="A2430" s="1">
        <v>43661</v>
      </c>
      <c r="B2430" s="4">
        <f t="shared" si="185"/>
        <v>7</v>
      </c>
      <c r="C2430" s="4">
        <f t="shared" si="186"/>
        <v>15</v>
      </c>
      <c r="D2430" s="2">
        <v>0.83333333333333337</v>
      </c>
      <c r="E2430">
        <v>-5.1391200000000001</v>
      </c>
      <c r="F2430">
        <v>9.1206700000000005</v>
      </c>
      <c r="G2430">
        <v>-24.5533</v>
      </c>
      <c r="H2430">
        <v>-20.399999999999999</v>
      </c>
      <c r="I2430">
        <f t="shared" si="187"/>
        <v>-4.1533000000000015</v>
      </c>
      <c r="J2430">
        <f t="shared" si="188"/>
        <v>3.9815500000000004</v>
      </c>
      <c r="K2430">
        <f t="shared" si="189"/>
        <v>-0.95864734066886548</v>
      </c>
    </row>
    <row r="2431" spans="1:11" x14ac:dyDescent="0.25">
      <c r="A2431" s="1">
        <v>43661</v>
      </c>
      <c r="B2431" s="4">
        <f t="shared" si="185"/>
        <v>7</v>
      </c>
      <c r="C2431" s="4">
        <f t="shared" si="186"/>
        <v>15</v>
      </c>
      <c r="D2431" s="2">
        <v>0.85416666666666663</v>
      </c>
      <c r="E2431">
        <v>0.22286400000000001</v>
      </c>
      <c r="F2431">
        <v>-2.47349</v>
      </c>
      <c r="G2431">
        <v>-24.703299999999999</v>
      </c>
      <c r="H2431">
        <v>-14.6533</v>
      </c>
      <c r="I2431">
        <f t="shared" si="187"/>
        <v>-10.049999999999999</v>
      </c>
      <c r="J2431">
        <f t="shared" si="188"/>
        <v>-2.250626</v>
      </c>
      <c r="K2431">
        <f t="shared" si="189"/>
        <v>0.22394288557213932</v>
      </c>
    </row>
    <row r="2432" spans="1:11" x14ac:dyDescent="0.25">
      <c r="A2432" s="1">
        <v>43661</v>
      </c>
      <c r="B2432" s="4">
        <f t="shared" si="185"/>
        <v>7</v>
      </c>
      <c r="C2432" s="4">
        <f t="shared" si="186"/>
        <v>15</v>
      </c>
      <c r="D2432" s="2">
        <v>0.875</v>
      </c>
      <c r="E2432">
        <v>-3.56406</v>
      </c>
      <c r="F2432">
        <v>9.6775699999999993</v>
      </c>
      <c r="G2432">
        <v>-25.936699999999998</v>
      </c>
      <c r="H2432">
        <v>-2.29</v>
      </c>
      <c r="I2432">
        <f t="shared" si="187"/>
        <v>-23.646699999999999</v>
      </c>
      <c r="J2432">
        <f t="shared" si="188"/>
        <v>6.1135099999999998</v>
      </c>
      <c r="K2432">
        <f t="shared" si="189"/>
        <v>-0.2585354404631513</v>
      </c>
    </row>
    <row r="2433" spans="1:11" x14ac:dyDescent="0.25">
      <c r="A2433" s="1">
        <v>43661</v>
      </c>
      <c r="B2433" s="4">
        <f t="shared" si="185"/>
        <v>7</v>
      </c>
      <c r="C2433" s="4">
        <f t="shared" si="186"/>
        <v>15</v>
      </c>
      <c r="D2433" s="2">
        <v>0.89583333333333337</v>
      </c>
      <c r="E2433">
        <v>-5.4908099999999997</v>
      </c>
      <c r="F2433">
        <v>16.539100000000001</v>
      </c>
      <c r="G2433">
        <v>-24.1433</v>
      </c>
      <c r="H2433">
        <v>7.1966700000000001</v>
      </c>
      <c r="I2433">
        <f t="shared" si="187"/>
        <v>-31.339970000000001</v>
      </c>
      <c r="J2433">
        <f t="shared" si="188"/>
        <v>11.048290000000001</v>
      </c>
      <c r="K2433">
        <f t="shared" si="189"/>
        <v>-0.3525303310756201</v>
      </c>
    </row>
    <row r="2434" spans="1:11" x14ac:dyDescent="0.25">
      <c r="A2434" s="1">
        <v>43661</v>
      </c>
      <c r="B2434" s="4">
        <f t="shared" si="185"/>
        <v>7</v>
      </c>
      <c r="C2434" s="4">
        <f t="shared" si="186"/>
        <v>15</v>
      </c>
      <c r="D2434" s="2">
        <v>0.91666666666666663</v>
      </c>
      <c r="E2434">
        <v>-6.8326799999999999</v>
      </c>
      <c r="F2434">
        <v>11.4154</v>
      </c>
      <c r="G2434">
        <v>-23.91</v>
      </c>
      <c r="H2434">
        <v>-6.6133300000000004</v>
      </c>
      <c r="I2434">
        <f t="shared" si="187"/>
        <v>-17.296669999999999</v>
      </c>
      <c r="J2434">
        <f t="shared" si="188"/>
        <v>4.5827200000000001</v>
      </c>
      <c r="K2434">
        <f t="shared" si="189"/>
        <v>-0.26494810850874767</v>
      </c>
    </row>
    <row r="2435" spans="1:11" x14ac:dyDescent="0.25">
      <c r="A2435" s="1">
        <v>43661</v>
      </c>
      <c r="B2435" s="4">
        <f t="shared" ref="B2435:B2498" si="190">MONTH(A2435)</f>
        <v>7</v>
      </c>
      <c r="C2435" s="4">
        <f t="shared" ref="C2435:C2498" si="191">DAY(A2435)</f>
        <v>15</v>
      </c>
      <c r="D2435" s="2">
        <v>0.9375</v>
      </c>
      <c r="E2435">
        <v>-2.68947</v>
      </c>
      <c r="F2435">
        <v>8.5166299999999993</v>
      </c>
      <c r="G2435">
        <v>-22.58</v>
      </c>
      <c r="H2435">
        <v>-6.7533300000000001</v>
      </c>
      <c r="I2435">
        <f t="shared" ref="I2435:I2498" si="192">G2435-H2435</f>
        <v>-15.826669999999998</v>
      </c>
      <c r="J2435">
        <f t="shared" ref="J2435:J2498" si="193">E2435+F2435</f>
        <v>5.8271599999999992</v>
      </c>
      <c r="K2435">
        <f t="shared" ref="K2435:K2498" si="194">J2435/I2435</f>
        <v>-0.36818610611076114</v>
      </c>
    </row>
    <row r="2436" spans="1:11" x14ac:dyDescent="0.25">
      <c r="A2436" s="1">
        <v>43661</v>
      </c>
      <c r="B2436" s="4">
        <f t="shared" si="190"/>
        <v>7</v>
      </c>
      <c r="C2436" s="4">
        <f t="shared" si="191"/>
        <v>15</v>
      </c>
      <c r="D2436" s="2">
        <v>0.95833333333333337</v>
      </c>
      <c r="E2436">
        <v>-8.8194099999999995</v>
      </c>
      <c r="F2436">
        <v>18.751200000000001</v>
      </c>
      <c r="G2436">
        <v>-17.88</v>
      </c>
      <c r="H2436">
        <v>1.42</v>
      </c>
      <c r="I2436">
        <f t="shared" si="192"/>
        <v>-19.299999999999997</v>
      </c>
      <c r="J2436">
        <f t="shared" si="193"/>
        <v>9.9317900000000012</v>
      </c>
      <c r="K2436">
        <f t="shared" si="194"/>
        <v>-0.51460051813471519</v>
      </c>
    </row>
    <row r="2437" spans="1:11" x14ac:dyDescent="0.25">
      <c r="A2437" s="1">
        <v>43661</v>
      </c>
      <c r="B2437" s="4">
        <f t="shared" si="190"/>
        <v>7</v>
      </c>
      <c r="C2437" s="4">
        <f t="shared" si="191"/>
        <v>15</v>
      </c>
      <c r="D2437" s="2">
        <v>0.97916666666666663</v>
      </c>
      <c r="E2437">
        <v>-18.210100000000001</v>
      </c>
      <c r="F2437">
        <v>34.106200000000001</v>
      </c>
      <c r="G2437">
        <v>-31.94</v>
      </c>
      <c r="H2437">
        <v>-9.4433299999999996</v>
      </c>
      <c r="I2437">
        <f t="shared" si="192"/>
        <v>-22.496670000000002</v>
      </c>
      <c r="J2437">
        <f t="shared" si="193"/>
        <v>15.896100000000001</v>
      </c>
      <c r="K2437">
        <f t="shared" si="194"/>
        <v>-0.70659790982398729</v>
      </c>
    </row>
    <row r="2438" spans="1:11" x14ac:dyDescent="0.25">
      <c r="A2438" s="1">
        <v>43662</v>
      </c>
      <c r="B2438" s="4">
        <f t="shared" si="190"/>
        <v>7</v>
      </c>
      <c r="C2438" s="4">
        <f t="shared" si="191"/>
        <v>16</v>
      </c>
      <c r="D2438" s="2">
        <v>0</v>
      </c>
      <c r="E2438">
        <v>-15.754300000000001</v>
      </c>
      <c r="F2438">
        <v>22.208400000000001</v>
      </c>
      <c r="G2438">
        <v>-41.596699999999998</v>
      </c>
      <c r="H2438">
        <v>-7.9966699999999999</v>
      </c>
      <c r="I2438">
        <f t="shared" si="192"/>
        <v>-33.600029999999997</v>
      </c>
      <c r="J2438">
        <f t="shared" si="193"/>
        <v>6.4541000000000004</v>
      </c>
      <c r="K2438">
        <f t="shared" si="194"/>
        <v>-0.19208613801832919</v>
      </c>
    </row>
    <row r="2439" spans="1:11" x14ac:dyDescent="0.25">
      <c r="A2439" s="1">
        <v>43662</v>
      </c>
      <c r="B2439" s="4">
        <f t="shared" si="190"/>
        <v>7</v>
      </c>
      <c r="C2439" s="4">
        <f t="shared" si="191"/>
        <v>16</v>
      </c>
      <c r="D2439" s="2">
        <v>2.0833333333333332E-2</v>
      </c>
      <c r="E2439">
        <v>-16.540400000000002</v>
      </c>
      <c r="F2439">
        <v>24.897600000000001</v>
      </c>
      <c r="G2439">
        <v>-39.03</v>
      </c>
      <c r="H2439">
        <v>-13.6433</v>
      </c>
      <c r="I2439">
        <f t="shared" si="192"/>
        <v>-25.386700000000001</v>
      </c>
      <c r="J2439">
        <f t="shared" si="193"/>
        <v>8.3571999999999989</v>
      </c>
      <c r="K2439">
        <f t="shared" si="194"/>
        <v>-0.32919599632878627</v>
      </c>
    </row>
    <row r="2440" spans="1:11" x14ac:dyDescent="0.25">
      <c r="A2440" s="1">
        <v>43662</v>
      </c>
      <c r="B2440" s="4">
        <f t="shared" si="190"/>
        <v>7</v>
      </c>
      <c r="C2440" s="4">
        <f t="shared" si="191"/>
        <v>16</v>
      </c>
      <c r="D2440" s="2">
        <v>4.1666666666666664E-2</v>
      </c>
      <c r="E2440">
        <v>-21.775600000000001</v>
      </c>
      <c r="F2440">
        <v>26.562000000000001</v>
      </c>
      <c r="G2440">
        <v>-42.04</v>
      </c>
      <c r="H2440">
        <v>-9.69</v>
      </c>
      <c r="I2440">
        <f t="shared" si="192"/>
        <v>-32.35</v>
      </c>
      <c r="J2440">
        <f t="shared" si="193"/>
        <v>4.7864000000000004</v>
      </c>
      <c r="K2440">
        <f t="shared" si="194"/>
        <v>-0.14795672333848534</v>
      </c>
    </row>
    <row r="2441" spans="1:11" x14ac:dyDescent="0.25">
      <c r="A2441" s="1">
        <v>43662</v>
      </c>
      <c r="B2441" s="4">
        <f t="shared" si="190"/>
        <v>7</v>
      </c>
      <c r="C2441" s="4">
        <f t="shared" si="191"/>
        <v>16</v>
      </c>
      <c r="D2441" s="2">
        <v>6.25E-2</v>
      </c>
      <c r="E2441">
        <v>-22.363900000000001</v>
      </c>
      <c r="F2441">
        <v>25.057500000000001</v>
      </c>
      <c r="G2441">
        <v>-41.326700000000002</v>
      </c>
      <c r="H2441">
        <v>-4.3866699999999996</v>
      </c>
      <c r="I2441">
        <f t="shared" si="192"/>
        <v>-36.94003</v>
      </c>
      <c r="J2441">
        <f t="shared" si="193"/>
        <v>2.6936</v>
      </c>
      <c r="K2441">
        <f t="shared" si="194"/>
        <v>-7.2918186585121891E-2</v>
      </c>
    </row>
    <row r="2442" spans="1:11" x14ac:dyDescent="0.25">
      <c r="A2442" s="1">
        <v>43662</v>
      </c>
      <c r="B2442" s="4">
        <f t="shared" si="190"/>
        <v>7</v>
      </c>
      <c r="C2442" s="4">
        <f t="shared" si="191"/>
        <v>16</v>
      </c>
      <c r="D2442" s="2">
        <v>8.3333333333333329E-2</v>
      </c>
      <c r="E2442">
        <v>-20.2361</v>
      </c>
      <c r="F2442">
        <v>23.6279</v>
      </c>
      <c r="G2442">
        <v>-38.0533</v>
      </c>
      <c r="H2442">
        <v>-9.1466700000000003</v>
      </c>
      <c r="I2442">
        <f t="shared" si="192"/>
        <v>-28.90663</v>
      </c>
      <c r="J2442">
        <f t="shared" si="193"/>
        <v>3.3917999999999999</v>
      </c>
      <c r="K2442">
        <f t="shared" si="194"/>
        <v>-0.11733640344792873</v>
      </c>
    </row>
    <row r="2443" spans="1:11" x14ac:dyDescent="0.25">
      <c r="A2443" s="1">
        <v>43662</v>
      </c>
      <c r="B2443" s="4">
        <f t="shared" si="190"/>
        <v>7</v>
      </c>
      <c r="C2443" s="4">
        <f t="shared" si="191"/>
        <v>16</v>
      </c>
      <c r="D2443" s="2">
        <v>0.10416666666666667</v>
      </c>
      <c r="E2443">
        <v>-21.307700000000001</v>
      </c>
      <c r="F2443">
        <v>29.791</v>
      </c>
      <c r="G2443">
        <v>-17.416699999999999</v>
      </c>
      <c r="H2443">
        <v>13.566700000000001</v>
      </c>
      <c r="I2443">
        <f t="shared" si="192"/>
        <v>-30.9834</v>
      </c>
      <c r="J2443">
        <f t="shared" si="193"/>
        <v>8.4832999999999998</v>
      </c>
      <c r="K2443">
        <f t="shared" si="194"/>
        <v>-0.27380145497266278</v>
      </c>
    </row>
    <row r="2444" spans="1:11" x14ac:dyDescent="0.25">
      <c r="A2444" s="1">
        <v>43662</v>
      </c>
      <c r="B2444" s="4">
        <f t="shared" si="190"/>
        <v>7</v>
      </c>
      <c r="C2444" s="4">
        <f t="shared" si="191"/>
        <v>16</v>
      </c>
      <c r="D2444" s="2">
        <v>0.125</v>
      </c>
      <c r="E2444">
        <v>-27.4848</v>
      </c>
      <c r="F2444">
        <v>42.3095</v>
      </c>
      <c r="G2444">
        <v>-21.56</v>
      </c>
      <c r="H2444">
        <v>18.276700000000002</v>
      </c>
      <c r="I2444">
        <f t="shared" si="192"/>
        <v>-39.8367</v>
      </c>
      <c r="J2444">
        <f t="shared" si="193"/>
        <v>14.8247</v>
      </c>
      <c r="K2444">
        <f t="shared" si="194"/>
        <v>-0.37213674827483201</v>
      </c>
    </row>
    <row r="2445" spans="1:11" x14ac:dyDescent="0.25">
      <c r="A2445" s="1">
        <v>43662</v>
      </c>
      <c r="B2445" s="4">
        <f t="shared" si="190"/>
        <v>7</v>
      </c>
      <c r="C2445" s="4">
        <f t="shared" si="191"/>
        <v>16</v>
      </c>
      <c r="D2445" s="2">
        <v>0.14583333333333334</v>
      </c>
      <c r="E2445">
        <v>-23.016999999999999</v>
      </c>
      <c r="F2445">
        <v>28.837</v>
      </c>
      <c r="G2445">
        <v>-29.91</v>
      </c>
      <c r="H2445">
        <v>-7.31</v>
      </c>
      <c r="I2445">
        <f t="shared" si="192"/>
        <v>-22.6</v>
      </c>
      <c r="J2445">
        <f t="shared" si="193"/>
        <v>5.82</v>
      </c>
      <c r="K2445">
        <f t="shared" si="194"/>
        <v>-0.2575221238938053</v>
      </c>
    </row>
    <row r="2446" spans="1:11" x14ac:dyDescent="0.25">
      <c r="A2446" s="1">
        <v>43662</v>
      </c>
      <c r="B2446" s="4">
        <f t="shared" si="190"/>
        <v>7</v>
      </c>
      <c r="C2446" s="4">
        <f t="shared" si="191"/>
        <v>16</v>
      </c>
      <c r="D2446" s="2">
        <v>0.16666666666666666</v>
      </c>
      <c r="E2446">
        <v>-22.639800000000001</v>
      </c>
      <c r="F2446">
        <v>25.851600000000001</v>
      </c>
      <c r="G2446">
        <v>-39.563299999999998</v>
      </c>
      <c r="H2446">
        <v>-15.39</v>
      </c>
      <c r="I2446">
        <f t="shared" si="192"/>
        <v>-24.173299999999998</v>
      </c>
      <c r="J2446">
        <f t="shared" si="193"/>
        <v>3.2118000000000002</v>
      </c>
      <c r="K2446">
        <f t="shared" si="194"/>
        <v>-0.13286559964919975</v>
      </c>
    </row>
    <row r="2447" spans="1:11" x14ac:dyDescent="0.25">
      <c r="A2447" s="1">
        <v>43662</v>
      </c>
      <c r="B2447" s="4">
        <f t="shared" si="190"/>
        <v>7</v>
      </c>
      <c r="C2447" s="4">
        <f t="shared" si="191"/>
        <v>16</v>
      </c>
      <c r="D2447" s="2">
        <v>0.1875</v>
      </c>
      <c r="E2447">
        <v>-27.895399999999999</v>
      </c>
      <c r="F2447">
        <v>28.409800000000001</v>
      </c>
      <c r="G2447">
        <v>-45.183300000000003</v>
      </c>
      <c r="H2447">
        <v>-4.41</v>
      </c>
      <c r="I2447">
        <f t="shared" si="192"/>
        <v>-40.773300000000006</v>
      </c>
      <c r="J2447">
        <f t="shared" si="193"/>
        <v>0.51440000000000197</v>
      </c>
      <c r="K2447">
        <f t="shared" si="194"/>
        <v>-1.2616099261036068E-2</v>
      </c>
    </row>
    <row r="2448" spans="1:11" x14ac:dyDescent="0.25">
      <c r="A2448" s="1">
        <v>43662</v>
      </c>
      <c r="B2448" s="4">
        <f t="shared" si="190"/>
        <v>7</v>
      </c>
      <c r="C2448" s="4">
        <f t="shared" si="191"/>
        <v>16</v>
      </c>
      <c r="D2448" s="2">
        <v>0.20833333333333334</v>
      </c>
      <c r="E2448">
        <v>-29.3169</v>
      </c>
      <c r="F2448">
        <v>26.2271</v>
      </c>
      <c r="G2448">
        <v>-45.613300000000002</v>
      </c>
      <c r="H2448">
        <v>-17.98</v>
      </c>
      <c r="I2448">
        <f t="shared" si="192"/>
        <v>-27.633300000000002</v>
      </c>
      <c r="J2448">
        <f t="shared" si="193"/>
        <v>-3.0898000000000003</v>
      </c>
      <c r="K2448">
        <f t="shared" si="194"/>
        <v>0.11181436889549927</v>
      </c>
    </row>
    <row r="2449" spans="1:11" x14ac:dyDescent="0.25">
      <c r="A2449" s="1">
        <v>43662</v>
      </c>
      <c r="B2449" s="4">
        <f t="shared" si="190"/>
        <v>7</v>
      </c>
      <c r="C2449" s="4">
        <f t="shared" si="191"/>
        <v>16</v>
      </c>
      <c r="D2449" s="2">
        <v>0.22916666666666666</v>
      </c>
      <c r="E2449">
        <v>-18.553100000000001</v>
      </c>
      <c r="F2449">
        <v>18.726500000000001</v>
      </c>
      <c r="G2449">
        <v>-45.1267</v>
      </c>
      <c r="H2449">
        <v>-13</v>
      </c>
      <c r="I2449">
        <f t="shared" si="192"/>
        <v>-32.1267</v>
      </c>
      <c r="J2449">
        <f t="shared" si="193"/>
        <v>0.17340000000000089</v>
      </c>
      <c r="K2449">
        <f t="shared" si="194"/>
        <v>-5.3973797495541365E-3</v>
      </c>
    </row>
    <row r="2450" spans="1:11" x14ac:dyDescent="0.25">
      <c r="A2450" s="1">
        <v>43662</v>
      </c>
      <c r="B2450" s="4">
        <f t="shared" si="190"/>
        <v>7</v>
      </c>
      <c r="C2450" s="4">
        <f t="shared" si="191"/>
        <v>16</v>
      </c>
      <c r="D2450" s="2">
        <v>0.25</v>
      </c>
      <c r="E2450">
        <v>-19.385400000000001</v>
      </c>
      <c r="F2450">
        <v>16.885200000000001</v>
      </c>
      <c r="G2450">
        <v>-42.786700000000003</v>
      </c>
      <c r="H2450">
        <v>-8.4966699999999999</v>
      </c>
      <c r="I2450">
        <f t="shared" si="192"/>
        <v>-34.290030000000002</v>
      </c>
      <c r="J2450">
        <f t="shared" si="193"/>
        <v>-2.5001999999999995</v>
      </c>
      <c r="K2450">
        <f t="shared" si="194"/>
        <v>7.2913322035588757E-2</v>
      </c>
    </row>
    <row r="2451" spans="1:11" x14ac:dyDescent="0.25">
      <c r="A2451" s="1">
        <v>43662</v>
      </c>
      <c r="B2451" s="4">
        <f t="shared" si="190"/>
        <v>7</v>
      </c>
      <c r="C2451" s="4">
        <f t="shared" si="191"/>
        <v>16</v>
      </c>
      <c r="D2451" s="2">
        <v>0.27083333333333331</v>
      </c>
      <c r="E2451">
        <v>-14.791700000000001</v>
      </c>
      <c r="F2451">
        <v>22.681899999999999</v>
      </c>
      <c r="G2451">
        <v>-16.003299999999999</v>
      </c>
      <c r="H2451">
        <v>15.32</v>
      </c>
      <c r="I2451">
        <f t="shared" si="192"/>
        <v>-31.3233</v>
      </c>
      <c r="J2451">
        <f t="shared" si="193"/>
        <v>7.8901999999999983</v>
      </c>
      <c r="K2451">
        <f t="shared" si="194"/>
        <v>-0.25189555378903239</v>
      </c>
    </row>
    <row r="2452" spans="1:11" x14ac:dyDescent="0.25">
      <c r="A2452" s="1">
        <v>43662</v>
      </c>
      <c r="B2452" s="4">
        <f t="shared" si="190"/>
        <v>7</v>
      </c>
      <c r="C2452" s="4">
        <f t="shared" si="191"/>
        <v>16</v>
      </c>
      <c r="D2452" s="2">
        <v>0.29166666666666669</v>
      </c>
      <c r="E2452">
        <v>-5.4243699999999997</v>
      </c>
      <c r="F2452">
        <v>36.933599999999998</v>
      </c>
      <c r="G2452">
        <v>37.146700000000003</v>
      </c>
      <c r="H2452">
        <v>21.37</v>
      </c>
      <c r="I2452">
        <f t="shared" si="192"/>
        <v>15.776700000000002</v>
      </c>
      <c r="J2452">
        <f t="shared" si="193"/>
        <v>31.509229999999999</v>
      </c>
      <c r="K2452">
        <f t="shared" si="194"/>
        <v>1.9972003017107505</v>
      </c>
    </row>
    <row r="2453" spans="1:11" x14ac:dyDescent="0.25">
      <c r="A2453" s="1">
        <v>43662</v>
      </c>
      <c r="B2453" s="4">
        <f t="shared" si="190"/>
        <v>7</v>
      </c>
      <c r="C2453" s="4">
        <f t="shared" si="191"/>
        <v>16</v>
      </c>
      <c r="D2453" s="2">
        <v>0.3125</v>
      </c>
      <c r="E2453">
        <v>14.196</v>
      </c>
      <c r="F2453">
        <v>64.223299999999995</v>
      </c>
      <c r="G2453">
        <v>117.333</v>
      </c>
      <c r="H2453">
        <v>27.4633</v>
      </c>
      <c r="I2453">
        <f t="shared" si="192"/>
        <v>89.869699999999995</v>
      </c>
      <c r="J2453">
        <f t="shared" si="193"/>
        <v>78.419299999999993</v>
      </c>
      <c r="K2453">
        <f t="shared" si="194"/>
        <v>0.87258887033115717</v>
      </c>
    </row>
    <row r="2454" spans="1:11" x14ac:dyDescent="0.25">
      <c r="A2454" s="1">
        <v>43662</v>
      </c>
      <c r="B2454" s="4">
        <f t="shared" si="190"/>
        <v>7</v>
      </c>
      <c r="C2454" s="4">
        <f t="shared" si="191"/>
        <v>16</v>
      </c>
      <c r="D2454" s="2">
        <v>0.33333333333333331</v>
      </c>
      <c r="E2454">
        <v>36.878</v>
      </c>
      <c r="F2454">
        <v>99.086100000000002</v>
      </c>
      <c r="G2454">
        <v>208.65700000000001</v>
      </c>
      <c r="H2454">
        <v>26.563300000000002</v>
      </c>
      <c r="I2454">
        <f t="shared" si="192"/>
        <v>182.09370000000001</v>
      </c>
      <c r="J2454">
        <f t="shared" si="193"/>
        <v>135.9641</v>
      </c>
      <c r="K2454">
        <f t="shared" si="194"/>
        <v>0.74667108197592769</v>
      </c>
    </row>
    <row r="2455" spans="1:11" x14ac:dyDescent="0.25">
      <c r="A2455" s="1">
        <v>43662</v>
      </c>
      <c r="B2455" s="4">
        <f t="shared" si="190"/>
        <v>7</v>
      </c>
      <c r="C2455" s="4">
        <f t="shared" si="191"/>
        <v>16</v>
      </c>
      <c r="D2455" s="2">
        <v>0.35416666666666669</v>
      </c>
      <c r="E2455">
        <v>64.976100000000002</v>
      </c>
      <c r="F2455">
        <v>154.345</v>
      </c>
      <c r="G2455">
        <v>306.85700000000003</v>
      </c>
      <c r="H2455">
        <v>38.92</v>
      </c>
      <c r="I2455">
        <f t="shared" si="192"/>
        <v>267.93700000000001</v>
      </c>
      <c r="J2455">
        <f t="shared" si="193"/>
        <v>219.3211</v>
      </c>
      <c r="K2455">
        <f t="shared" si="194"/>
        <v>0.81855473488170727</v>
      </c>
    </row>
    <row r="2456" spans="1:11" x14ac:dyDescent="0.25">
      <c r="A2456" s="1">
        <v>43662</v>
      </c>
      <c r="B2456" s="4">
        <f t="shared" si="190"/>
        <v>7</v>
      </c>
      <c r="C2456" s="4">
        <f t="shared" si="191"/>
        <v>16</v>
      </c>
      <c r="D2456" s="2">
        <v>0.375</v>
      </c>
      <c r="E2456">
        <v>112.16200000000001</v>
      </c>
      <c r="F2456">
        <v>180.21600000000001</v>
      </c>
      <c r="G2456">
        <v>399.19299999999998</v>
      </c>
      <c r="H2456">
        <v>64.826700000000002</v>
      </c>
      <c r="I2456">
        <f t="shared" si="192"/>
        <v>334.36629999999997</v>
      </c>
      <c r="J2456">
        <f t="shared" si="193"/>
        <v>292.37800000000004</v>
      </c>
      <c r="K2456">
        <f t="shared" si="194"/>
        <v>0.87442424670189567</v>
      </c>
    </row>
    <row r="2457" spans="1:11" x14ac:dyDescent="0.25">
      <c r="A2457" s="1">
        <v>43662</v>
      </c>
      <c r="B2457" s="4">
        <f t="shared" si="190"/>
        <v>7</v>
      </c>
      <c r="C2457" s="4">
        <f t="shared" si="191"/>
        <v>16</v>
      </c>
      <c r="D2457" s="2">
        <v>0.39583333333333331</v>
      </c>
      <c r="E2457">
        <v>148.173</v>
      </c>
      <c r="F2457">
        <v>215.488</v>
      </c>
      <c r="G2457">
        <v>485.72300000000001</v>
      </c>
      <c r="H2457">
        <v>62.543300000000002</v>
      </c>
      <c r="I2457">
        <f t="shared" si="192"/>
        <v>423.17970000000003</v>
      </c>
      <c r="J2457">
        <f t="shared" si="193"/>
        <v>363.661</v>
      </c>
      <c r="K2457">
        <f t="shared" si="194"/>
        <v>0.8593536032092276</v>
      </c>
    </row>
    <row r="2458" spans="1:11" x14ac:dyDescent="0.25">
      <c r="A2458" s="1">
        <v>43662</v>
      </c>
      <c r="B2458" s="4">
        <f t="shared" si="190"/>
        <v>7</v>
      </c>
      <c r="C2458" s="4">
        <f t="shared" si="191"/>
        <v>16</v>
      </c>
      <c r="D2458" s="2">
        <v>0.41666666666666669</v>
      </c>
      <c r="E2458">
        <v>131.739</v>
      </c>
      <c r="F2458">
        <v>192.25</v>
      </c>
      <c r="G2458">
        <v>458.89299999999997</v>
      </c>
      <c r="H2458">
        <v>-4.01</v>
      </c>
      <c r="I2458">
        <f t="shared" si="192"/>
        <v>462.90299999999996</v>
      </c>
      <c r="J2458">
        <f t="shared" si="193"/>
        <v>323.98900000000003</v>
      </c>
      <c r="K2458">
        <f t="shared" si="194"/>
        <v>0.69990689194064426</v>
      </c>
    </row>
    <row r="2459" spans="1:11" x14ac:dyDescent="0.25">
      <c r="A2459" s="1">
        <v>43662</v>
      </c>
      <c r="B2459" s="4">
        <f t="shared" si="190"/>
        <v>7</v>
      </c>
      <c r="C2459" s="4">
        <f t="shared" si="191"/>
        <v>16</v>
      </c>
      <c r="D2459" s="2">
        <v>0.4375</v>
      </c>
      <c r="E2459">
        <v>175.89699999999999</v>
      </c>
      <c r="F2459">
        <v>192.09899999999999</v>
      </c>
      <c r="G2459">
        <v>645.76</v>
      </c>
      <c r="H2459">
        <v>35.223300000000002</v>
      </c>
      <c r="I2459">
        <f t="shared" si="192"/>
        <v>610.5367</v>
      </c>
      <c r="J2459">
        <f t="shared" si="193"/>
        <v>367.99599999999998</v>
      </c>
      <c r="K2459">
        <f t="shared" si="194"/>
        <v>0.60274181715857533</v>
      </c>
    </row>
    <row r="2460" spans="1:11" x14ac:dyDescent="0.25">
      <c r="A2460" s="1">
        <v>43662</v>
      </c>
      <c r="B2460" s="4">
        <f t="shared" si="190"/>
        <v>7</v>
      </c>
      <c r="C2460" s="4">
        <f t="shared" si="191"/>
        <v>16</v>
      </c>
      <c r="D2460" s="2">
        <v>0.45833333333333331</v>
      </c>
      <c r="E2460">
        <v>234.3</v>
      </c>
      <c r="F2460">
        <v>212.26400000000001</v>
      </c>
      <c r="G2460">
        <v>678.32</v>
      </c>
      <c r="H2460">
        <v>31.0867</v>
      </c>
      <c r="I2460">
        <f t="shared" si="192"/>
        <v>647.2333000000001</v>
      </c>
      <c r="J2460">
        <f t="shared" si="193"/>
        <v>446.56400000000002</v>
      </c>
      <c r="K2460">
        <f t="shared" si="194"/>
        <v>0.68995831951168141</v>
      </c>
    </row>
    <row r="2461" spans="1:11" x14ac:dyDescent="0.25">
      <c r="A2461" s="1">
        <v>43662</v>
      </c>
      <c r="B2461" s="4">
        <f t="shared" si="190"/>
        <v>7</v>
      </c>
      <c r="C2461" s="4">
        <f t="shared" si="191"/>
        <v>16</v>
      </c>
      <c r="D2461" s="2">
        <v>0.47916666666666669</v>
      </c>
      <c r="E2461">
        <v>237.06700000000001</v>
      </c>
      <c r="F2461">
        <v>184.803</v>
      </c>
      <c r="G2461">
        <v>674.98</v>
      </c>
      <c r="H2461">
        <v>39.236699999999999</v>
      </c>
      <c r="I2461">
        <f t="shared" si="192"/>
        <v>635.74329999999998</v>
      </c>
      <c r="J2461">
        <f t="shared" si="193"/>
        <v>421.87</v>
      </c>
      <c r="K2461">
        <f t="shared" si="194"/>
        <v>0.66358544399917396</v>
      </c>
    </row>
    <row r="2462" spans="1:11" x14ac:dyDescent="0.25">
      <c r="A2462" s="1">
        <v>43662</v>
      </c>
      <c r="B2462" s="4">
        <f t="shared" si="190"/>
        <v>7</v>
      </c>
      <c r="C2462" s="4">
        <f t="shared" si="191"/>
        <v>16</v>
      </c>
      <c r="D2462" s="2">
        <v>0.5</v>
      </c>
      <c r="E2462">
        <v>203.43199999999999</v>
      </c>
      <c r="F2462">
        <v>162.232</v>
      </c>
      <c r="G2462">
        <v>577.36300000000006</v>
      </c>
      <c r="H2462">
        <v>41.863300000000002</v>
      </c>
      <c r="I2462">
        <f t="shared" si="192"/>
        <v>535.49970000000008</v>
      </c>
      <c r="J2462">
        <f t="shared" si="193"/>
        <v>365.66399999999999</v>
      </c>
      <c r="K2462">
        <f t="shared" si="194"/>
        <v>0.68284632092230857</v>
      </c>
    </row>
    <row r="2463" spans="1:11" x14ac:dyDescent="0.25">
      <c r="A2463" s="1">
        <v>43662</v>
      </c>
      <c r="B2463" s="4">
        <f t="shared" si="190"/>
        <v>7</v>
      </c>
      <c r="C2463" s="4">
        <f t="shared" si="191"/>
        <v>16</v>
      </c>
      <c r="D2463" s="2">
        <v>0.52083333333333337</v>
      </c>
      <c r="E2463">
        <v>230.81899999999999</v>
      </c>
      <c r="F2463">
        <v>171.28399999999999</v>
      </c>
      <c r="G2463">
        <v>576.70699999999999</v>
      </c>
      <c r="H2463">
        <v>11.9533</v>
      </c>
      <c r="I2463">
        <f t="shared" si="192"/>
        <v>564.75369999999998</v>
      </c>
      <c r="J2463">
        <f t="shared" si="193"/>
        <v>402.10299999999995</v>
      </c>
      <c r="K2463">
        <f t="shared" si="194"/>
        <v>0.71199710599505583</v>
      </c>
    </row>
    <row r="2464" spans="1:11" x14ac:dyDescent="0.25">
      <c r="A2464" s="1">
        <v>43662</v>
      </c>
      <c r="B2464" s="4">
        <f t="shared" si="190"/>
        <v>7</v>
      </c>
      <c r="C2464" s="4">
        <f t="shared" si="191"/>
        <v>16</v>
      </c>
      <c r="D2464" s="2">
        <v>0.54166666666666663</v>
      </c>
      <c r="E2464">
        <v>167.35300000000001</v>
      </c>
      <c r="F2464">
        <v>138.71799999999999</v>
      </c>
      <c r="G2464">
        <v>406.70699999999999</v>
      </c>
      <c r="H2464">
        <v>10.4533</v>
      </c>
      <c r="I2464">
        <f t="shared" si="192"/>
        <v>396.25369999999998</v>
      </c>
      <c r="J2464">
        <f t="shared" si="193"/>
        <v>306.07100000000003</v>
      </c>
      <c r="K2464">
        <f t="shared" si="194"/>
        <v>0.77241171501994821</v>
      </c>
    </row>
    <row r="2465" spans="1:11" x14ac:dyDescent="0.25">
      <c r="A2465" s="1">
        <v>43662</v>
      </c>
      <c r="B2465" s="4">
        <f t="shared" si="190"/>
        <v>7</v>
      </c>
      <c r="C2465" s="4">
        <f t="shared" si="191"/>
        <v>16</v>
      </c>
      <c r="D2465" s="2">
        <v>0.5625</v>
      </c>
      <c r="E2465">
        <v>206.57</v>
      </c>
      <c r="F2465">
        <v>89.778499999999994</v>
      </c>
      <c r="G2465">
        <v>380.7</v>
      </c>
      <c r="H2465">
        <v>-176.227</v>
      </c>
      <c r="I2465">
        <f t="shared" si="192"/>
        <v>556.92700000000002</v>
      </c>
      <c r="J2465">
        <f t="shared" si="193"/>
        <v>296.3485</v>
      </c>
      <c r="K2465">
        <f t="shared" si="194"/>
        <v>0.5321137240607835</v>
      </c>
    </row>
    <row r="2466" spans="1:11" x14ac:dyDescent="0.25">
      <c r="A2466" s="1">
        <v>43662</v>
      </c>
      <c r="B2466" s="4">
        <f t="shared" si="190"/>
        <v>7</v>
      </c>
      <c r="C2466" s="4">
        <f t="shared" si="191"/>
        <v>16</v>
      </c>
      <c r="D2466" s="2">
        <v>0.58333333333333337</v>
      </c>
      <c r="E2466">
        <v>12.569599999999999</v>
      </c>
      <c r="F2466">
        <v>-92.438400000000001</v>
      </c>
      <c r="G2466">
        <v>149.4</v>
      </c>
      <c r="H2466">
        <v>74.246700000000004</v>
      </c>
      <c r="I2466">
        <f t="shared" si="192"/>
        <v>75.153300000000002</v>
      </c>
      <c r="J2466">
        <f t="shared" si="193"/>
        <v>-79.868800000000007</v>
      </c>
      <c r="K2466">
        <f t="shared" si="194"/>
        <v>-1.0627450823849387</v>
      </c>
    </row>
    <row r="2467" spans="1:11" x14ac:dyDescent="0.25">
      <c r="A2467" s="1">
        <v>43662</v>
      </c>
      <c r="B2467" s="4">
        <f t="shared" si="190"/>
        <v>7</v>
      </c>
      <c r="C2467" s="4">
        <f t="shared" si="191"/>
        <v>16</v>
      </c>
      <c r="D2467" s="2">
        <v>0.60416666666666663</v>
      </c>
      <c r="E2467">
        <v>40.554000000000002</v>
      </c>
      <c r="F2467">
        <v>116.85899999999999</v>
      </c>
      <c r="G2467">
        <v>210.14699999999999</v>
      </c>
      <c r="H2467">
        <v>-12.7433</v>
      </c>
      <c r="I2467">
        <f t="shared" si="192"/>
        <v>222.8903</v>
      </c>
      <c r="J2467">
        <f t="shared" si="193"/>
        <v>157.41300000000001</v>
      </c>
      <c r="K2467">
        <f t="shared" si="194"/>
        <v>0.7062353094773528</v>
      </c>
    </row>
    <row r="2468" spans="1:11" x14ac:dyDescent="0.25">
      <c r="A2468" s="1">
        <v>43662</v>
      </c>
      <c r="B2468" s="4">
        <f t="shared" si="190"/>
        <v>7</v>
      </c>
      <c r="C2468" s="4">
        <f t="shared" si="191"/>
        <v>16</v>
      </c>
      <c r="D2468" s="2">
        <v>0.625</v>
      </c>
      <c r="E2468">
        <v>61.620399999999997</v>
      </c>
      <c r="F2468">
        <v>69.457599999999999</v>
      </c>
      <c r="G2468">
        <v>254.49299999999999</v>
      </c>
      <c r="H2468">
        <v>-3.1</v>
      </c>
      <c r="I2468">
        <f t="shared" si="192"/>
        <v>257.59300000000002</v>
      </c>
      <c r="J2468">
        <f t="shared" si="193"/>
        <v>131.078</v>
      </c>
      <c r="K2468">
        <f t="shared" si="194"/>
        <v>0.5088569953376062</v>
      </c>
    </row>
    <row r="2469" spans="1:11" x14ac:dyDescent="0.25">
      <c r="A2469" s="1">
        <v>43662</v>
      </c>
      <c r="B2469" s="4">
        <f t="shared" si="190"/>
        <v>7</v>
      </c>
      <c r="C2469" s="4">
        <f t="shared" si="191"/>
        <v>16</v>
      </c>
      <c r="D2469" s="2">
        <v>0.64583333333333337</v>
      </c>
      <c r="E2469">
        <v>25.087700000000002</v>
      </c>
      <c r="F2469">
        <v>45.256999999999998</v>
      </c>
      <c r="G2469">
        <v>89.893299999999996</v>
      </c>
      <c r="H2469">
        <v>-2.37</v>
      </c>
      <c r="I2469">
        <f t="shared" si="192"/>
        <v>92.263300000000001</v>
      </c>
      <c r="J2469">
        <f t="shared" si="193"/>
        <v>70.344700000000003</v>
      </c>
      <c r="K2469">
        <f t="shared" si="194"/>
        <v>0.76243425067171888</v>
      </c>
    </row>
    <row r="2470" spans="1:11" x14ac:dyDescent="0.25">
      <c r="A2470" s="1">
        <v>43662</v>
      </c>
      <c r="B2470" s="4">
        <f t="shared" si="190"/>
        <v>7</v>
      </c>
      <c r="C2470" s="4">
        <f t="shared" si="191"/>
        <v>16</v>
      </c>
      <c r="D2470" s="2">
        <v>0.66666666666666663</v>
      </c>
      <c r="E2470">
        <v>10.164</v>
      </c>
      <c r="F2470">
        <v>44.105200000000004</v>
      </c>
      <c r="G2470">
        <v>87.813299999999998</v>
      </c>
      <c r="H2470">
        <v>44.48</v>
      </c>
      <c r="I2470">
        <f t="shared" si="192"/>
        <v>43.333300000000001</v>
      </c>
      <c r="J2470">
        <f t="shared" si="193"/>
        <v>54.269200000000005</v>
      </c>
      <c r="K2470">
        <f t="shared" si="194"/>
        <v>1.2523671172054749</v>
      </c>
    </row>
    <row r="2471" spans="1:11" x14ac:dyDescent="0.25">
      <c r="A2471" s="1">
        <v>43662</v>
      </c>
      <c r="B2471" s="4">
        <f t="shared" si="190"/>
        <v>7</v>
      </c>
      <c r="C2471" s="4">
        <f t="shared" si="191"/>
        <v>16</v>
      </c>
      <c r="D2471" s="2">
        <v>0.6875</v>
      </c>
      <c r="E2471">
        <v>55.3508</v>
      </c>
      <c r="F2471">
        <v>76.449399999999997</v>
      </c>
      <c r="G2471">
        <v>156.727</v>
      </c>
      <c r="H2471">
        <v>-69.356700000000004</v>
      </c>
      <c r="I2471">
        <f t="shared" si="192"/>
        <v>226.08370000000002</v>
      </c>
      <c r="J2471">
        <f t="shared" si="193"/>
        <v>131.80019999999999</v>
      </c>
      <c r="K2471">
        <f t="shared" si="194"/>
        <v>0.58297082009892787</v>
      </c>
    </row>
    <row r="2472" spans="1:11" x14ac:dyDescent="0.25">
      <c r="A2472" s="1">
        <v>43662</v>
      </c>
      <c r="B2472" s="4">
        <f t="shared" si="190"/>
        <v>7</v>
      </c>
      <c r="C2472" s="4">
        <f t="shared" si="191"/>
        <v>16</v>
      </c>
      <c r="D2472" s="2">
        <v>0.70833333333333337</v>
      </c>
      <c r="E2472">
        <v>37.658799999999999</v>
      </c>
      <c r="F2472">
        <v>36.627200000000002</v>
      </c>
      <c r="G2472">
        <v>44.223300000000002</v>
      </c>
      <c r="H2472">
        <v>-64.056700000000006</v>
      </c>
      <c r="I2472">
        <f t="shared" si="192"/>
        <v>108.28</v>
      </c>
      <c r="J2472">
        <f t="shared" si="193"/>
        <v>74.286000000000001</v>
      </c>
      <c r="K2472">
        <f t="shared" si="194"/>
        <v>0.68605467306981904</v>
      </c>
    </row>
    <row r="2473" spans="1:11" x14ac:dyDescent="0.25">
      <c r="A2473" s="1">
        <v>43662</v>
      </c>
      <c r="B2473" s="4">
        <f t="shared" si="190"/>
        <v>7</v>
      </c>
      <c r="C2473" s="4">
        <f t="shared" si="191"/>
        <v>16</v>
      </c>
      <c r="D2473" s="2">
        <v>0.72916666666666663</v>
      </c>
      <c r="E2473">
        <v>5.5038200000000002</v>
      </c>
      <c r="F2473">
        <v>21.6812</v>
      </c>
      <c r="G2473">
        <v>18.366700000000002</v>
      </c>
      <c r="H2473">
        <v>46.926699999999997</v>
      </c>
      <c r="I2473">
        <f t="shared" si="192"/>
        <v>-28.559999999999995</v>
      </c>
      <c r="J2473">
        <f t="shared" si="193"/>
        <v>27.185020000000002</v>
      </c>
      <c r="K2473">
        <f t="shared" si="194"/>
        <v>-0.95185644257703106</v>
      </c>
    </row>
    <row r="2474" spans="1:11" x14ac:dyDescent="0.25">
      <c r="A2474" s="1">
        <v>43662</v>
      </c>
      <c r="B2474" s="4">
        <f t="shared" si="190"/>
        <v>7</v>
      </c>
      <c r="C2474" s="4">
        <f t="shared" si="191"/>
        <v>16</v>
      </c>
      <c r="D2474" s="2">
        <v>0.75</v>
      </c>
      <c r="E2474">
        <v>-0.733263</v>
      </c>
      <c r="F2474">
        <v>13.1311</v>
      </c>
      <c r="G2474">
        <v>11.833299999999999</v>
      </c>
      <c r="H2474">
        <v>2.5266700000000002</v>
      </c>
      <c r="I2474">
        <f t="shared" si="192"/>
        <v>9.3066299999999984</v>
      </c>
      <c r="J2474">
        <f t="shared" si="193"/>
        <v>12.397836999999999</v>
      </c>
      <c r="K2474">
        <f t="shared" si="194"/>
        <v>1.3321510579017326</v>
      </c>
    </row>
    <row r="2475" spans="1:11" x14ac:dyDescent="0.25">
      <c r="A2475" s="1">
        <v>43662</v>
      </c>
      <c r="B2475" s="4">
        <f t="shared" si="190"/>
        <v>7</v>
      </c>
      <c r="C2475" s="4">
        <f t="shared" si="191"/>
        <v>16</v>
      </c>
      <c r="D2475" s="2">
        <v>0.77083333333333337</v>
      </c>
      <c r="E2475">
        <v>-8.1896599999999999</v>
      </c>
      <c r="F2475">
        <v>28.718599999999999</v>
      </c>
      <c r="G2475">
        <v>2.2466699999999999</v>
      </c>
      <c r="H2475">
        <v>2.5</v>
      </c>
      <c r="I2475">
        <f t="shared" si="192"/>
        <v>-0.25333000000000006</v>
      </c>
      <c r="J2475">
        <f t="shared" si="193"/>
        <v>20.528939999999999</v>
      </c>
      <c r="K2475">
        <f t="shared" si="194"/>
        <v>-81.036355741522897</v>
      </c>
    </row>
    <row r="2476" spans="1:11" x14ac:dyDescent="0.25">
      <c r="A2476" s="1">
        <v>43662</v>
      </c>
      <c r="B2476" s="4">
        <f t="shared" si="190"/>
        <v>7</v>
      </c>
      <c r="C2476" s="4">
        <f t="shared" si="191"/>
        <v>16</v>
      </c>
      <c r="D2476" s="2">
        <v>0.79166666666666663</v>
      </c>
      <c r="E2476">
        <v>-2.8405300000000002</v>
      </c>
      <c r="F2476">
        <v>2.1359300000000001</v>
      </c>
      <c r="G2476">
        <v>-16.066700000000001</v>
      </c>
      <c r="H2476">
        <v>-31.003299999999999</v>
      </c>
      <c r="I2476">
        <f t="shared" si="192"/>
        <v>14.936599999999999</v>
      </c>
      <c r="J2476">
        <f t="shared" si="193"/>
        <v>-0.70460000000000012</v>
      </c>
      <c r="K2476">
        <f t="shared" si="194"/>
        <v>-4.7172716682511426E-2</v>
      </c>
    </row>
    <row r="2477" spans="1:11" x14ac:dyDescent="0.25">
      <c r="A2477" s="1">
        <v>43662</v>
      </c>
      <c r="B2477" s="4">
        <f t="shared" si="190"/>
        <v>7</v>
      </c>
      <c r="C2477" s="4">
        <f t="shared" si="191"/>
        <v>16</v>
      </c>
      <c r="D2477" s="2">
        <v>0.8125</v>
      </c>
      <c r="E2477">
        <v>-3.7860999999999998</v>
      </c>
      <c r="F2477">
        <v>6.0609200000000003</v>
      </c>
      <c r="G2477">
        <v>-29.403300000000002</v>
      </c>
      <c r="H2477">
        <v>-21.95</v>
      </c>
      <c r="I2477">
        <f t="shared" si="192"/>
        <v>-7.4533000000000023</v>
      </c>
      <c r="J2477">
        <f t="shared" si="193"/>
        <v>2.2748200000000005</v>
      </c>
      <c r="K2477">
        <f t="shared" si="194"/>
        <v>-0.30520977285229361</v>
      </c>
    </row>
    <row r="2478" spans="1:11" x14ac:dyDescent="0.25">
      <c r="A2478" s="1">
        <v>43662</v>
      </c>
      <c r="B2478" s="4">
        <f t="shared" si="190"/>
        <v>7</v>
      </c>
      <c r="C2478" s="4">
        <f t="shared" si="191"/>
        <v>16</v>
      </c>
      <c r="D2478" s="2">
        <v>0.83333333333333337</v>
      </c>
      <c r="E2478">
        <v>-5.2552099999999999</v>
      </c>
      <c r="F2478">
        <v>5.2008299999999998</v>
      </c>
      <c r="G2478">
        <v>-27.96</v>
      </c>
      <c r="H2478">
        <v>-0.95666700000000005</v>
      </c>
      <c r="I2478">
        <f t="shared" si="192"/>
        <v>-27.003333000000001</v>
      </c>
      <c r="J2478">
        <f t="shared" si="193"/>
        <v>-5.4380000000000095E-2</v>
      </c>
      <c r="K2478">
        <f t="shared" si="194"/>
        <v>2.0138254785066752E-3</v>
      </c>
    </row>
    <row r="2479" spans="1:11" x14ac:dyDescent="0.25">
      <c r="A2479" s="1">
        <v>43662</v>
      </c>
      <c r="B2479" s="4">
        <f t="shared" si="190"/>
        <v>7</v>
      </c>
      <c r="C2479" s="4">
        <f t="shared" si="191"/>
        <v>16</v>
      </c>
      <c r="D2479" s="2">
        <v>0.85416666666666663</v>
      </c>
      <c r="E2479">
        <v>-17.569900000000001</v>
      </c>
      <c r="F2479">
        <v>20.049099999999999</v>
      </c>
      <c r="G2479">
        <v>-23.8233</v>
      </c>
      <c r="H2479">
        <v>1.68</v>
      </c>
      <c r="I2479">
        <f t="shared" si="192"/>
        <v>-25.503299999999999</v>
      </c>
      <c r="J2479">
        <f t="shared" si="193"/>
        <v>2.4791999999999987</v>
      </c>
      <c r="K2479">
        <f t="shared" si="194"/>
        <v>-9.7210949171283673E-2</v>
      </c>
    </row>
    <row r="2480" spans="1:11" x14ac:dyDescent="0.25">
      <c r="A2480" s="1">
        <v>43662</v>
      </c>
      <c r="B2480" s="4">
        <f t="shared" si="190"/>
        <v>7</v>
      </c>
      <c r="C2480" s="4">
        <f t="shared" si="191"/>
        <v>16</v>
      </c>
      <c r="D2480" s="2">
        <v>0.875</v>
      </c>
      <c r="E2480">
        <v>-12.113799999999999</v>
      </c>
      <c r="F2480">
        <v>6.2983399999999996</v>
      </c>
      <c r="G2480">
        <v>-36.0867</v>
      </c>
      <c r="H2480">
        <v>-41.773299999999999</v>
      </c>
      <c r="I2480">
        <f t="shared" si="192"/>
        <v>5.6865999999999985</v>
      </c>
      <c r="J2480">
        <f t="shared" si="193"/>
        <v>-5.8154599999999999</v>
      </c>
      <c r="K2480">
        <f t="shared" si="194"/>
        <v>-1.0226602891006931</v>
      </c>
    </row>
    <row r="2481" spans="1:11" x14ac:dyDescent="0.25">
      <c r="A2481" s="1">
        <v>43662</v>
      </c>
      <c r="B2481" s="4">
        <f t="shared" si="190"/>
        <v>7</v>
      </c>
      <c r="C2481" s="4">
        <f t="shared" si="191"/>
        <v>16</v>
      </c>
      <c r="D2481" s="2">
        <v>0.89583333333333337</v>
      </c>
      <c r="E2481">
        <v>-9.2134800000000006</v>
      </c>
      <c r="F2481">
        <v>10.9</v>
      </c>
      <c r="G2481">
        <v>-19.133299999999998</v>
      </c>
      <c r="H2481">
        <v>1.2633300000000001</v>
      </c>
      <c r="I2481">
        <f t="shared" si="192"/>
        <v>-20.396629999999998</v>
      </c>
      <c r="J2481">
        <f t="shared" si="193"/>
        <v>1.6865199999999998</v>
      </c>
      <c r="K2481">
        <f t="shared" si="194"/>
        <v>-8.2686208456985294E-2</v>
      </c>
    </row>
    <row r="2482" spans="1:11" x14ac:dyDescent="0.25">
      <c r="A2482" s="1">
        <v>43662</v>
      </c>
      <c r="B2482" s="4">
        <f t="shared" si="190"/>
        <v>7</v>
      </c>
      <c r="C2482" s="4">
        <f t="shared" si="191"/>
        <v>16</v>
      </c>
      <c r="D2482" s="2">
        <v>0.91666666666666663</v>
      </c>
      <c r="E2482">
        <v>-6.7364699999999997</v>
      </c>
      <c r="F2482">
        <v>8.4848300000000005</v>
      </c>
      <c r="G2482">
        <v>-17.776700000000002</v>
      </c>
      <c r="H2482">
        <v>-12.56</v>
      </c>
      <c r="I2482">
        <f t="shared" si="192"/>
        <v>-5.2167000000000012</v>
      </c>
      <c r="J2482">
        <f t="shared" si="193"/>
        <v>1.7483600000000008</v>
      </c>
      <c r="K2482">
        <f t="shared" si="194"/>
        <v>-0.33514674027642005</v>
      </c>
    </row>
    <row r="2483" spans="1:11" x14ac:dyDescent="0.25">
      <c r="A2483" s="1">
        <v>43662</v>
      </c>
      <c r="B2483" s="4">
        <f t="shared" si="190"/>
        <v>7</v>
      </c>
      <c r="C2483" s="4">
        <f t="shared" si="191"/>
        <v>16</v>
      </c>
      <c r="D2483" s="2">
        <v>0.9375</v>
      </c>
      <c r="E2483">
        <v>-5.5257399999999999</v>
      </c>
      <c r="F2483">
        <v>9.9028799999999997</v>
      </c>
      <c r="G2483">
        <v>-15.943300000000001</v>
      </c>
      <c r="H2483">
        <v>0.39666699999999999</v>
      </c>
      <c r="I2483">
        <f t="shared" si="192"/>
        <v>-16.339967000000001</v>
      </c>
      <c r="J2483">
        <f t="shared" si="193"/>
        <v>4.3771399999999998</v>
      </c>
      <c r="K2483">
        <f t="shared" si="194"/>
        <v>-0.26787936597423967</v>
      </c>
    </row>
    <row r="2484" spans="1:11" x14ac:dyDescent="0.25">
      <c r="A2484" s="1">
        <v>43662</v>
      </c>
      <c r="B2484" s="4">
        <f t="shared" si="190"/>
        <v>7</v>
      </c>
      <c r="C2484" s="4">
        <f t="shared" si="191"/>
        <v>16</v>
      </c>
      <c r="D2484" s="2">
        <v>0.95833333333333337</v>
      </c>
      <c r="E2484">
        <v>-3.4969800000000002</v>
      </c>
      <c r="F2484">
        <v>13.157999999999999</v>
      </c>
      <c r="G2484">
        <v>-12.71</v>
      </c>
      <c r="H2484">
        <v>-1.5233300000000001</v>
      </c>
      <c r="I2484">
        <f t="shared" si="192"/>
        <v>-11.186670000000001</v>
      </c>
      <c r="J2484">
        <f t="shared" si="193"/>
        <v>9.6610199999999988</v>
      </c>
      <c r="K2484">
        <f t="shared" si="194"/>
        <v>-0.86361893217552654</v>
      </c>
    </row>
    <row r="2485" spans="1:11" x14ac:dyDescent="0.25">
      <c r="A2485" s="1">
        <v>43662</v>
      </c>
      <c r="B2485" s="4">
        <f t="shared" si="190"/>
        <v>7</v>
      </c>
      <c r="C2485" s="4">
        <f t="shared" si="191"/>
        <v>16</v>
      </c>
      <c r="D2485" s="2">
        <v>0.97916666666666663</v>
      </c>
      <c r="E2485">
        <v>-4.7015599999999997</v>
      </c>
      <c r="F2485">
        <v>17.055800000000001</v>
      </c>
      <c r="G2485">
        <v>-14.1533</v>
      </c>
      <c r="H2485">
        <v>1.6966699999999999</v>
      </c>
      <c r="I2485">
        <f t="shared" si="192"/>
        <v>-15.849969999999999</v>
      </c>
      <c r="J2485">
        <f t="shared" si="193"/>
        <v>12.354240000000001</v>
      </c>
      <c r="K2485">
        <f t="shared" si="194"/>
        <v>-0.77944879390938915</v>
      </c>
    </row>
    <row r="2486" spans="1:11" x14ac:dyDescent="0.25">
      <c r="A2486" s="1">
        <v>43663</v>
      </c>
      <c r="B2486" s="4">
        <f t="shared" si="190"/>
        <v>7</v>
      </c>
      <c r="C2486" s="4">
        <f t="shared" si="191"/>
        <v>17</v>
      </c>
      <c r="D2486" s="2">
        <v>0</v>
      </c>
      <c r="E2486">
        <v>-2.15483</v>
      </c>
      <c r="F2486">
        <v>0.92742500000000005</v>
      </c>
      <c r="G2486">
        <v>-24.1633</v>
      </c>
      <c r="H2486">
        <v>-61.543300000000002</v>
      </c>
      <c r="I2486">
        <f t="shared" si="192"/>
        <v>37.380000000000003</v>
      </c>
      <c r="J2486">
        <f t="shared" si="193"/>
        <v>-1.2274050000000001</v>
      </c>
      <c r="K2486">
        <f t="shared" si="194"/>
        <v>-3.2835874799357942E-2</v>
      </c>
    </row>
    <row r="2487" spans="1:11" x14ac:dyDescent="0.25">
      <c r="A2487" s="1">
        <v>43663</v>
      </c>
      <c r="B2487" s="4">
        <f t="shared" si="190"/>
        <v>7</v>
      </c>
      <c r="C2487" s="4">
        <f t="shared" si="191"/>
        <v>17</v>
      </c>
      <c r="D2487" s="2">
        <v>2.0833333333333332E-2</v>
      </c>
      <c r="E2487">
        <v>-5.61693</v>
      </c>
      <c r="F2487">
        <v>9.4149100000000008</v>
      </c>
      <c r="G2487">
        <v>-27.076699999999999</v>
      </c>
      <c r="H2487">
        <v>-40.770000000000003</v>
      </c>
      <c r="I2487">
        <f t="shared" si="192"/>
        <v>13.693300000000004</v>
      </c>
      <c r="J2487">
        <f t="shared" si="193"/>
        <v>3.7979800000000008</v>
      </c>
      <c r="K2487">
        <f t="shared" si="194"/>
        <v>0.27736046095535771</v>
      </c>
    </row>
    <row r="2488" spans="1:11" x14ac:dyDescent="0.25">
      <c r="A2488" s="1">
        <v>43663</v>
      </c>
      <c r="B2488" s="4">
        <f t="shared" si="190"/>
        <v>7</v>
      </c>
      <c r="C2488" s="4">
        <f t="shared" si="191"/>
        <v>17</v>
      </c>
      <c r="D2488" s="2">
        <v>4.1666666666666664E-2</v>
      </c>
      <c r="E2488">
        <v>-5.0757000000000003</v>
      </c>
      <c r="F2488">
        <v>13.798299999999999</v>
      </c>
      <c r="G2488">
        <v>-22.026700000000002</v>
      </c>
      <c r="H2488">
        <v>0.35666700000000001</v>
      </c>
      <c r="I2488">
        <f t="shared" si="192"/>
        <v>-22.383367000000003</v>
      </c>
      <c r="J2488">
        <f t="shared" si="193"/>
        <v>8.7225999999999999</v>
      </c>
      <c r="K2488">
        <f t="shared" si="194"/>
        <v>-0.38969114878918792</v>
      </c>
    </row>
    <row r="2489" spans="1:11" x14ac:dyDescent="0.25">
      <c r="A2489" s="1">
        <v>43663</v>
      </c>
      <c r="B2489" s="4">
        <f t="shared" si="190"/>
        <v>7</v>
      </c>
      <c r="C2489" s="4">
        <f t="shared" si="191"/>
        <v>17</v>
      </c>
      <c r="D2489" s="2">
        <v>6.25E-2</v>
      </c>
      <c r="E2489">
        <v>-13.8942</v>
      </c>
      <c r="F2489">
        <v>14.2188</v>
      </c>
      <c r="G2489">
        <v>-32.42</v>
      </c>
      <c r="H2489">
        <v>16.056699999999999</v>
      </c>
      <c r="I2489">
        <f t="shared" si="192"/>
        <v>-48.476700000000001</v>
      </c>
      <c r="J2489">
        <f t="shared" si="193"/>
        <v>0.32460000000000022</v>
      </c>
      <c r="K2489">
        <f t="shared" si="194"/>
        <v>-6.6960003465582479E-3</v>
      </c>
    </row>
    <row r="2490" spans="1:11" x14ac:dyDescent="0.25">
      <c r="A2490" s="1">
        <v>43663</v>
      </c>
      <c r="B2490" s="4">
        <f t="shared" si="190"/>
        <v>7</v>
      </c>
      <c r="C2490" s="4">
        <f t="shared" si="191"/>
        <v>17</v>
      </c>
      <c r="D2490" s="2">
        <v>8.3333333333333329E-2</v>
      </c>
      <c r="E2490">
        <v>-12.027100000000001</v>
      </c>
      <c r="F2490">
        <v>15.7722</v>
      </c>
      <c r="G2490">
        <v>-34.950000000000003</v>
      </c>
      <c r="H2490">
        <v>-8.3533299999999997</v>
      </c>
      <c r="I2490">
        <f t="shared" si="192"/>
        <v>-26.596670000000003</v>
      </c>
      <c r="J2490">
        <f t="shared" si="193"/>
        <v>3.745099999999999</v>
      </c>
      <c r="K2490">
        <f t="shared" si="194"/>
        <v>-0.14081086090852721</v>
      </c>
    </row>
    <row r="2491" spans="1:11" x14ac:dyDescent="0.25">
      <c r="A2491" s="1">
        <v>43663</v>
      </c>
      <c r="B2491" s="4">
        <f t="shared" si="190"/>
        <v>7</v>
      </c>
      <c r="C2491" s="4">
        <f t="shared" si="191"/>
        <v>17</v>
      </c>
      <c r="D2491" s="2">
        <v>0.10416666666666667</v>
      </c>
      <c r="E2491">
        <v>-6.7224300000000001</v>
      </c>
      <c r="F2491">
        <v>4.0186299999999999</v>
      </c>
      <c r="G2491">
        <v>-27.12</v>
      </c>
      <c r="H2491">
        <v>-4.1900000000000004</v>
      </c>
      <c r="I2491">
        <f t="shared" si="192"/>
        <v>-22.93</v>
      </c>
      <c r="J2491">
        <f t="shared" si="193"/>
        <v>-2.7038000000000002</v>
      </c>
      <c r="K2491">
        <f t="shared" si="194"/>
        <v>0.11791539467945923</v>
      </c>
    </row>
    <row r="2492" spans="1:11" x14ac:dyDescent="0.25">
      <c r="A2492" s="1">
        <v>43663</v>
      </c>
      <c r="B2492" s="4">
        <f t="shared" si="190"/>
        <v>7</v>
      </c>
      <c r="C2492" s="4">
        <f t="shared" si="191"/>
        <v>17</v>
      </c>
      <c r="D2492" s="2">
        <v>0.125</v>
      </c>
      <c r="E2492">
        <v>-7.4281100000000002</v>
      </c>
      <c r="F2492">
        <v>8.6094299999999997</v>
      </c>
      <c r="G2492">
        <v>-33.130000000000003</v>
      </c>
      <c r="H2492">
        <v>-1.82667</v>
      </c>
      <c r="I2492">
        <f t="shared" si="192"/>
        <v>-31.303330000000003</v>
      </c>
      <c r="J2492">
        <f t="shared" si="193"/>
        <v>1.1813199999999995</v>
      </c>
      <c r="K2492">
        <f t="shared" si="194"/>
        <v>-3.7737838114986468E-2</v>
      </c>
    </row>
    <row r="2493" spans="1:11" x14ac:dyDescent="0.25">
      <c r="A2493" s="1">
        <v>43663</v>
      </c>
      <c r="B2493" s="4">
        <f t="shared" si="190"/>
        <v>7</v>
      </c>
      <c r="C2493" s="4">
        <f t="shared" si="191"/>
        <v>17</v>
      </c>
      <c r="D2493" s="2">
        <v>0.14583333333333334</v>
      </c>
      <c r="E2493">
        <v>-12.3552</v>
      </c>
      <c r="F2493">
        <v>4.4447299999999998</v>
      </c>
      <c r="G2493">
        <v>-40.01</v>
      </c>
      <c r="H2493">
        <v>2.7566700000000002</v>
      </c>
      <c r="I2493">
        <f t="shared" si="192"/>
        <v>-42.766669999999998</v>
      </c>
      <c r="J2493">
        <f t="shared" si="193"/>
        <v>-7.9104700000000001</v>
      </c>
      <c r="K2493">
        <f t="shared" si="194"/>
        <v>0.18496810717317949</v>
      </c>
    </row>
    <row r="2494" spans="1:11" x14ac:dyDescent="0.25">
      <c r="A2494" s="1">
        <v>43663</v>
      </c>
      <c r="B2494" s="4">
        <f t="shared" si="190"/>
        <v>7</v>
      </c>
      <c r="C2494" s="4">
        <f t="shared" si="191"/>
        <v>17</v>
      </c>
      <c r="D2494" s="2">
        <v>0.16666666666666666</v>
      </c>
      <c r="E2494">
        <v>-13.793100000000001</v>
      </c>
      <c r="F2494">
        <v>7.8361599999999996</v>
      </c>
      <c r="G2494">
        <v>-42.353299999999997</v>
      </c>
      <c r="H2494">
        <v>0.59666699999999995</v>
      </c>
      <c r="I2494">
        <f t="shared" si="192"/>
        <v>-42.949966999999994</v>
      </c>
      <c r="J2494">
        <f t="shared" si="193"/>
        <v>-5.9569400000000012</v>
      </c>
      <c r="K2494">
        <f t="shared" si="194"/>
        <v>0.13869486791456678</v>
      </c>
    </row>
    <row r="2495" spans="1:11" x14ac:dyDescent="0.25">
      <c r="A2495" s="1">
        <v>43663</v>
      </c>
      <c r="B2495" s="4">
        <f t="shared" si="190"/>
        <v>7</v>
      </c>
      <c r="C2495" s="4">
        <f t="shared" si="191"/>
        <v>17</v>
      </c>
      <c r="D2495" s="2">
        <v>0.1875</v>
      </c>
      <c r="E2495">
        <v>-14.9023</v>
      </c>
      <c r="F2495">
        <v>6.9682500000000003</v>
      </c>
      <c r="G2495">
        <v>-44.823300000000003</v>
      </c>
      <c r="H2495">
        <v>-9.4533299999999993</v>
      </c>
      <c r="I2495">
        <f t="shared" si="192"/>
        <v>-35.369970000000002</v>
      </c>
      <c r="J2495">
        <f t="shared" si="193"/>
        <v>-7.93405</v>
      </c>
      <c r="K2495">
        <f t="shared" si="194"/>
        <v>0.22431599461350971</v>
      </c>
    </row>
    <row r="2496" spans="1:11" x14ac:dyDescent="0.25">
      <c r="A2496" s="1">
        <v>43663</v>
      </c>
      <c r="B2496" s="4">
        <f t="shared" si="190"/>
        <v>7</v>
      </c>
      <c r="C2496" s="4">
        <f t="shared" si="191"/>
        <v>17</v>
      </c>
      <c r="D2496" s="2">
        <v>0.20833333333333334</v>
      </c>
      <c r="E2496">
        <v>-11.620699999999999</v>
      </c>
      <c r="F2496">
        <v>3.69191</v>
      </c>
      <c r="G2496">
        <v>-47.146700000000003</v>
      </c>
      <c r="H2496">
        <v>-13.78</v>
      </c>
      <c r="I2496">
        <f t="shared" si="192"/>
        <v>-33.366700000000002</v>
      </c>
      <c r="J2496">
        <f t="shared" si="193"/>
        <v>-7.9287899999999993</v>
      </c>
      <c r="K2496">
        <f t="shared" si="194"/>
        <v>0.23762583653762581</v>
      </c>
    </row>
    <row r="2497" spans="1:11" x14ac:dyDescent="0.25">
      <c r="A2497" s="1">
        <v>43663</v>
      </c>
      <c r="B2497" s="4">
        <f t="shared" si="190"/>
        <v>7</v>
      </c>
      <c r="C2497" s="4">
        <f t="shared" si="191"/>
        <v>17</v>
      </c>
      <c r="D2497" s="2">
        <v>0.22916666666666666</v>
      </c>
      <c r="E2497">
        <v>-12.496499999999999</v>
      </c>
      <c r="F2497">
        <v>3.68676</v>
      </c>
      <c r="G2497">
        <v>-42.78</v>
      </c>
      <c r="H2497">
        <v>-0.41333300000000001</v>
      </c>
      <c r="I2497">
        <f t="shared" si="192"/>
        <v>-42.366667</v>
      </c>
      <c r="J2497">
        <f t="shared" si="193"/>
        <v>-8.8097399999999997</v>
      </c>
      <c r="K2497">
        <f t="shared" si="194"/>
        <v>0.20794036028371077</v>
      </c>
    </row>
    <row r="2498" spans="1:11" x14ac:dyDescent="0.25">
      <c r="A2498" s="1">
        <v>43663</v>
      </c>
      <c r="B2498" s="4">
        <f t="shared" si="190"/>
        <v>7</v>
      </c>
      <c r="C2498" s="4">
        <f t="shared" si="191"/>
        <v>17</v>
      </c>
      <c r="D2498" s="2">
        <v>0.25</v>
      </c>
      <c r="E2498">
        <v>-8.0257900000000006</v>
      </c>
      <c r="F2498">
        <v>7.7660600000000004</v>
      </c>
      <c r="G2498">
        <v>-23.4467</v>
      </c>
      <c r="H2498">
        <v>6.25</v>
      </c>
      <c r="I2498">
        <f t="shared" si="192"/>
        <v>-29.6967</v>
      </c>
      <c r="J2498">
        <f t="shared" si="193"/>
        <v>-0.25973000000000024</v>
      </c>
      <c r="K2498">
        <f t="shared" si="194"/>
        <v>8.7460896328548365E-3</v>
      </c>
    </row>
    <row r="2499" spans="1:11" x14ac:dyDescent="0.25">
      <c r="A2499" s="1">
        <v>43663</v>
      </c>
      <c r="B2499" s="4">
        <f t="shared" ref="B2499:B2562" si="195">MONTH(A2499)</f>
        <v>7</v>
      </c>
      <c r="C2499" s="4">
        <f t="shared" ref="C2499:C2562" si="196">DAY(A2499)</f>
        <v>17</v>
      </c>
      <c r="D2499" s="2">
        <v>0.27083333333333331</v>
      </c>
      <c r="E2499">
        <v>-0.65786299999999998</v>
      </c>
      <c r="F2499">
        <v>15.170999999999999</v>
      </c>
      <c r="G2499">
        <v>12.24</v>
      </c>
      <c r="H2499">
        <v>40.6267</v>
      </c>
      <c r="I2499">
        <f t="shared" ref="I2499:I2562" si="197">G2499-H2499</f>
        <v>-28.386699999999998</v>
      </c>
      <c r="J2499">
        <f t="shared" ref="J2499:J2562" si="198">E2499+F2499</f>
        <v>14.513136999999999</v>
      </c>
      <c r="K2499">
        <f t="shared" ref="K2499:K2562" si="199">J2499/I2499</f>
        <v>-0.51126538132294352</v>
      </c>
    </row>
    <row r="2500" spans="1:11" x14ac:dyDescent="0.25">
      <c r="A2500" s="1">
        <v>43663</v>
      </c>
      <c r="B2500" s="4">
        <f t="shared" si="195"/>
        <v>7</v>
      </c>
      <c r="C2500" s="4">
        <f t="shared" si="196"/>
        <v>17</v>
      </c>
      <c r="D2500" s="2">
        <v>0.29166666666666669</v>
      </c>
      <c r="E2500">
        <v>15.2125</v>
      </c>
      <c r="F2500">
        <v>41.430199999999999</v>
      </c>
      <c r="G2500">
        <v>94.803299999999993</v>
      </c>
      <c r="H2500">
        <v>50.866700000000002</v>
      </c>
      <c r="I2500">
        <f t="shared" si="197"/>
        <v>43.936599999999991</v>
      </c>
      <c r="J2500">
        <f t="shared" si="198"/>
        <v>56.642699999999998</v>
      </c>
      <c r="K2500">
        <f t="shared" si="199"/>
        <v>1.2891916989480299</v>
      </c>
    </row>
    <row r="2501" spans="1:11" x14ac:dyDescent="0.25">
      <c r="A2501" s="1">
        <v>43663</v>
      </c>
      <c r="B2501" s="4">
        <f t="shared" si="195"/>
        <v>7</v>
      </c>
      <c r="C2501" s="4">
        <f t="shared" si="196"/>
        <v>17</v>
      </c>
      <c r="D2501" s="2">
        <v>0.3125</v>
      </c>
      <c r="E2501">
        <v>22.4833</v>
      </c>
      <c r="F2501">
        <v>36.679000000000002</v>
      </c>
      <c r="G2501">
        <v>83.653300000000002</v>
      </c>
      <c r="H2501">
        <v>-6.7533300000000001</v>
      </c>
      <c r="I2501">
        <f t="shared" si="197"/>
        <v>90.406630000000007</v>
      </c>
      <c r="J2501">
        <f t="shared" si="198"/>
        <v>59.162300000000002</v>
      </c>
      <c r="K2501">
        <f t="shared" si="199"/>
        <v>0.65440222691632233</v>
      </c>
    </row>
    <row r="2502" spans="1:11" x14ac:dyDescent="0.25">
      <c r="A2502" s="1">
        <v>43663</v>
      </c>
      <c r="B2502" s="4">
        <f t="shared" si="195"/>
        <v>7</v>
      </c>
      <c r="C2502" s="4">
        <f t="shared" si="196"/>
        <v>17</v>
      </c>
      <c r="D2502" s="2">
        <v>0.33333333333333331</v>
      </c>
      <c r="E2502">
        <v>56.043300000000002</v>
      </c>
      <c r="F2502">
        <v>57.161999999999999</v>
      </c>
      <c r="G2502">
        <v>179.52699999999999</v>
      </c>
      <c r="H2502">
        <v>68.486699999999999</v>
      </c>
      <c r="I2502">
        <f t="shared" si="197"/>
        <v>111.04029999999999</v>
      </c>
      <c r="J2502">
        <f t="shared" si="198"/>
        <v>113.20529999999999</v>
      </c>
      <c r="K2502">
        <f t="shared" si="199"/>
        <v>1.0194974257094047</v>
      </c>
    </row>
    <row r="2503" spans="1:11" x14ac:dyDescent="0.25">
      <c r="A2503" s="1">
        <v>43663</v>
      </c>
      <c r="B2503" s="4">
        <f t="shared" si="195"/>
        <v>7</v>
      </c>
      <c r="C2503" s="4">
        <f t="shared" si="196"/>
        <v>17</v>
      </c>
      <c r="D2503" s="2">
        <v>0.35416666666666669</v>
      </c>
      <c r="E2503">
        <v>104.093</v>
      </c>
      <c r="F2503">
        <v>77.619799999999998</v>
      </c>
      <c r="G2503">
        <v>300.75299999999999</v>
      </c>
      <c r="H2503">
        <v>20.866700000000002</v>
      </c>
      <c r="I2503">
        <f t="shared" si="197"/>
        <v>279.88630000000001</v>
      </c>
      <c r="J2503">
        <f t="shared" si="198"/>
        <v>181.71280000000002</v>
      </c>
      <c r="K2503">
        <f t="shared" si="199"/>
        <v>0.64923792268503322</v>
      </c>
    </row>
    <row r="2504" spans="1:11" x14ac:dyDescent="0.25">
      <c r="A2504" s="1">
        <v>43663</v>
      </c>
      <c r="B2504" s="4">
        <f t="shared" si="195"/>
        <v>7</v>
      </c>
      <c r="C2504" s="4">
        <f t="shared" si="196"/>
        <v>17</v>
      </c>
      <c r="D2504" s="2">
        <v>0.375</v>
      </c>
      <c r="E2504">
        <v>146.64400000000001</v>
      </c>
      <c r="F2504">
        <v>133.078</v>
      </c>
      <c r="G2504">
        <v>390.45299999999997</v>
      </c>
      <c r="H2504">
        <v>43.3767</v>
      </c>
      <c r="I2504">
        <f t="shared" si="197"/>
        <v>347.07629999999995</v>
      </c>
      <c r="J2504">
        <f t="shared" si="198"/>
        <v>279.72199999999998</v>
      </c>
      <c r="K2504">
        <f t="shared" si="199"/>
        <v>0.80593806030547177</v>
      </c>
    </row>
    <row r="2505" spans="1:11" x14ac:dyDescent="0.25">
      <c r="A2505" s="1">
        <v>43663</v>
      </c>
      <c r="B2505" s="4">
        <f t="shared" si="195"/>
        <v>7</v>
      </c>
      <c r="C2505" s="4">
        <f t="shared" si="196"/>
        <v>17</v>
      </c>
      <c r="D2505" s="2">
        <v>0.39583333333333331</v>
      </c>
      <c r="E2505">
        <v>181.36500000000001</v>
      </c>
      <c r="F2505">
        <v>110.706</v>
      </c>
      <c r="G2505">
        <v>471.58699999999999</v>
      </c>
      <c r="H2505">
        <v>39.236699999999999</v>
      </c>
      <c r="I2505">
        <f t="shared" si="197"/>
        <v>432.3503</v>
      </c>
      <c r="J2505">
        <f t="shared" si="198"/>
        <v>292.07100000000003</v>
      </c>
      <c r="K2505">
        <f t="shared" si="199"/>
        <v>0.6755424941303384</v>
      </c>
    </row>
    <row r="2506" spans="1:11" x14ac:dyDescent="0.25">
      <c r="A2506" s="1">
        <v>43663</v>
      </c>
      <c r="B2506" s="4">
        <f t="shared" si="195"/>
        <v>7</v>
      </c>
      <c r="C2506" s="4">
        <f t="shared" si="196"/>
        <v>17</v>
      </c>
      <c r="D2506" s="2">
        <v>0.41666666666666669</v>
      </c>
      <c r="E2506">
        <v>214.505</v>
      </c>
      <c r="F2506">
        <v>116.72499999999999</v>
      </c>
      <c r="G2506">
        <v>513.79700000000003</v>
      </c>
      <c r="H2506" s="3">
        <v>4.6666699999999998E-2</v>
      </c>
      <c r="I2506">
        <f t="shared" si="197"/>
        <v>513.75033330000008</v>
      </c>
      <c r="J2506">
        <f t="shared" si="198"/>
        <v>331.23</v>
      </c>
      <c r="K2506">
        <f t="shared" si="199"/>
        <v>0.64472950873314783</v>
      </c>
    </row>
    <row r="2507" spans="1:11" x14ac:dyDescent="0.25">
      <c r="A2507" s="1">
        <v>43663</v>
      </c>
      <c r="B2507" s="4">
        <f t="shared" si="195"/>
        <v>7</v>
      </c>
      <c r="C2507" s="4">
        <f t="shared" si="196"/>
        <v>17</v>
      </c>
      <c r="D2507" s="2">
        <v>0.4375</v>
      </c>
      <c r="E2507">
        <v>231.297</v>
      </c>
      <c r="F2507">
        <v>127.965</v>
      </c>
      <c r="G2507">
        <v>531.58699999999999</v>
      </c>
      <c r="H2507">
        <v>42.286700000000003</v>
      </c>
      <c r="I2507">
        <f t="shared" si="197"/>
        <v>489.30029999999999</v>
      </c>
      <c r="J2507">
        <f t="shared" si="198"/>
        <v>359.262</v>
      </c>
      <c r="K2507">
        <f t="shared" si="199"/>
        <v>0.73423621444744669</v>
      </c>
    </row>
    <row r="2508" spans="1:11" x14ac:dyDescent="0.25">
      <c r="A2508" s="1">
        <v>43663</v>
      </c>
      <c r="B2508" s="4">
        <f t="shared" si="195"/>
        <v>7</v>
      </c>
      <c r="C2508" s="4">
        <f t="shared" si="196"/>
        <v>17</v>
      </c>
      <c r="D2508" s="2">
        <v>0.45833333333333331</v>
      </c>
      <c r="E2508">
        <v>240.333</v>
      </c>
      <c r="F2508">
        <v>119.55200000000001</v>
      </c>
      <c r="G2508">
        <v>640.81299999999999</v>
      </c>
      <c r="H2508">
        <v>47.9133</v>
      </c>
      <c r="I2508">
        <f t="shared" si="197"/>
        <v>592.89969999999994</v>
      </c>
      <c r="J2508">
        <f t="shared" si="198"/>
        <v>359.88499999999999</v>
      </c>
      <c r="K2508">
        <f t="shared" si="199"/>
        <v>0.6069913680172212</v>
      </c>
    </row>
    <row r="2509" spans="1:11" x14ac:dyDescent="0.25">
      <c r="A2509" s="1">
        <v>43663</v>
      </c>
      <c r="B2509" s="4">
        <f t="shared" si="195"/>
        <v>7</v>
      </c>
      <c r="C2509" s="4">
        <f t="shared" si="196"/>
        <v>17</v>
      </c>
      <c r="D2509" s="2">
        <v>0.47916666666666669</v>
      </c>
      <c r="E2509">
        <v>292.33600000000001</v>
      </c>
      <c r="F2509">
        <v>124.544</v>
      </c>
      <c r="G2509">
        <v>673.03300000000002</v>
      </c>
      <c r="H2509">
        <v>1.9766699999999999</v>
      </c>
      <c r="I2509">
        <f t="shared" si="197"/>
        <v>671.05633</v>
      </c>
      <c r="J2509">
        <f t="shared" si="198"/>
        <v>416.88</v>
      </c>
      <c r="K2509">
        <f t="shared" si="199"/>
        <v>0.62122951734916199</v>
      </c>
    </row>
    <row r="2510" spans="1:11" x14ac:dyDescent="0.25">
      <c r="A2510" s="1">
        <v>43663</v>
      </c>
      <c r="B2510" s="4">
        <f t="shared" si="195"/>
        <v>7</v>
      </c>
      <c r="C2510" s="4">
        <f t="shared" si="196"/>
        <v>17</v>
      </c>
      <c r="D2510" s="2">
        <v>0.5</v>
      </c>
      <c r="E2510">
        <v>302.14299999999997</v>
      </c>
      <c r="F2510">
        <v>136.43899999999999</v>
      </c>
      <c r="G2510">
        <v>717.66700000000003</v>
      </c>
      <c r="H2510">
        <v>30.6233</v>
      </c>
      <c r="I2510">
        <f t="shared" si="197"/>
        <v>687.04370000000006</v>
      </c>
      <c r="J2510">
        <f t="shared" si="198"/>
        <v>438.58199999999999</v>
      </c>
      <c r="K2510">
        <f t="shared" si="199"/>
        <v>0.63836114063777882</v>
      </c>
    </row>
    <row r="2511" spans="1:11" x14ac:dyDescent="0.25">
      <c r="A2511" s="1">
        <v>43663</v>
      </c>
      <c r="B2511" s="4">
        <f t="shared" si="195"/>
        <v>7</v>
      </c>
      <c r="C2511" s="4">
        <f t="shared" si="196"/>
        <v>17</v>
      </c>
      <c r="D2511" s="2">
        <v>0.52083333333333337</v>
      </c>
      <c r="E2511">
        <v>307.34500000000003</v>
      </c>
      <c r="F2511">
        <v>132.75200000000001</v>
      </c>
      <c r="G2511">
        <v>726.45699999999999</v>
      </c>
      <c r="H2511">
        <v>14.95</v>
      </c>
      <c r="I2511">
        <f t="shared" si="197"/>
        <v>711.50699999999995</v>
      </c>
      <c r="J2511">
        <f t="shared" si="198"/>
        <v>440.09700000000004</v>
      </c>
      <c r="K2511">
        <f t="shared" si="199"/>
        <v>0.61854205229182579</v>
      </c>
    </row>
    <row r="2512" spans="1:11" x14ac:dyDescent="0.25">
      <c r="A2512" s="1">
        <v>43663</v>
      </c>
      <c r="B2512" s="4">
        <f t="shared" si="195"/>
        <v>7</v>
      </c>
      <c r="C2512" s="4">
        <f t="shared" si="196"/>
        <v>17</v>
      </c>
      <c r="D2512" s="2">
        <v>0.54166666666666663</v>
      </c>
      <c r="E2512">
        <v>276.33199999999999</v>
      </c>
      <c r="F2512">
        <v>130.07900000000001</v>
      </c>
      <c r="G2512">
        <v>599.29700000000003</v>
      </c>
      <c r="H2512">
        <v>11.513299999999999</v>
      </c>
      <c r="I2512">
        <f t="shared" si="197"/>
        <v>587.78370000000007</v>
      </c>
      <c r="J2512">
        <f t="shared" si="198"/>
        <v>406.411</v>
      </c>
      <c r="K2512">
        <f t="shared" si="199"/>
        <v>0.69142951735476832</v>
      </c>
    </row>
    <row r="2513" spans="1:11" x14ac:dyDescent="0.25">
      <c r="A2513" s="1">
        <v>43663</v>
      </c>
      <c r="B2513" s="4">
        <f t="shared" si="195"/>
        <v>7</v>
      </c>
      <c r="C2513" s="4">
        <f t="shared" si="196"/>
        <v>17</v>
      </c>
      <c r="D2513" s="2">
        <v>0.5625</v>
      </c>
      <c r="E2513">
        <v>312.38400000000001</v>
      </c>
      <c r="F2513">
        <v>129.85400000000001</v>
      </c>
      <c r="G2513">
        <v>660.86699999999996</v>
      </c>
      <c r="H2513">
        <v>58.66</v>
      </c>
      <c r="I2513">
        <f t="shared" si="197"/>
        <v>602.20699999999999</v>
      </c>
      <c r="J2513">
        <f t="shared" si="198"/>
        <v>442.23800000000006</v>
      </c>
      <c r="K2513">
        <f t="shared" si="199"/>
        <v>0.73436210472478747</v>
      </c>
    </row>
    <row r="2514" spans="1:11" x14ac:dyDescent="0.25">
      <c r="A2514" s="1">
        <v>43663</v>
      </c>
      <c r="B2514" s="4">
        <f t="shared" si="195"/>
        <v>7</v>
      </c>
      <c r="C2514" s="4">
        <f t="shared" si="196"/>
        <v>17</v>
      </c>
      <c r="D2514" s="2">
        <v>0.58333333333333337</v>
      </c>
      <c r="E2514">
        <v>294.27499999999998</v>
      </c>
      <c r="F2514">
        <v>134.82499999999999</v>
      </c>
      <c r="G2514">
        <v>659.43299999999999</v>
      </c>
      <c r="H2514">
        <v>-9.0966699999999996</v>
      </c>
      <c r="I2514">
        <f t="shared" si="197"/>
        <v>668.52967000000001</v>
      </c>
      <c r="J2514">
        <f t="shared" si="198"/>
        <v>429.09999999999997</v>
      </c>
      <c r="K2514">
        <f t="shared" si="199"/>
        <v>0.64185632927854941</v>
      </c>
    </row>
    <row r="2515" spans="1:11" x14ac:dyDescent="0.25">
      <c r="A2515" s="1">
        <v>43663</v>
      </c>
      <c r="B2515" s="4">
        <f t="shared" si="195"/>
        <v>7</v>
      </c>
      <c r="C2515" s="4">
        <f t="shared" si="196"/>
        <v>17</v>
      </c>
      <c r="D2515" s="2">
        <v>0.60416666666666663</v>
      </c>
      <c r="E2515">
        <v>249.95400000000001</v>
      </c>
      <c r="F2515">
        <v>91.5625</v>
      </c>
      <c r="G2515">
        <v>599.50300000000004</v>
      </c>
      <c r="H2515">
        <v>72.400000000000006</v>
      </c>
      <c r="I2515">
        <f t="shared" si="197"/>
        <v>527.10300000000007</v>
      </c>
      <c r="J2515">
        <f t="shared" si="198"/>
        <v>341.51650000000001</v>
      </c>
      <c r="K2515">
        <f t="shared" si="199"/>
        <v>0.6479122676213187</v>
      </c>
    </row>
    <row r="2516" spans="1:11" x14ac:dyDescent="0.25">
      <c r="A2516" s="1">
        <v>43663</v>
      </c>
      <c r="B2516" s="4">
        <f t="shared" si="195"/>
        <v>7</v>
      </c>
      <c r="C2516" s="4">
        <f t="shared" si="196"/>
        <v>17</v>
      </c>
      <c r="D2516" s="2">
        <v>0.625</v>
      </c>
      <c r="E2516">
        <v>249.57499999999999</v>
      </c>
      <c r="F2516">
        <v>156.21600000000001</v>
      </c>
      <c r="G2516">
        <v>545.54700000000003</v>
      </c>
      <c r="H2516">
        <v>23.026700000000002</v>
      </c>
      <c r="I2516">
        <f t="shared" si="197"/>
        <v>522.52030000000002</v>
      </c>
      <c r="J2516">
        <f t="shared" si="198"/>
        <v>405.791</v>
      </c>
      <c r="K2516">
        <f t="shared" si="199"/>
        <v>0.77660332048343383</v>
      </c>
    </row>
    <row r="2517" spans="1:11" x14ac:dyDescent="0.25">
      <c r="A2517" s="1">
        <v>43663</v>
      </c>
      <c r="B2517" s="4">
        <f t="shared" si="195"/>
        <v>7</v>
      </c>
      <c r="C2517" s="4">
        <f t="shared" si="196"/>
        <v>17</v>
      </c>
      <c r="D2517" s="2">
        <v>0.64583333333333337</v>
      </c>
      <c r="E2517">
        <v>394.36</v>
      </c>
      <c r="F2517">
        <v>-21.906700000000001</v>
      </c>
      <c r="G2517">
        <v>535.69000000000005</v>
      </c>
      <c r="H2517">
        <v>-89.696700000000007</v>
      </c>
      <c r="I2517">
        <f t="shared" si="197"/>
        <v>625.38670000000002</v>
      </c>
      <c r="J2517">
        <f t="shared" si="198"/>
        <v>372.45330000000001</v>
      </c>
      <c r="K2517">
        <f t="shared" si="199"/>
        <v>0.59555679709849918</v>
      </c>
    </row>
    <row r="2518" spans="1:11" x14ac:dyDescent="0.25">
      <c r="A2518" s="1">
        <v>43663</v>
      </c>
      <c r="B2518" s="4">
        <f t="shared" si="195"/>
        <v>7</v>
      </c>
      <c r="C2518" s="4">
        <f t="shared" si="196"/>
        <v>17</v>
      </c>
      <c r="D2518" s="2">
        <v>0.66666666666666663</v>
      </c>
      <c r="E2518">
        <v>233.84800000000001</v>
      </c>
      <c r="F2518">
        <v>77.222800000000007</v>
      </c>
      <c r="G2518">
        <v>408.62</v>
      </c>
      <c r="H2518">
        <v>-6.9466700000000001</v>
      </c>
      <c r="I2518">
        <f t="shared" si="197"/>
        <v>415.56666999999999</v>
      </c>
      <c r="J2518">
        <f t="shared" si="198"/>
        <v>311.07080000000002</v>
      </c>
      <c r="K2518">
        <f t="shared" si="199"/>
        <v>0.74854607565135101</v>
      </c>
    </row>
    <row r="2519" spans="1:11" x14ac:dyDescent="0.25">
      <c r="A2519" s="1">
        <v>43663</v>
      </c>
      <c r="B2519" s="4">
        <f t="shared" si="195"/>
        <v>7</v>
      </c>
      <c r="C2519" s="4">
        <f t="shared" si="196"/>
        <v>17</v>
      </c>
      <c r="D2519" s="2">
        <v>0.6875</v>
      </c>
      <c r="E2519">
        <v>204.38200000000001</v>
      </c>
      <c r="F2519">
        <v>80.000799999999998</v>
      </c>
      <c r="G2519">
        <v>298.67700000000002</v>
      </c>
      <c r="H2519">
        <v>81.043300000000002</v>
      </c>
      <c r="I2519">
        <f t="shared" si="197"/>
        <v>217.63370000000003</v>
      </c>
      <c r="J2519">
        <f t="shared" si="198"/>
        <v>284.38279999999997</v>
      </c>
      <c r="K2519">
        <f t="shared" si="199"/>
        <v>1.3067038790407917</v>
      </c>
    </row>
    <row r="2520" spans="1:11" x14ac:dyDescent="0.25">
      <c r="A2520" s="1">
        <v>43663</v>
      </c>
      <c r="B2520" s="4">
        <f t="shared" si="195"/>
        <v>7</v>
      </c>
      <c r="C2520" s="4">
        <f t="shared" si="196"/>
        <v>17</v>
      </c>
      <c r="D2520" s="2">
        <v>0.70833333333333337</v>
      </c>
      <c r="E2520">
        <v>123.194</v>
      </c>
      <c r="F2520">
        <v>59.131900000000002</v>
      </c>
      <c r="G2520">
        <v>141.37700000000001</v>
      </c>
      <c r="H2520">
        <v>-160.387</v>
      </c>
      <c r="I2520">
        <f t="shared" si="197"/>
        <v>301.76400000000001</v>
      </c>
      <c r="J2520">
        <f t="shared" si="198"/>
        <v>182.32589999999999</v>
      </c>
      <c r="K2520">
        <f t="shared" si="199"/>
        <v>0.60420030222292909</v>
      </c>
    </row>
    <row r="2521" spans="1:11" x14ac:dyDescent="0.25">
      <c r="A2521" s="1">
        <v>43663</v>
      </c>
      <c r="B2521" s="4">
        <f t="shared" si="195"/>
        <v>7</v>
      </c>
      <c r="C2521" s="4">
        <f t="shared" si="196"/>
        <v>17</v>
      </c>
      <c r="D2521" s="2">
        <v>0.72916666666666663</v>
      </c>
      <c r="E2521">
        <v>73.480999999999995</v>
      </c>
      <c r="F2521">
        <v>54.9392</v>
      </c>
      <c r="G2521">
        <v>46.556699999999999</v>
      </c>
      <c r="H2521">
        <v>15.18</v>
      </c>
      <c r="I2521">
        <f t="shared" si="197"/>
        <v>31.3767</v>
      </c>
      <c r="J2521">
        <f t="shared" si="198"/>
        <v>128.42019999999999</v>
      </c>
      <c r="K2521">
        <f t="shared" si="199"/>
        <v>4.0928523394748328</v>
      </c>
    </row>
    <row r="2522" spans="1:11" x14ac:dyDescent="0.25">
      <c r="A2522" s="1">
        <v>43663</v>
      </c>
      <c r="B2522" s="4">
        <f t="shared" si="195"/>
        <v>7</v>
      </c>
      <c r="C2522" s="4">
        <f t="shared" si="196"/>
        <v>17</v>
      </c>
      <c r="D2522" s="2">
        <v>0.75</v>
      </c>
      <c r="E2522">
        <v>17.405899999999999</v>
      </c>
      <c r="F2522">
        <v>15.569000000000001</v>
      </c>
      <c r="G2522">
        <v>-9.0433299999999992</v>
      </c>
      <c r="H2522">
        <v>5.13</v>
      </c>
      <c r="I2522">
        <f t="shared" si="197"/>
        <v>-14.17333</v>
      </c>
      <c r="J2522">
        <f t="shared" si="198"/>
        <v>32.974899999999998</v>
      </c>
      <c r="K2522">
        <f t="shared" si="199"/>
        <v>-2.3265457023861011</v>
      </c>
    </row>
    <row r="2523" spans="1:11" x14ac:dyDescent="0.25">
      <c r="A2523" s="1">
        <v>43663</v>
      </c>
      <c r="B2523" s="4">
        <f t="shared" si="195"/>
        <v>7</v>
      </c>
      <c r="C2523" s="4">
        <f t="shared" si="196"/>
        <v>17</v>
      </c>
      <c r="D2523" s="2">
        <v>0.77083333333333337</v>
      </c>
      <c r="E2523">
        <v>9.6906499999999998</v>
      </c>
      <c r="F2523">
        <v>15.6692</v>
      </c>
      <c r="G2523">
        <v>-16.513300000000001</v>
      </c>
      <c r="H2523">
        <v>8.4633299999999991</v>
      </c>
      <c r="I2523">
        <f t="shared" si="197"/>
        <v>-24.97663</v>
      </c>
      <c r="J2523">
        <f t="shared" si="198"/>
        <v>25.359850000000002</v>
      </c>
      <c r="K2523">
        <f t="shared" si="199"/>
        <v>-1.0153431427698614</v>
      </c>
    </row>
    <row r="2524" spans="1:11" x14ac:dyDescent="0.25">
      <c r="A2524" s="1">
        <v>43663</v>
      </c>
      <c r="B2524" s="4">
        <f t="shared" si="195"/>
        <v>7</v>
      </c>
      <c r="C2524" s="4">
        <f t="shared" si="196"/>
        <v>17</v>
      </c>
      <c r="D2524" s="2">
        <v>0.79166666666666663</v>
      </c>
      <c r="E2524">
        <v>2.00081</v>
      </c>
      <c r="F2524">
        <v>9.4689499999999995</v>
      </c>
      <c r="G2524">
        <v>-21.986699999999999</v>
      </c>
      <c r="H2524">
        <v>-14.7033</v>
      </c>
      <c r="I2524">
        <f t="shared" si="197"/>
        <v>-7.2833999999999985</v>
      </c>
      <c r="J2524">
        <f t="shared" si="198"/>
        <v>11.469759999999999</v>
      </c>
      <c r="K2524">
        <f t="shared" si="199"/>
        <v>-1.5747810088694842</v>
      </c>
    </row>
    <row r="2525" spans="1:11" x14ac:dyDescent="0.25">
      <c r="A2525" s="1">
        <v>43663</v>
      </c>
      <c r="B2525" s="4">
        <f t="shared" si="195"/>
        <v>7</v>
      </c>
      <c r="C2525" s="4">
        <f t="shared" si="196"/>
        <v>17</v>
      </c>
      <c r="D2525" s="2">
        <v>0.8125</v>
      </c>
      <c r="E2525">
        <v>-1.59823</v>
      </c>
      <c r="F2525">
        <v>6.3279100000000001</v>
      </c>
      <c r="G2525">
        <v>-31.69</v>
      </c>
      <c r="H2525">
        <v>-18.8367</v>
      </c>
      <c r="I2525">
        <f t="shared" si="197"/>
        <v>-12.853300000000001</v>
      </c>
      <c r="J2525">
        <f t="shared" si="198"/>
        <v>4.7296800000000001</v>
      </c>
      <c r="K2525">
        <f t="shared" si="199"/>
        <v>-0.36797398333501902</v>
      </c>
    </row>
    <row r="2526" spans="1:11" x14ac:dyDescent="0.25">
      <c r="A2526" s="1">
        <v>43663</v>
      </c>
      <c r="B2526" s="4">
        <f t="shared" si="195"/>
        <v>7</v>
      </c>
      <c r="C2526" s="4">
        <f t="shared" si="196"/>
        <v>17</v>
      </c>
      <c r="D2526" s="2">
        <v>0.83333333333333337</v>
      </c>
      <c r="E2526">
        <v>-8.4851600000000005</v>
      </c>
      <c r="F2526">
        <v>12.4506</v>
      </c>
      <c r="G2526">
        <v>-45.19</v>
      </c>
      <c r="H2526">
        <v>-24.4633</v>
      </c>
      <c r="I2526">
        <f t="shared" si="197"/>
        <v>-20.726699999999997</v>
      </c>
      <c r="J2526">
        <f t="shared" si="198"/>
        <v>3.9654399999999992</v>
      </c>
      <c r="K2526">
        <f t="shared" si="199"/>
        <v>-0.19132037420332226</v>
      </c>
    </row>
    <row r="2527" spans="1:11" x14ac:dyDescent="0.25">
      <c r="A2527" s="1">
        <v>43663</v>
      </c>
      <c r="B2527" s="4">
        <f t="shared" si="195"/>
        <v>7</v>
      </c>
      <c r="C2527" s="4">
        <f t="shared" si="196"/>
        <v>17</v>
      </c>
      <c r="D2527" s="2">
        <v>0.85416666666666663</v>
      </c>
      <c r="E2527">
        <v>-10.6839</v>
      </c>
      <c r="F2527">
        <v>6.9529899999999998</v>
      </c>
      <c r="G2527">
        <v>-49.326700000000002</v>
      </c>
      <c r="H2527">
        <v>-12.66</v>
      </c>
      <c r="I2527">
        <f t="shared" si="197"/>
        <v>-36.666700000000006</v>
      </c>
      <c r="J2527">
        <f t="shared" si="198"/>
        <v>-3.7309099999999997</v>
      </c>
      <c r="K2527">
        <f t="shared" si="199"/>
        <v>0.10175199840727416</v>
      </c>
    </row>
    <row r="2528" spans="1:11" x14ac:dyDescent="0.25">
      <c r="A2528" s="1">
        <v>43663</v>
      </c>
      <c r="B2528" s="4">
        <f t="shared" si="195"/>
        <v>7</v>
      </c>
      <c r="C2528" s="4">
        <f t="shared" si="196"/>
        <v>17</v>
      </c>
      <c r="D2528" s="2">
        <v>0.875</v>
      </c>
      <c r="E2528">
        <v>-9.6892499999999995</v>
      </c>
      <c r="F2528">
        <v>10.995699999999999</v>
      </c>
      <c r="G2528">
        <v>-47.563299999999998</v>
      </c>
      <c r="H2528">
        <v>-29.35</v>
      </c>
      <c r="I2528">
        <f t="shared" si="197"/>
        <v>-18.213299999999997</v>
      </c>
      <c r="J2528">
        <f t="shared" si="198"/>
        <v>1.3064499999999999</v>
      </c>
      <c r="K2528">
        <f t="shared" si="199"/>
        <v>-7.1730548555176715E-2</v>
      </c>
    </row>
    <row r="2529" spans="1:11" x14ac:dyDescent="0.25">
      <c r="A2529" s="1">
        <v>43663</v>
      </c>
      <c r="B2529" s="4">
        <f t="shared" si="195"/>
        <v>7</v>
      </c>
      <c r="C2529" s="4">
        <f t="shared" si="196"/>
        <v>17</v>
      </c>
      <c r="D2529" s="2">
        <v>0.89583333333333337</v>
      </c>
      <c r="E2529">
        <v>-9.5598200000000002</v>
      </c>
      <c r="F2529">
        <v>4.5670799999999998</v>
      </c>
      <c r="G2529">
        <v>-43.563299999999998</v>
      </c>
      <c r="H2529">
        <v>19.416699999999999</v>
      </c>
      <c r="I2529">
        <f t="shared" si="197"/>
        <v>-62.98</v>
      </c>
      <c r="J2529">
        <f t="shared" si="198"/>
        <v>-4.9927400000000004</v>
      </c>
      <c r="K2529">
        <f t="shared" si="199"/>
        <v>7.9275007939028266E-2</v>
      </c>
    </row>
    <row r="2530" spans="1:11" x14ac:dyDescent="0.25">
      <c r="A2530" s="1">
        <v>43663</v>
      </c>
      <c r="B2530" s="4">
        <f t="shared" si="195"/>
        <v>7</v>
      </c>
      <c r="C2530" s="4">
        <f t="shared" si="196"/>
        <v>17</v>
      </c>
      <c r="D2530" s="2">
        <v>0.91666666666666663</v>
      </c>
      <c r="E2530">
        <v>-8.9756499999999999</v>
      </c>
      <c r="F2530">
        <v>4.6127099999999999</v>
      </c>
      <c r="G2530">
        <v>-40.5167</v>
      </c>
      <c r="H2530">
        <v>-18.22</v>
      </c>
      <c r="I2530">
        <f t="shared" si="197"/>
        <v>-22.296700000000001</v>
      </c>
      <c r="J2530">
        <f t="shared" si="198"/>
        <v>-4.36294</v>
      </c>
      <c r="K2530">
        <f t="shared" si="199"/>
        <v>0.19567649024295075</v>
      </c>
    </row>
    <row r="2531" spans="1:11" x14ac:dyDescent="0.25">
      <c r="A2531" s="1">
        <v>43663</v>
      </c>
      <c r="B2531" s="4">
        <f t="shared" si="195"/>
        <v>7</v>
      </c>
      <c r="C2531" s="4">
        <f t="shared" si="196"/>
        <v>17</v>
      </c>
      <c r="D2531" s="2">
        <v>0.9375</v>
      </c>
      <c r="E2531">
        <v>-8.9881700000000002</v>
      </c>
      <c r="F2531">
        <v>3.4409800000000001</v>
      </c>
      <c r="G2531">
        <v>-46.396700000000003</v>
      </c>
      <c r="H2531">
        <v>-14.47</v>
      </c>
      <c r="I2531">
        <f t="shared" si="197"/>
        <v>-31.926700000000004</v>
      </c>
      <c r="J2531">
        <f t="shared" si="198"/>
        <v>-5.5471900000000005</v>
      </c>
      <c r="K2531">
        <f t="shared" si="199"/>
        <v>0.17374767827554993</v>
      </c>
    </row>
    <row r="2532" spans="1:11" x14ac:dyDescent="0.25">
      <c r="A2532" s="1">
        <v>43663</v>
      </c>
      <c r="B2532" s="4">
        <f t="shared" si="195"/>
        <v>7</v>
      </c>
      <c r="C2532" s="4">
        <f t="shared" si="196"/>
        <v>17</v>
      </c>
      <c r="D2532" s="2">
        <v>0.95833333333333337</v>
      </c>
      <c r="E2532">
        <v>-8.8501999999999992</v>
      </c>
      <c r="F2532">
        <v>1.61863</v>
      </c>
      <c r="G2532">
        <v>-38.796700000000001</v>
      </c>
      <c r="H2532">
        <v>-3.7066699999999999</v>
      </c>
      <c r="I2532">
        <f t="shared" si="197"/>
        <v>-35.090029999999999</v>
      </c>
      <c r="J2532">
        <f t="shared" si="198"/>
        <v>-7.2315699999999996</v>
      </c>
      <c r="K2532">
        <f t="shared" si="199"/>
        <v>0.20608617319506423</v>
      </c>
    </row>
    <row r="2533" spans="1:11" x14ac:dyDescent="0.25">
      <c r="A2533" s="1">
        <v>43663</v>
      </c>
      <c r="B2533" s="4">
        <f t="shared" si="195"/>
        <v>7</v>
      </c>
      <c r="C2533" s="4">
        <f t="shared" si="196"/>
        <v>17</v>
      </c>
      <c r="D2533" s="2">
        <v>0.97916666666666663</v>
      </c>
      <c r="E2533">
        <v>-4.02468</v>
      </c>
      <c r="F2533">
        <v>4.1711400000000003</v>
      </c>
      <c r="G2533">
        <v>-35.4</v>
      </c>
      <c r="H2533">
        <v>-11.7333</v>
      </c>
      <c r="I2533">
        <f t="shared" si="197"/>
        <v>-23.666699999999999</v>
      </c>
      <c r="J2533">
        <f t="shared" si="198"/>
        <v>0.14646000000000026</v>
      </c>
      <c r="K2533">
        <f t="shared" si="199"/>
        <v>-6.1884419881098867E-3</v>
      </c>
    </row>
    <row r="2534" spans="1:11" x14ac:dyDescent="0.25">
      <c r="A2534" s="1">
        <v>43664</v>
      </c>
      <c r="B2534" s="4">
        <f t="shared" si="195"/>
        <v>7</v>
      </c>
      <c r="C2534" s="4">
        <f t="shared" si="196"/>
        <v>18</v>
      </c>
      <c r="D2534" s="2">
        <v>0</v>
      </c>
      <c r="E2534">
        <v>-8.1684599999999996</v>
      </c>
      <c r="F2534">
        <v>3.7368000000000001</v>
      </c>
      <c r="G2534">
        <v>-45.576700000000002</v>
      </c>
      <c r="H2534">
        <v>-11.75</v>
      </c>
      <c r="I2534">
        <f t="shared" si="197"/>
        <v>-33.826700000000002</v>
      </c>
      <c r="J2534">
        <f t="shared" si="198"/>
        <v>-4.431659999999999</v>
      </c>
      <c r="K2534">
        <f t="shared" si="199"/>
        <v>0.13101071047427029</v>
      </c>
    </row>
    <row r="2535" spans="1:11" x14ac:dyDescent="0.25">
      <c r="A2535" s="1">
        <v>43664</v>
      </c>
      <c r="B2535" s="4">
        <f t="shared" si="195"/>
        <v>7</v>
      </c>
      <c r="C2535" s="4">
        <f t="shared" si="196"/>
        <v>18</v>
      </c>
      <c r="D2535" s="2">
        <v>2.0833333333333332E-2</v>
      </c>
      <c r="E2535">
        <v>-8.8527000000000005</v>
      </c>
      <c r="F2535">
        <v>12.312200000000001</v>
      </c>
      <c r="G2535">
        <v>-38.31</v>
      </c>
      <c r="H2535">
        <v>4.4166699999999999</v>
      </c>
      <c r="I2535">
        <f t="shared" si="197"/>
        <v>-42.726669999999999</v>
      </c>
      <c r="J2535">
        <f t="shared" si="198"/>
        <v>3.4595000000000002</v>
      </c>
      <c r="K2535">
        <f t="shared" si="199"/>
        <v>-8.096816344451839E-2</v>
      </c>
    </row>
    <row r="2536" spans="1:11" x14ac:dyDescent="0.25">
      <c r="A2536" s="1">
        <v>43664</v>
      </c>
      <c r="B2536" s="4">
        <f t="shared" si="195"/>
        <v>7</v>
      </c>
      <c r="C2536" s="4">
        <f t="shared" si="196"/>
        <v>18</v>
      </c>
      <c r="D2536" s="2">
        <v>4.1666666666666664E-2</v>
      </c>
      <c r="E2536">
        <v>-12.739599999999999</v>
      </c>
      <c r="F2536">
        <v>7.2388599999999999</v>
      </c>
      <c r="G2536">
        <v>-46.3033</v>
      </c>
      <c r="H2536">
        <v>-5.1933299999999996</v>
      </c>
      <c r="I2536">
        <f t="shared" si="197"/>
        <v>-41.109970000000004</v>
      </c>
      <c r="J2536">
        <f t="shared" si="198"/>
        <v>-5.5007399999999995</v>
      </c>
      <c r="K2536">
        <f t="shared" si="199"/>
        <v>0.13380549779043865</v>
      </c>
    </row>
    <row r="2537" spans="1:11" x14ac:dyDescent="0.25">
      <c r="A2537" s="1">
        <v>43664</v>
      </c>
      <c r="B2537" s="4">
        <f t="shared" si="195"/>
        <v>7</v>
      </c>
      <c r="C2537" s="4">
        <f t="shared" si="196"/>
        <v>18</v>
      </c>
      <c r="D2537" s="2">
        <v>6.25E-2</v>
      </c>
      <c r="E2537">
        <v>-14.6251</v>
      </c>
      <c r="F2537">
        <v>10.046200000000001</v>
      </c>
      <c r="G2537">
        <v>-46.283299999999997</v>
      </c>
      <c r="H2537">
        <v>-18.866700000000002</v>
      </c>
      <c r="I2537">
        <f t="shared" si="197"/>
        <v>-27.416599999999995</v>
      </c>
      <c r="J2537">
        <f t="shared" si="198"/>
        <v>-4.5788999999999991</v>
      </c>
      <c r="K2537">
        <f t="shared" si="199"/>
        <v>0.16701195626007601</v>
      </c>
    </row>
    <row r="2538" spans="1:11" x14ac:dyDescent="0.25">
      <c r="A2538" s="1">
        <v>43664</v>
      </c>
      <c r="B2538" s="4">
        <f t="shared" si="195"/>
        <v>7</v>
      </c>
      <c r="C2538" s="4">
        <f t="shared" si="196"/>
        <v>18</v>
      </c>
      <c r="D2538" s="2">
        <v>8.3333333333333329E-2</v>
      </c>
      <c r="E2538">
        <v>-7.3091799999999996</v>
      </c>
      <c r="F2538">
        <v>5.3775700000000004</v>
      </c>
      <c r="G2538">
        <v>-42.226700000000001</v>
      </c>
      <c r="H2538">
        <v>-9.83</v>
      </c>
      <c r="I2538">
        <f t="shared" si="197"/>
        <v>-32.396700000000003</v>
      </c>
      <c r="J2538">
        <f t="shared" si="198"/>
        <v>-1.9316099999999992</v>
      </c>
      <c r="K2538">
        <f t="shared" si="199"/>
        <v>5.962366537332503E-2</v>
      </c>
    </row>
    <row r="2539" spans="1:11" x14ac:dyDescent="0.25">
      <c r="A2539" s="1">
        <v>43664</v>
      </c>
      <c r="B2539" s="4">
        <f t="shared" si="195"/>
        <v>7</v>
      </c>
      <c r="C2539" s="4">
        <f t="shared" si="196"/>
        <v>18</v>
      </c>
      <c r="D2539" s="2">
        <v>0.10416666666666667</v>
      </c>
      <c r="E2539">
        <v>-4.7320200000000003</v>
      </c>
      <c r="F2539">
        <v>5.8348100000000001</v>
      </c>
      <c r="G2539">
        <v>-35.366700000000002</v>
      </c>
      <c r="H2539">
        <v>-16.1633</v>
      </c>
      <c r="I2539">
        <f t="shared" si="197"/>
        <v>-19.203400000000002</v>
      </c>
      <c r="J2539">
        <f t="shared" si="198"/>
        <v>1.1027899999999997</v>
      </c>
      <c r="K2539">
        <f t="shared" si="199"/>
        <v>-5.7426809835758229E-2</v>
      </c>
    </row>
    <row r="2540" spans="1:11" x14ac:dyDescent="0.25">
      <c r="A2540" s="1">
        <v>43664</v>
      </c>
      <c r="B2540" s="4">
        <f t="shared" si="195"/>
        <v>7</v>
      </c>
      <c r="C2540" s="4">
        <f t="shared" si="196"/>
        <v>18</v>
      </c>
      <c r="D2540" s="2">
        <v>0.125</v>
      </c>
      <c r="E2540">
        <v>-4.72478</v>
      </c>
      <c r="F2540">
        <v>3.4954700000000001</v>
      </c>
      <c r="G2540">
        <v>-37.476700000000001</v>
      </c>
      <c r="H2540">
        <v>-9.4700000000000006</v>
      </c>
      <c r="I2540">
        <f t="shared" si="197"/>
        <v>-28.006700000000002</v>
      </c>
      <c r="J2540">
        <f t="shared" si="198"/>
        <v>-1.2293099999999999</v>
      </c>
      <c r="K2540">
        <f t="shared" si="199"/>
        <v>4.3893425501754929E-2</v>
      </c>
    </row>
    <row r="2541" spans="1:11" x14ac:dyDescent="0.25">
      <c r="A2541" s="1">
        <v>43664</v>
      </c>
      <c r="B2541" s="4">
        <f t="shared" si="195"/>
        <v>7</v>
      </c>
      <c r="C2541" s="4">
        <f t="shared" si="196"/>
        <v>18</v>
      </c>
      <c r="D2541" s="2">
        <v>0.14583333333333334</v>
      </c>
      <c r="E2541">
        <v>-5.2969099999999996</v>
      </c>
      <c r="F2541">
        <v>2.7006700000000001</v>
      </c>
      <c r="G2541">
        <v>-36.673299999999998</v>
      </c>
      <c r="H2541">
        <v>-7.8433299999999999</v>
      </c>
      <c r="I2541">
        <f t="shared" si="197"/>
        <v>-28.829969999999996</v>
      </c>
      <c r="J2541">
        <f t="shared" si="198"/>
        <v>-2.5962399999999994</v>
      </c>
      <c r="K2541">
        <f t="shared" si="199"/>
        <v>9.0053510288078689E-2</v>
      </c>
    </row>
    <row r="2542" spans="1:11" x14ac:dyDescent="0.25">
      <c r="A2542" s="1">
        <v>43664</v>
      </c>
      <c r="B2542" s="4">
        <f t="shared" si="195"/>
        <v>7</v>
      </c>
      <c r="C2542" s="4">
        <f t="shared" si="196"/>
        <v>18</v>
      </c>
      <c r="D2542" s="2">
        <v>0.16666666666666666</v>
      </c>
      <c r="E2542">
        <v>-6.2872700000000004</v>
      </c>
      <c r="F2542">
        <v>1.34006</v>
      </c>
      <c r="G2542">
        <v>-41.493299999999998</v>
      </c>
      <c r="H2542">
        <v>1.3833299999999999</v>
      </c>
      <c r="I2542">
        <f t="shared" si="197"/>
        <v>-42.876629999999999</v>
      </c>
      <c r="J2542">
        <f t="shared" si="198"/>
        <v>-4.9472100000000001</v>
      </c>
      <c r="K2542">
        <f t="shared" si="199"/>
        <v>0.11538243560652972</v>
      </c>
    </row>
    <row r="2543" spans="1:11" x14ac:dyDescent="0.25">
      <c r="A2543" s="1">
        <v>43664</v>
      </c>
      <c r="B2543" s="4">
        <f t="shared" si="195"/>
        <v>7</v>
      </c>
      <c r="C2543" s="4">
        <f t="shared" si="196"/>
        <v>18</v>
      </c>
      <c r="D2543" s="2">
        <v>0.1875</v>
      </c>
      <c r="E2543">
        <v>-5.7535999999999996</v>
      </c>
      <c r="F2543">
        <v>0.57091899999999995</v>
      </c>
      <c r="G2543">
        <v>-43.283299999999997</v>
      </c>
      <c r="H2543">
        <v>-1.1366700000000001</v>
      </c>
      <c r="I2543">
        <f t="shared" si="197"/>
        <v>-42.146629999999995</v>
      </c>
      <c r="J2543">
        <f t="shared" si="198"/>
        <v>-5.1826809999999996</v>
      </c>
      <c r="K2543">
        <f t="shared" si="199"/>
        <v>0.12296786243645104</v>
      </c>
    </row>
    <row r="2544" spans="1:11" x14ac:dyDescent="0.25">
      <c r="A2544" s="1">
        <v>43664</v>
      </c>
      <c r="B2544" s="4">
        <f t="shared" si="195"/>
        <v>7</v>
      </c>
      <c r="C2544" s="4">
        <f t="shared" si="196"/>
        <v>18</v>
      </c>
      <c r="D2544" s="2">
        <v>0.20833333333333334</v>
      </c>
      <c r="E2544">
        <v>-9.0518800000000006</v>
      </c>
      <c r="F2544">
        <v>1.88914</v>
      </c>
      <c r="G2544">
        <v>-41.896700000000003</v>
      </c>
      <c r="H2544">
        <v>-4.17333</v>
      </c>
      <c r="I2544">
        <f t="shared" si="197"/>
        <v>-37.723370000000003</v>
      </c>
      <c r="J2544">
        <f t="shared" si="198"/>
        <v>-7.1627400000000003</v>
      </c>
      <c r="K2544">
        <f t="shared" si="199"/>
        <v>0.18987540084568266</v>
      </c>
    </row>
    <row r="2545" spans="1:11" x14ac:dyDescent="0.25">
      <c r="A2545" s="1">
        <v>43664</v>
      </c>
      <c r="B2545" s="4">
        <f t="shared" si="195"/>
        <v>7</v>
      </c>
      <c r="C2545" s="4">
        <f t="shared" si="196"/>
        <v>18</v>
      </c>
      <c r="D2545" s="2">
        <v>0.22916666666666666</v>
      </c>
      <c r="E2545">
        <v>-8.7646999999999995</v>
      </c>
      <c r="F2545">
        <v>1.90333</v>
      </c>
      <c r="G2545">
        <v>-39.89</v>
      </c>
      <c r="H2545">
        <v>5.8633300000000004</v>
      </c>
      <c r="I2545">
        <f t="shared" si="197"/>
        <v>-45.753329999999998</v>
      </c>
      <c r="J2545">
        <f t="shared" si="198"/>
        <v>-6.8613699999999991</v>
      </c>
      <c r="K2545">
        <f t="shared" si="199"/>
        <v>0.14996438510595839</v>
      </c>
    </row>
    <row r="2546" spans="1:11" x14ac:dyDescent="0.25">
      <c r="A2546" s="1">
        <v>43664</v>
      </c>
      <c r="B2546" s="4">
        <f t="shared" si="195"/>
        <v>7</v>
      </c>
      <c r="C2546" s="4">
        <f t="shared" si="196"/>
        <v>18</v>
      </c>
      <c r="D2546" s="2">
        <v>0.25</v>
      </c>
      <c r="E2546">
        <v>-9.09056</v>
      </c>
      <c r="F2546">
        <v>7.3847899999999997</v>
      </c>
      <c r="G2546">
        <v>-29.406700000000001</v>
      </c>
      <c r="H2546">
        <v>7.7533300000000001</v>
      </c>
      <c r="I2546">
        <f t="shared" si="197"/>
        <v>-37.160029999999999</v>
      </c>
      <c r="J2546">
        <f t="shared" si="198"/>
        <v>-1.7057700000000002</v>
      </c>
      <c r="K2546">
        <f t="shared" si="199"/>
        <v>4.5903353684052468E-2</v>
      </c>
    </row>
    <row r="2547" spans="1:11" x14ac:dyDescent="0.25">
      <c r="A2547" s="1">
        <v>43664</v>
      </c>
      <c r="B2547" s="4">
        <f t="shared" si="195"/>
        <v>7</v>
      </c>
      <c r="C2547" s="4">
        <f t="shared" si="196"/>
        <v>18</v>
      </c>
      <c r="D2547" s="2">
        <v>0.27083333333333331</v>
      </c>
      <c r="E2547">
        <v>-3.35893</v>
      </c>
      <c r="F2547">
        <v>12.0136</v>
      </c>
      <c r="G2547">
        <v>-12.0067</v>
      </c>
      <c r="H2547">
        <v>7.6466700000000003</v>
      </c>
      <c r="I2547">
        <f t="shared" si="197"/>
        <v>-19.653370000000002</v>
      </c>
      <c r="J2547">
        <f t="shared" si="198"/>
        <v>8.6546699999999994</v>
      </c>
      <c r="K2547">
        <f t="shared" si="199"/>
        <v>-0.44036569809656045</v>
      </c>
    </row>
    <row r="2548" spans="1:11" x14ac:dyDescent="0.25">
      <c r="A2548" s="1">
        <v>43664</v>
      </c>
      <c r="B2548" s="4">
        <f t="shared" si="195"/>
        <v>7</v>
      </c>
      <c r="C2548" s="4">
        <f t="shared" si="196"/>
        <v>18</v>
      </c>
      <c r="D2548" s="2">
        <v>0.29166666666666669</v>
      </c>
      <c r="E2548">
        <v>4.63971</v>
      </c>
      <c r="F2548">
        <v>15.077400000000001</v>
      </c>
      <c r="G2548">
        <v>25.283300000000001</v>
      </c>
      <c r="H2548">
        <v>23.756699999999999</v>
      </c>
      <c r="I2548">
        <f t="shared" si="197"/>
        <v>1.526600000000002</v>
      </c>
      <c r="J2548">
        <f t="shared" si="198"/>
        <v>19.717110000000002</v>
      </c>
      <c r="K2548">
        <f t="shared" si="199"/>
        <v>12.915701559020029</v>
      </c>
    </row>
    <row r="2549" spans="1:11" x14ac:dyDescent="0.25">
      <c r="A2549" s="1">
        <v>43664</v>
      </c>
      <c r="B2549" s="4">
        <f t="shared" si="195"/>
        <v>7</v>
      </c>
      <c r="C2549" s="4">
        <f t="shared" si="196"/>
        <v>18</v>
      </c>
      <c r="D2549" s="2">
        <v>0.3125</v>
      </c>
      <c r="E2549">
        <v>35.407800000000002</v>
      </c>
      <c r="F2549">
        <v>36.910499999999999</v>
      </c>
      <c r="G2549">
        <v>114.307</v>
      </c>
      <c r="H2549">
        <v>71.156700000000001</v>
      </c>
      <c r="I2549">
        <f t="shared" si="197"/>
        <v>43.150300000000001</v>
      </c>
      <c r="J2549">
        <f t="shared" si="198"/>
        <v>72.318299999999994</v>
      </c>
      <c r="K2549">
        <f t="shared" si="199"/>
        <v>1.6759628554146782</v>
      </c>
    </row>
    <row r="2550" spans="1:11" x14ac:dyDescent="0.25">
      <c r="A2550" s="1">
        <v>43664</v>
      </c>
      <c r="B2550" s="4">
        <f t="shared" si="195"/>
        <v>7</v>
      </c>
      <c r="C2550" s="4">
        <f t="shared" si="196"/>
        <v>18</v>
      </c>
      <c r="D2550" s="2">
        <v>0.33333333333333331</v>
      </c>
      <c r="E2550">
        <v>61.743000000000002</v>
      </c>
      <c r="F2550">
        <v>62.380499999999998</v>
      </c>
      <c r="G2550">
        <v>201.97</v>
      </c>
      <c r="H2550">
        <v>47.76</v>
      </c>
      <c r="I2550">
        <f t="shared" si="197"/>
        <v>154.21</v>
      </c>
      <c r="J2550">
        <f t="shared" si="198"/>
        <v>124.12350000000001</v>
      </c>
      <c r="K2550">
        <f t="shared" si="199"/>
        <v>0.80489916347837365</v>
      </c>
    </row>
    <row r="2551" spans="1:11" x14ac:dyDescent="0.25">
      <c r="A2551" s="1">
        <v>43664</v>
      </c>
      <c r="B2551" s="4">
        <f t="shared" si="195"/>
        <v>7</v>
      </c>
      <c r="C2551" s="4">
        <f t="shared" si="196"/>
        <v>18</v>
      </c>
      <c r="D2551" s="2">
        <v>0.35416666666666669</v>
      </c>
      <c r="E2551">
        <v>104.10899999999999</v>
      </c>
      <c r="F2551">
        <v>80.436400000000006</v>
      </c>
      <c r="G2551">
        <v>297.827</v>
      </c>
      <c r="H2551">
        <v>26.4267</v>
      </c>
      <c r="I2551">
        <f t="shared" si="197"/>
        <v>271.40030000000002</v>
      </c>
      <c r="J2551">
        <f t="shared" si="198"/>
        <v>184.5454</v>
      </c>
      <c r="K2551">
        <f t="shared" si="199"/>
        <v>0.67997493002034259</v>
      </c>
    </row>
    <row r="2552" spans="1:11" x14ac:dyDescent="0.25">
      <c r="A2552" s="1">
        <v>43664</v>
      </c>
      <c r="B2552" s="4">
        <f t="shared" si="195"/>
        <v>7</v>
      </c>
      <c r="C2552" s="4">
        <f t="shared" si="196"/>
        <v>18</v>
      </c>
      <c r="D2552" s="2">
        <v>0.375</v>
      </c>
      <c r="E2552">
        <v>137.727</v>
      </c>
      <c r="F2552">
        <v>90.208200000000005</v>
      </c>
      <c r="G2552">
        <v>379.93299999999999</v>
      </c>
      <c r="H2552">
        <v>21.1233</v>
      </c>
      <c r="I2552">
        <f t="shared" si="197"/>
        <v>358.80970000000002</v>
      </c>
      <c r="J2552">
        <f t="shared" si="198"/>
        <v>227.93520000000001</v>
      </c>
      <c r="K2552">
        <f t="shared" si="199"/>
        <v>0.63525372920520262</v>
      </c>
    </row>
    <row r="2553" spans="1:11" x14ac:dyDescent="0.25">
      <c r="A2553" s="1">
        <v>43664</v>
      </c>
      <c r="B2553" s="4">
        <f t="shared" si="195"/>
        <v>7</v>
      </c>
      <c r="C2553" s="4">
        <f t="shared" si="196"/>
        <v>18</v>
      </c>
      <c r="D2553" s="2">
        <v>0.39583333333333331</v>
      </c>
      <c r="E2553">
        <v>169.48</v>
      </c>
      <c r="F2553">
        <v>101.628</v>
      </c>
      <c r="G2553">
        <v>468.96</v>
      </c>
      <c r="H2553">
        <v>42.2</v>
      </c>
      <c r="I2553">
        <f t="shared" si="197"/>
        <v>426.76</v>
      </c>
      <c r="J2553">
        <f t="shared" si="198"/>
        <v>271.108</v>
      </c>
      <c r="K2553">
        <f t="shared" si="199"/>
        <v>0.63527040959790049</v>
      </c>
    </row>
    <row r="2554" spans="1:11" x14ac:dyDescent="0.25">
      <c r="A2554" s="1">
        <v>43664</v>
      </c>
      <c r="B2554" s="4">
        <f t="shared" si="195"/>
        <v>7</v>
      </c>
      <c r="C2554" s="4">
        <f t="shared" si="196"/>
        <v>18</v>
      </c>
      <c r="D2554" s="2">
        <v>0.41666666666666669</v>
      </c>
      <c r="E2554">
        <v>209.309</v>
      </c>
      <c r="F2554">
        <v>100.82599999999999</v>
      </c>
      <c r="G2554">
        <v>506.85</v>
      </c>
      <c r="H2554" s="3">
        <v>4.6666699999999998E-2</v>
      </c>
      <c r="I2554">
        <f t="shared" si="197"/>
        <v>506.80333330000002</v>
      </c>
      <c r="J2554">
        <f t="shared" si="198"/>
        <v>310.13499999999999</v>
      </c>
      <c r="K2554">
        <f t="shared" si="199"/>
        <v>0.61194348896757733</v>
      </c>
    </row>
    <row r="2555" spans="1:11" x14ac:dyDescent="0.25">
      <c r="A2555" s="1">
        <v>43664</v>
      </c>
      <c r="B2555" s="4">
        <f t="shared" si="195"/>
        <v>7</v>
      </c>
      <c r="C2555" s="4">
        <f t="shared" si="196"/>
        <v>18</v>
      </c>
      <c r="D2555" s="2">
        <v>0.4375</v>
      </c>
      <c r="E2555">
        <v>253.983</v>
      </c>
      <c r="F2555">
        <v>127.28</v>
      </c>
      <c r="G2555">
        <v>565.07000000000005</v>
      </c>
      <c r="H2555">
        <v>37.6233</v>
      </c>
      <c r="I2555">
        <f t="shared" si="197"/>
        <v>527.44670000000008</v>
      </c>
      <c r="J2555">
        <f t="shared" si="198"/>
        <v>381.26300000000003</v>
      </c>
      <c r="K2555">
        <f t="shared" si="199"/>
        <v>0.72284649804425727</v>
      </c>
    </row>
    <row r="2556" spans="1:11" x14ac:dyDescent="0.25">
      <c r="A2556" s="1">
        <v>43664</v>
      </c>
      <c r="B2556" s="4">
        <f t="shared" si="195"/>
        <v>7</v>
      </c>
      <c r="C2556" s="4">
        <f t="shared" si="196"/>
        <v>18</v>
      </c>
      <c r="D2556" s="2">
        <v>0.45833333333333331</v>
      </c>
      <c r="E2556">
        <v>285.83499999999998</v>
      </c>
      <c r="F2556">
        <v>135.684</v>
      </c>
      <c r="G2556">
        <v>595.48</v>
      </c>
      <c r="H2556">
        <v>22.71</v>
      </c>
      <c r="I2556">
        <f t="shared" si="197"/>
        <v>572.77</v>
      </c>
      <c r="J2556">
        <f t="shared" si="198"/>
        <v>421.51900000000001</v>
      </c>
      <c r="K2556">
        <f t="shared" si="199"/>
        <v>0.73593065279256953</v>
      </c>
    </row>
    <row r="2557" spans="1:11" x14ac:dyDescent="0.25">
      <c r="A2557" s="1">
        <v>43664</v>
      </c>
      <c r="B2557" s="4">
        <f t="shared" si="195"/>
        <v>7</v>
      </c>
      <c r="C2557" s="4">
        <f t="shared" si="196"/>
        <v>18</v>
      </c>
      <c r="D2557" s="2">
        <v>0.47916666666666669</v>
      </c>
      <c r="E2557">
        <v>318.53199999999998</v>
      </c>
      <c r="F2557">
        <v>139.26300000000001</v>
      </c>
      <c r="G2557">
        <v>665.44</v>
      </c>
      <c r="H2557">
        <v>56.27</v>
      </c>
      <c r="I2557">
        <f t="shared" si="197"/>
        <v>609.17000000000007</v>
      </c>
      <c r="J2557">
        <f t="shared" si="198"/>
        <v>457.79499999999996</v>
      </c>
      <c r="K2557">
        <f t="shared" si="199"/>
        <v>0.7515061477091779</v>
      </c>
    </row>
    <row r="2558" spans="1:11" x14ac:dyDescent="0.25">
      <c r="A2558" s="1">
        <v>43664</v>
      </c>
      <c r="B2558" s="4">
        <f t="shared" si="195"/>
        <v>7</v>
      </c>
      <c r="C2558" s="4">
        <f t="shared" si="196"/>
        <v>18</v>
      </c>
      <c r="D2558" s="2">
        <v>0.5</v>
      </c>
      <c r="E2558">
        <v>257.08199999999999</v>
      </c>
      <c r="F2558">
        <v>89.200400000000002</v>
      </c>
      <c r="G2558">
        <v>504.79</v>
      </c>
      <c r="H2558">
        <v>-50.4833</v>
      </c>
      <c r="I2558">
        <f t="shared" si="197"/>
        <v>555.27330000000006</v>
      </c>
      <c r="J2558">
        <f t="shared" si="198"/>
        <v>346.2824</v>
      </c>
      <c r="K2558">
        <f t="shared" si="199"/>
        <v>0.62362515899828064</v>
      </c>
    </row>
    <row r="2559" spans="1:11" x14ac:dyDescent="0.25">
      <c r="A2559" s="1">
        <v>43664</v>
      </c>
      <c r="B2559" s="4">
        <f t="shared" si="195"/>
        <v>7</v>
      </c>
      <c r="C2559" s="4">
        <f t="shared" si="196"/>
        <v>18</v>
      </c>
      <c r="D2559" s="2">
        <v>0.52083333333333337</v>
      </c>
      <c r="E2559">
        <v>198.255</v>
      </c>
      <c r="F2559">
        <v>81.764899999999997</v>
      </c>
      <c r="G2559">
        <v>408.31299999999999</v>
      </c>
      <c r="H2559">
        <v>45.926699999999997</v>
      </c>
      <c r="I2559">
        <f t="shared" si="197"/>
        <v>362.38630000000001</v>
      </c>
      <c r="J2559">
        <f t="shared" si="198"/>
        <v>280.01990000000001</v>
      </c>
      <c r="K2559">
        <f t="shared" si="199"/>
        <v>0.77271105447418953</v>
      </c>
    </row>
    <row r="2560" spans="1:11" x14ac:dyDescent="0.25">
      <c r="A2560" s="1">
        <v>43664</v>
      </c>
      <c r="B2560" s="4">
        <f t="shared" si="195"/>
        <v>7</v>
      </c>
      <c r="C2560" s="4">
        <f t="shared" si="196"/>
        <v>18</v>
      </c>
      <c r="D2560" s="2">
        <v>0.54166666666666663</v>
      </c>
      <c r="E2560">
        <v>193.553</v>
      </c>
      <c r="F2560">
        <v>98.362399999999994</v>
      </c>
      <c r="G2560">
        <v>413.31299999999999</v>
      </c>
      <c r="H2560">
        <v>16.866700000000002</v>
      </c>
      <c r="I2560">
        <f t="shared" si="197"/>
        <v>396.44630000000001</v>
      </c>
      <c r="J2560">
        <f t="shared" si="198"/>
        <v>291.91539999999998</v>
      </c>
      <c r="K2560">
        <f t="shared" si="199"/>
        <v>0.73633024195206254</v>
      </c>
    </row>
    <row r="2561" spans="1:11" x14ac:dyDescent="0.25">
      <c r="A2561" s="1">
        <v>43664</v>
      </c>
      <c r="B2561" s="4">
        <f t="shared" si="195"/>
        <v>7</v>
      </c>
      <c r="C2561" s="4">
        <f t="shared" si="196"/>
        <v>18</v>
      </c>
      <c r="D2561" s="2">
        <v>0.5625</v>
      </c>
      <c r="E2561">
        <v>202.68199999999999</v>
      </c>
      <c r="F2561">
        <v>96.497500000000002</v>
      </c>
      <c r="G2561">
        <v>488.20299999999997</v>
      </c>
      <c r="H2561">
        <v>48.763300000000001</v>
      </c>
      <c r="I2561">
        <f t="shared" si="197"/>
        <v>439.43969999999996</v>
      </c>
      <c r="J2561">
        <f t="shared" si="198"/>
        <v>299.17949999999996</v>
      </c>
      <c r="K2561">
        <f t="shared" si="199"/>
        <v>0.68082037194181588</v>
      </c>
    </row>
    <row r="2562" spans="1:11" x14ac:dyDescent="0.25">
      <c r="A2562" s="1">
        <v>43664</v>
      </c>
      <c r="B2562" s="4">
        <f t="shared" si="195"/>
        <v>7</v>
      </c>
      <c r="C2562" s="4">
        <f t="shared" si="196"/>
        <v>18</v>
      </c>
      <c r="D2562" s="2">
        <v>0.58333333333333337</v>
      </c>
      <c r="E2562">
        <v>198.077</v>
      </c>
      <c r="F2562">
        <v>75.594499999999996</v>
      </c>
      <c r="G2562">
        <v>516.17999999999995</v>
      </c>
      <c r="H2562">
        <v>22.91</v>
      </c>
      <c r="I2562">
        <f t="shared" si="197"/>
        <v>493.26999999999992</v>
      </c>
      <c r="J2562">
        <f t="shared" si="198"/>
        <v>273.67149999999998</v>
      </c>
      <c r="K2562">
        <f t="shared" si="199"/>
        <v>0.55481075273176972</v>
      </c>
    </row>
    <row r="2563" spans="1:11" x14ac:dyDescent="0.25">
      <c r="A2563" s="1">
        <v>43664</v>
      </c>
      <c r="B2563" s="4">
        <f t="shared" ref="B2563:B2626" si="200">MONTH(A2563)</f>
        <v>7</v>
      </c>
      <c r="C2563" s="4">
        <f t="shared" ref="C2563:C2626" si="201">DAY(A2563)</f>
        <v>18</v>
      </c>
      <c r="D2563" s="2">
        <v>0.60416666666666663</v>
      </c>
      <c r="E2563">
        <v>189.14500000000001</v>
      </c>
      <c r="F2563">
        <v>96.096599999999995</v>
      </c>
      <c r="G2563">
        <v>408.07</v>
      </c>
      <c r="H2563">
        <v>-26.186699999999998</v>
      </c>
      <c r="I2563">
        <f t="shared" ref="I2563:I2626" si="202">G2563-H2563</f>
        <v>434.25669999999997</v>
      </c>
      <c r="J2563">
        <f t="shared" ref="J2563:J2626" si="203">E2563+F2563</f>
        <v>285.24160000000001</v>
      </c>
      <c r="K2563">
        <f t="shared" ref="K2563:K2626" si="204">J2563/I2563</f>
        <v>0.65685019943273193</v>
      </c>
    </row>
    <row r="2564" spans="1:11" x14ac:dyDescent="0.25">
      <c r="A2564" s="1">
        <v>43664</v>
      </c>
      <c r="B2564" s="4">
        <f t="shared" si="200"/>
        <v>7</v>
      </c>
      <c r="C2564" s="4">
        <f t="shared" si="201"/>
        <v>18</v>
      </c>
      <c r="D2564" s="2">
        <v>0.625</v>
      </c>
      <c r="E2564">
        <v>187.45</v>
      </c>
      <c r="F2564">
        <v>94.283799999999999</v>
      </c>
      <c r="G2564">
        <v>476.34</v>
      </c>
      <c r="H2564">
        <v>56.65</v>
      </c>
      <c r="I2564">
        <f t="shared" si="202"/>
        <v>419.69</v>
      </c>
      <c r="J2564">
        <f t="shared" si="203"/>
        <v>281.73379999999997</v>
      </c>
      <c r="K2564">
        <f t="shared" si="204"/>
        <v>0.67129023803283372</v>
      </c>
    </row>
    <row r="2565" spans="1:11" x14ac:dyDescent="0.25">
      <c r="A2565" s="1">
        <v>43664</v>
      </c>
      <c r="B2565" s="4">
        <f t="shared" si="200"/>
        <v>7</v>
      </c>
      <c r="C2565" s="4">
        <f t="shared" si="201"/>
        <v>18</v>
      </c>
      <c r="D2565" s="2">
        <v>0.64583333333333337</v>
      </c>
      <c r="E2565">
        <v>188.84899999999999</v>
      </c>
      <c r="F2565">
        <v>91.657499999999999</v>
      </c>
      <c r="G2565">
        <v>441.70699999999999</v>
      </c>
      <c r="H2565">
        <v>41.576700000000002</v>
      </c>
      <c r="I2565">
        <f t="shared" si="202"/>
        <v>400.13029999999998</v>
      </c>
      <c r="J2565">
        <f t="shared" si="203"/>
        <v>280.50649999999996</v>
      </c>
      <c r="K2565">
        <f t="shared" si="204"/>
        <v>0.70103788690833957</v>
      </c>
    </row>
    <row r="2566" spans="1:11" x14ac:dyDescent="0.25">
      <c r="A2566" s="1">
        <v>43664</v>
      </c>
      <c r="B2566" s="4">
        <f t="shared" si="200"/>
        <v>7</v>
      </c>
      <c r="C2566" s="4">
        <f t="shared" si="201"/>
        <v>18</v>
      </c>
      <c r="D2566" s="2">
        <v>0.66666666666666663</v>
      </c>
      <c r="E2566">
        <v>193.858</v>
      </c>
      <c r="F2566">
        <v>80.799599999999998</v>
      </c>
      <c r="G2566">
        <v>369.50700000000001</v>
      </c>
      <c r="H2566">
        <v>42.5</v>
      </c>
      <c r="I2566">
        <f t="shared" si="202"/>
        <v>327.00700000000001</v>
      </c>
      <c r="J2566">
        <f t="shared" si="203"/>
        <v>274.6576</v>
      </c>
      <c r="K2566">
        <f t="shared" si="204"/>
        <v>0.83991351867085418</v>
      </c>
    </row>
    <row r="2567" spans="1:11" x14ac:dyDescent="0.25">
      <c r="A2567" s="1">
        <v>43664</v>
      </c>
      <c r="B2567" s="4">
        <f t="shared" si="200"/>
        <v>7</v>
      </c>
      <c r="C2567" s="4">
        <f t="shared" si="201"/>
        <v>18</v>
      </c>
      <c r="D2567" s="2">
        <v>0.6875</v>
      </c>
      <c r="E2567">
        <v>122.789</v>
      </c>
      <c r="F2567">
        <v>34.361199999999997</v>
      </c>
      <c r="G2567">
        <v>301.12299999999999</v>
      </c>
      <c r="H2567">
        <v>94.093299999999999</v>
      </c>
      <c r="I2567">
        <f t="shared" si="202"/>
        <v>207.02969999999999</v>
      </c>
      <c r="J2567">
        <f t="shared" si="203"/>
        <v>157.15019999999998</v>
      </c>
      <c r="K2567">
        <f t="shared" si="204"/>
        <v>0.75907079998666849</v>
      </c>
    </row>
    <row r="2568" spans="1:11" x14ac:dyDescent="0.25">
      <c r="A2568" s="1">
        <v>43664</v>
      </c>
      <c r="B2568" s="4">
        <f t="shared" si="200"/>
        <v>7</v>
      </c>
      <c r="C2568" s="4">
        <f t="shared" si="201"/>
        <v>18</v>
      </c>
      <c r="D2568" s="2">
        <v>0.70833333333333337</v>
      </c>
      <c r="E2568">
        <v>110.908</v>
      </c>
      <c r="F2568">
        <v>52.473199999999999</v>
      </c>
      <c r="G2568">
        <v>211.53700000000001</v>
      </c>
      <c r="H2568">
        <v>-39.503300000000003</v>
      </c>
      <c r="I2568">
        <f t="shared" si="202"/>
        <v>251.0403</v>
      </c>
      <c r="J2568">
        <f t="shared" si="203"/>
        <v>163.38120000000001</v>
      </c>
      <c r="K2568">
        <f t="shared" si="204"/>
        <v>0.65081662187306188</v>
      </c>
    </row>
    <row r="2569" spans="1:11" x14ac:dyDescent="0.25">
      <c r="A2569" s="1">
        <v>43664</v>
      </c>
      <c r="B2569" s="4">
        <f t="shared" si="200"/>
        <v>7</v>
      </c>
      <c r="C2569" s="4">
        <f t="shared" si="201"/>
        <v>18</v>
      </c>
      <c r="D2569" s="2">
        <v>0.72916666666666663</v>
      </c>
      <c r="E2569">
        <v>74.060699999999997</v>
      </c>
      <c r="F2569">
        <v>19.899799999999999</v>
      </c>
      <c r="G2569">
        <v>117.96</v>
      </c>
      <c r="H2569">
        <v>-75.023300000000006</v>
      </c>
      <c r="I2569">
        <f t="shared" si="202"/>
        <v>192.98329999999999</v>
      </c>
      <c r="J2569">
        <f t="shared" si="203"/>
        <v>93.960499999999996</v>
      </c>
      <c r="K2569">
        <f t="shared" si="204"/>
        <v>0.48688409826135215</v>
      </c>
    </row>
    <row r="2570" spans="1:11" x14ac:dyDescent="0.25">
      <c r="A2570" s="1">
        <v>43664</v>
      </c>
      <c r="B2570" s="4">
        <f t="shared" si="200"/>
        <v>7</v>
      </c>
      <c r="C2570" s="4">
        <f t="shared" si="201"/>
        <v>18</v>
      </c>
      <c r="D2570" s="2">
        <v>0.75</v>
      </c>
      <c r="E2570">
        <v>89.061199999999999</v>
      </c>
      <c r="F2570">
        <v>-209.09100000000001</v>
      </c>
      <c r="G2570">
        <v>24.8567</v>
      </c>
      <c r="H2570">
        <v>-83.54</v>
      </c>
      <c r="I2570">
        <f t="shared" si="202"/>
        <v>108.39670000000001</v>
      </c>
      <c r="J2570">
        <f t="shared" si="203"/>
        <v>-120.02980000000001</v>
      </c>
      <c r="K2570">
        <f t="shared" si="204"/>
        <v>-1.1073196877764728</v>
      </c>
    </row>
    <row r="2571" spans="1:11" x14ac:dyDescent="0.25">
      <c r="A2571" s="1">
        <v>43664</v>
      </c>
      <c r="B2571" s="4">
        <f t="shared" si="200"/>
        <v>7</v>
      </c>
      <c r="C2571" s="4">
        <f t="shared" si="201"/>
        <v>18</v>
      </c>
      <c r="D2571" s="2">
        <v>0.77083333333333337</v>
      </c>
      <c r="E2571">
        <v>17.5472</v>
      </c>
      <c r="F2571">
        <v>11.8886</v>
      </c>
      <c r="G2571">
        <v>-17.503299999999999</v>
      </c>
      <c r="H2571">
        <v>-48.093299999999999</v>
      </c>
      <c r="I2571">
        <f t="shared" si="202"/>
        <v>30.59</v>
      </c>
      <c r="J2571">
        <f t="shared" si="203"/>
        <v>29.4358</v>
      </c>
      <c r="K2571">
        <f t="shared" si="204"/>
        <v>0.96226871526642699</v>
      </c>
    </row>
    <row r="2572" spans="1:11" x14ac:dyDescent="0.25">
      <c r="A2572" s="1">
        <v>43664</v>
      </c>
      <c r="B2572" s="4">
        <f t="shared" si="200"/>
        <v>7</v>
      </c>
      <c r="C2572" s="4">
        <f t="shared" si="201"/>
        <v>18</v>
      </c>
      <c r="D2572" s="2">
        <v>0.79166666666666663</v>
      </c>
      <c r="E2572">
        <v>-2.98936</v>
      </c>
      <c r="F2572">
        <v>5.7112400000000001</v>
      </c>
      <c r="G2572">
        <v>-42.42</v>
      </c>
      <c r="H2572">
        <v>-25.4133</v>
      </c>
      <c r="I2572">
        <f t="shared" si="202"/>
        <v>-17.006700000000002</v>
      </c>
      <c r="J2572">
        <f t="shared" si="203"/>
        <v>2.7218800000000001</v>
      </c>
      <c r="K2572">
        <f t="shared" si="204"/>
        <v>-0.16004751068696454</v>
      </c>
    </row>
    <row r="2573" spans="1:11" x14ac:dyDescent="0.25">
      <c r="A2573" s="1">
        <v>43664</v>
      </c>
      <c r="B2573" s="4">
        <f t="shared" si="200"/>
        <v>7</v>
      </c>
      <c r="C2573" s="4">
        <f t="shared" si="201"/>
        <v>18</v>
      </c>
      <c r="D2573" s="2">
        <v>0.8125</v>
      </c>
      <c r="E2573">
        <v>-7.9029199999999999</v>
      </c>
      <c r="F2573">
        <v>8.3939500000000002</v>
      </c>
      <c r="G2573">
        <v>-43.563299999999998</v>
      </c>
      <c r="H2573">
        <v>-11.24</v>
      </c>
      <c r="I2573">
        <f t="shared" si="202"/>
        <v>-32.323299999999996</v>
      </c>
      <c r="J2573">
        <f t="shared" si="203"/>
        <v>0.4910300000000003</v>
      </c>
      <c r="K2573">
        <f t="shared" si="204"/>
        <v>-1.5191208818406547E-2</v>
      </c>
    </row>
    <row r="2574" spans="1:11" x14ac:dyDescent="0.25">
      <c r="A2574" s="1">
        <v>43664</v>
      </c>
      <c r="B2574" s="4">
        <f t="shared" si="200"/>
        <v>7</v>
      </c>
      <c r="C2574" s="4">
        <f t="shared" si="201"/>
        <v>18</v>
      </c>
      <c r="D2574" s="2">
        <v>0.83333333333333337</v>
      </c>
      <c r="E2574">
        <v>-5.5193500000000002</v>
      </c>
      <c r="F2574">
        <v>10.6785</v>
      </c>
      <c r="G2574">
        <v>-37.506700000000002</v>
      </c>
      <c r="H2574">
        <v>-20.736699999999999</v>
      </c>
      <c r="I2574">
        <f t="shared" si="202"/>
        <v>-16.770000000000003</v>
      </c>
      <c r="J2574">
        <f t="shared" si="203"/>
        <v>5.1591499999999995</v>
      </c>
      <c r="K2574">
        <f t="shared" si="204"/>
        <v>-0.30764162194394745</v>
      </c>
    </row>
    <row r="2575" spans="1:11" x14ac:dyDescent="0.25">
      <c r="A2575" s="1">
        <v>43664</v>
      </c>
      <c r="B2575" s="4">
        <f t="shared" si="200"/>
        <v>7</v>
      </c>
      <c r="C2575" s="4">
        <f t="shared" si="201"/>
        <v>18</v>
      </c>
      <c r="D2575" s="2">
        <v>0.85416666666666663</v>
      </c>
      <c r="E2575">
        <v>-7.1168199999999997</v>
      </c>
      <c r="F2575">
        <v>5.5514299999999999</v>
      </c>
      <c r="G2575">
        <v>-36.353299999999997</v>
      </c>
      <c r="H2575">
        <v>-7.4733299999999998</v>
      </c>
      <c r="I2575">
        <f t="shared" si="202"/>
        <v>-28.879969999999997</v>
      </c>
      <c r="J2575">
        <f t="shared" si="203"/>
        <v>-1.5653899999999998</v>
      </c>
      <c r="K2575">
        <f t="shared" si="204"/>
        <v>5.4203311153024049E-2</v>
      </c>
    </row>
    <row r="2576" spans="1:11" x14ac:dyDescent="0.25">
      <c r="A2576" s="1">
        <v>43664</v>
      </c>
      <c r="B2576" s="4">
        <f t="shared" si="200"/>
        <v>7</v>
      </c>
      <c r="C2576" s="4">
        <f t="shared" si="201"/>
        <v>18</v>
      </c>
      <c r="D2576" s="2">
        <v>0.875</v>
      </c>
      <c r="E2576">
        <v>-4.2229900000000002</v>
      </c>
      <c r="F2576">
        <v>3.88626</v>
      </c>
      <c r="G2576">
        <v>-33.366700000000002</v>
      </c>
      <c r="H2576">
        <v>-5.6233300000000002</v>
      </c>
      <c r="I2576">
        <f t="shared" si="202"/>
        <v>-27.743370000000002</v>
      </c>
      <c r="J2576">
        <f t="shared" si="203"/>
        <v>-0.3367300000000002</v>
      </c>
      <c r="K2576">
        <f t="shared" si="204"/>
        <v>1.2137314248413231E-2</v>
      </c>
    </row>
    <row r="2577" spans="1:11" x14ac:dyDescent="0.25">
      <c r="A2577" s="1">
        <v>43664</v>
      </c>
      <c r="B2577" s="4">
        <f t="shared" si="200"/>
        <v>7</v>
      </c>
      <c r="C2577" s="4">
        <f t="shared" si="201"/>
        <v>18</v>
      </c>
      <c r="D2577" s="2">
        <v>0.89583333333333337</v>
      </c>
      <c r="E2577">
        <v>-7.7558499999999997</v>
      </c>
      <c r="F2577">
        <v>10.1904</v>
      </c>
      <c r="G2577">
        <v>-36.72</v>
      </c>
      <c r="H2577">
        <v>-8.6866699999999994</v>
      </c>
      <c r="I2577">
        <f t="shared" si="202"/>
        <v>-28.033329999999999</v>
      </c>
      <c r="J2577">
        <f t="shared" si="203"/>
        <v>2.4345500000000007</v>
      </c>
      <c r="K2577">
        <f t="shared" si="204"/>
        <v>-8.6844837912584794E-2</v>
      </c>
    </row>
    <row r="2578" spans="1:11" x14ac:dyDescent="0.25">
      <c r="A2578" s="1">
        <v>43664</v>
      </c>
      <c r="B2578" s="4">
        <f t="shared" si="200"/>
        <v>7</v>
      </c>
      <c r="C2578" s="4">
        <f t="shared" si="201"/>
        <v>18</v>
      </c>
      <c r="D2578" s="2">
        <v>0.91666666666666663</v>
      </c>
      <c r="E2578">
        <v>-12.9062</v>
      </c>
      <c r="F2578">
        <v>11.8749</v>
      </c>
      <c r="G2578">
        <v>-40.4</v>
      </c>
      <c r="H2578">
        <v>-14.3767</v>
      </c>
      <c r="I2578">
        <f t="shared" si="202"/>
        <v>-26.023299999999999</v>
      </c>
      <c r="J2578">
        <f t="shared" si="203"/>
        <v>-1.0312999999999999</v>
      </c>
      <c r="K2578">
        <f t="shared" si="204"/>
        <v>3.9629870154822791E-2</v>
      </c>
    </row>
    <row r="2579" spans="1:11" x14ac:dyDescent="0.25">
      <c r="A2579" s="1">
        <v>43664</v>
      </c>
      <c r="B2579" s="4">
        <f t="shared" si="200"/>
        <v>7</v>
      </c>
      <c r="C2579" s="4">
        <f t="shared" si="201"/>
        <v>18</v>
      </c>
      <c r="D2579" s="2">
        <v>0.9375</v>
      </c>
      <c r="E2579">
        <v>-12.3207</v>
      </c>
      <c r="F2579">
        <v>6.8701999999999996</v>
      </c>
      <c r="G2579">
        <v>-35.78</v>
      </c>
      <c r="H2579">
        <v>14.1</v>
      </c>
      <c r="I2579">
        <f t="shared" si="202"/>
        <v>-49.88</v>
      </c>
      <c r="J2579">
        <f t="shared" si="203"/>
        <v>-5.4505000000000008</v>
      </c>
      <c r="K2579">
        <f t="shared" si="204"/>
        <v>0.10927225340817964</v>
      </c>
    </row>
    <row r="2580" spans="1:11" x14ac:dyDescent="0.25">
      <c r="A2580" s="1">
        <v>43664</v>
      </c>
      <c r="B2580" s="4">
        <f t="shared" si="200"/>
        <v>7</v>
      </c>
      <c r="C2580" s="4">
        <f t="shared" si="201"/>
        <v>18</v>
      </c>
      <c r="D2580" s="2">
        <v>0.95833333333333337</v>
      </c>
      <c r="E2580">
        <v>-16.3521</v>
      </c>
      <c r="F2580">
        <v>4.6252300000000002</v>
      </c>
      <c r="G2580">
        <v>-37.346699999999998</v>
      </c>
      <c r="H2580">
        <v>-13.746700000000001</v>
      </c>
      <c r="I2580">
        <f t="shared" si="202"/>
        <v>-23.599999999999998</v>
      </c>
      <c r="J2580">
        <f t="shared" si="203"/>
        <v>-11.72687</v>
      </c>
      <c r="K2580">
        <f t="shared" si="204"/>
        <v>0.49690127118644073</v>
      </c>
    </row>
    <row r="2581" spans="1:11" x14ac:dyDescent="0.25">
      <c r="A2581" s="1">
        <v>43664</v>
      </c>
      <c r="B2581" s="4">
        <f t="shared" si="200"/>
        <v>7</v>
      </c>
      <c r="C2581" s="4">
        <f t="shared" si="201"/>
        <v>18</v>
      </c>
      <c r="D2581" s="2">
        <v>0.97916666666666663</v>
      </c>
      <c r="E2581">
        <v>-11.214399999999999</v>
      </c>
      <c r="F2581">
        <v>-3.6119599999999998</v>
      </c>
      <c r="G2581">
        <v>-33.536700000000003</v>
      </c>
      <c r="H2581">
        <v>-14.91</v>
      </c>
      <c r="I2581">
        <f t="shared" si="202"/>
        <v>-18.626700000000003</v>
      </c>
      <c r="J2581">
        <f t="shared" si="203"/>
        <v>-14.826359999999999</v>
      </c>
      <c r="K2581">
        <f t="shared" si="204"/>
        <v>0.79597352187988191</v>
      </c>
    </row>
    <row r="2582" spans="1:11" x14ac:dyDescent="0.25">
      <c r="A2582" s="1">
        <v>43665</v>
      </c>
      <c r="B2582" s="4">
        <f t="shared" si="200"/>
        <v>7</v>
      </c>
      <c r="C2582" s="4">
        <f t="shared" si="201"/>
        <v>19</v>
      </c>
      <c r="D2582" s="2">
        <v>0</v>
      </c>
      <c r="E2582">
        <v>-11.0283</v>
      </c>
      <c r="F2582">
        <v>11.9994</v>
      </c>
      <c r="G2582">
        <v>-34.67</v>
      </c>
      <c r="H2582">
        <v>-11.593299999999999</v>
      </c>
      <c r="I2582">
        <f t="shared" si="202"/>
        <v>-23.076700000000002</v>
      </c>
      <c r="J2582">
        <f t="shared" si="203"/>
        <v>0.97109999999999985</v>
      </c>
      <c r="K2582">
        <f t="shared" si="204"/>
        <v>-4.2081406786932264E-2</v>
      </c>
    </row>
    <row r="2583" spans="1:11" x14ac:dyDescent="0.25">
      <c r="A2583" s="1">
        <v>43665</v>
      </c>
      <c r="B2583" s="4">
        <f t="shared" si="200"/>
        <v>7</v>
      </c>
      <c r="C2583" s="4">
        <f t="shared" si="201"/>
        <v>19</v>
      </c>
      <c r="D2583" s="2">
        <v>2.0833333333333332E-2</v>
      </c>
      <c r="E2583">
        <v>-5.7244900000000003</v>
      </c>
      <c r="F2583">
        <v>1.2559899999999999</v>
      </c>
      <c r="G2583">
        <v>-36.9</v>
      </c>
      <c r="H2583">
        <v>-24.64</v>
      </c>
      <c r="I2583">
        <f t="shared" si="202"/>
        <v>-12.259999999999998</v>
      </c>
      <c r="J2583">
        <f t="shared" si="203"/>
        <v>-4.4685000000000006</v>
      </c>
      <c r="K2583">
        <f t="shared" si="204"/>
        <v>0.36447797716150093</v>
      </c>
    </row>
    <row r="2584" spans="1:11" x14ac:dyDescent="0.25">
      <c r="A2584" s="1">
        <v>43665</v>
      </c>
      <c r="B2584" s="4">
        <f t="shared" si="200"/>
        <v>7</v>
      </c>
      <c r="C2584" s="4">
        <f t="shared" si="201"/>
        <v>19</v>
      </c>
      <c r="D2584" s="2">
        <v>4.1666666666666664E-2</v>
      </c>
      <c r="E2584">
        <v>-3.3695499999999998</v>
      </c>
      <c r="F2584">
        <v>1.7303900000000001</v>
      </c>
      <c r="G2584">
        <v>-30.253299999999999</v>
      </c>
      <c r="H2584">
        <v>-20.496700000000001</v>
      </c>
      <c r="I2584">
        <f t="shared" si="202"/>
        <v>-9.7565999999999988</v>
      </c>
      <c r="J2584">
        <f t="shared" si="203"/>
        <v>-1.6391599999999997</v>
      </c>
      <c r="K2584">
        <f t="shared" si="204"/>
        <v>0.1680052477297419</v>
      </c>
    </row>
    <row r="2585" spans="1:11" x14ac:dyDescent="0.25">
      <c r="A2585" s="1">
        <v>43665</v>
      </c>
      <c r="B2585" s="4">
        <f t="shared" si="200"/>
        <v>7</v>
      </c>
      <c r="C2585" s="4">
        <f t="shared" si="201"/>
        <v>19</v>
      </c>
      <c r="D2585" s="2">
        <v>6.25E-2</v>
      </c>
      <c r="E2585">
        <v>-8.3849999999999998</v>
      </c>
      <c r="F2585">
        <v>5.2282000000000002</v>
      </c>
      <c r="G2585">
        <v>-29.6267</v>
      </c>
      <c r="H2585">
        <v>-5.1466700000000003</v>
      </c>
      <c r="I2585">
        <f t="shared" si="202"/>
        <v>-24.480029999999999</v>
      </c>
      <c r="J2585">
        <f t="shared" si="203"/>
        <v>-3.1567999999999996</v>
      </c>
      <c r="K2585">
        <f t="shared" si="204"/>
        <v>0.12895409033403962</v>
      </c>
    </row>
    <row r="2586" spans="1:11" x14ac:dyDescent="0.25">
      <c r="A2586" s="1">
        <v>43665</v>
      </c>
      <c r="B2586" s="4">
        <f t="shared" si="200"/>
        <v>7</v>
      </c>
      <c r="C2586" s="4">
        <f t="shared" si="201"/>
        <v>19</v>
      </c>
      <c r="D2586" s="2">
        <v>8.3333333333333329E-2</v>
      </c>
      <c r="E2586">
        <v>-15.0313</v>
      </c>
      <c r="F2586">
        <v>10.205500000000001</v>
      </c>
      <c r="G2586">
        <v>-27.013300000000001</v>
      </c>
      <c r="H2586">
        <v>-22.93</v>
      </c>
      <c r="I2586">
        <f t="shared" si="202"/>
        <v>-4.0833000000000013</v>
      </c>
      <c r="J2586">
        <f t="shared" si="203"/>
        <v>-4.8257999999999992</v>
      </c>
      <c r="K2586">
        <f t="shared" si="204"/>
        <v>1.1818382190875021</v>
      </c>
    </row>
    <row r="2587" spans="1:11" x14ac:dyDescent="0.25">
      <c r="A2587" s="1">
        <v>43665</v>
      </c>
      <c r="B2587" s="4">
        <f t="shared" si="200"/>
        <v>7</v>
      </c>
      <c r="C2587" s="4">
        <f t="shared" si="201"/>
        <v>19</v>
      </c>
      <c r="D2587" s="2">
        <v>0.10416666666666667</v>
      </c>
      <c r="E2587">
        <v>-3.5804800000000001</v>
      </c>
      <c r="F2587">
        <v>1.9832399999999999</v>
      </c>
      <c r="G2587">
        <v>-33.07</v>
      </c>
      <c r="H2587">
        <v>-10.1167</v>
      </c>
      <c r="I2587">
        <f t="shared" si="202"/>
        <v>-22.953299999999999</v>
      </c>
      <c r="J2587">
        <f t="shared" si="203"/>
        <v>-1.5972400000000002</v>
      </c>
      <c r="K2587">
        <f t="shared" si="204"/>
        <v>6.9586508258071833E-2</v>
      </c>
    </row>
    <row r="2588" spans="1:11" x14ac:dyDescent="0.25">
      <c r="A2588" s="1">
        <v>43665</v>
      </c>
      <c r="B2588" s="4">
        <f t="shared" si="200"/>
        <v>7</v>
      </c>
      <c r="C2588" s="4">
        <f t="shared" si="201"/>
        <v>19</v>
      </c>
      <c r="D2588" s="2">
        <v>0.125</v>
      </c>
      <c r="E2588">
        <v>-2.6314000000000002</v>
      </c>
      <c r="F2588">
        <v>7.12019</v>
      </c>
      <c r="G2588">
        <v>-23.2133</v>
      </c>
      <c r="H2588">
        <v>-10.7233</v>
      </c>
      <c r="I2588">
        <f t="shared" si="202"/>
        <v>-12.49</v>
      </c>
      <c r="J2588">
        <f t="shared" si="203"/>
        <v>4.4887899999999998</v>
      </c>
      <c r="K2588">
        <f t="shared" si="204"/>
        <v>-0.359390712570056</v>
      </c>
    </row>
    <row r="2589" spans="1:11" x14ac:dyDescent="0.25">
      <c r="A2589" s="1">
        <v>43665</v>
      </c>
      <c r="B2589" s="4">
        <f t="shared" si="200"/>
        <v>7</v>
      </c>
      <c r="C2589" s="4">
        <f t="shared" si="201"/>
        <v>19</v>
      </c>
      <c r="D2589" s="2">
        <v>0.14583333333333334</v>
      </c>
      <c r="E2589">
        <v>-4.3759800000000002</v>
      </c>
      <c r="F2589">
        <v>5.8539500000000002</v>
      </c>
      <c r="G2589">
        <v>-26.79</v>
      </c>
      <c r="H2589">
        <v>-4.9133300000000002</v>
      </c>
      <c r="I2589">
        <f t="shared" si="202"/>
        <v>-21.876669999999997</v>
      </c>
      <c r="J2589">
        <f t="shared" si="203"/>
        <v>1.47797</v>
      </c>
      <c r="K2589">
        <f t="shared" si="204"/>
        <v>-6.7559185195918761E-2</v>
      </c>
    </row>
    <row r="2590" spans="1:11" x14ac:dyDescent="0.25">
      <c r="A2590" s="1">
        <v>43665</v>
      </c>
      <c r="B2590" s="4">
        <f t="shared" si="200"/>
        <v>7</v>
      </c>
      <c r="C2590" s="4">
        <f t="shared" si="201"/>
        <v>19</v>
      </c>
      <c r="D2590" s="2">
        <v>0.16666666666666666</v>
      </c>
      <c r="E2590">
        <v>3.1238800000000002</v>
      </c>
      <c r="F2590">
        <v>4.01241</v>
      </c>
      <c r="G2590">
        <v>-14.7767</v>
      </c>
      <c r="H2590">
        <v>-10.523300000000001</v>
      </c>
      <c r="I2590">
        <f t="shared" si="202"/>
        <v>-4.2533999999999992</v>
      </c>
      <c r="J2590">
        <f t="shared" si="203"/>
        <v>7.1362900000000007</v>
      </c>
      <c r="K2590">
        <f t="shared" si="204"/>
        <v>-1.6777848309587629</v>
      </c>
    </row>
    <row r="2591" spans="1:11" x14ac:dyDescent="0.25">
      <c r="A2591" s="1">
        <v>43665</v>
      </c>
      <c r="B2591" s="4">
        <f t="shared" si="200"/>
        <v>7</v>
      </c>
      <c r="C2591" s="4">
        <f t="shared" si="201"/>
        <v>19</v>
      </c>
      <c r="D2591" s="2">
        <v>0.1875</v>
      </c>
      <c r="E2591">
        <v>0.90819499999999997</v>
      </c>
      <c r="F2591">
        <v>4.6111899999999997</v>
      </c>
      <c r="G2591">
        <v>-21.14</v>
      </c>
      <c r="H2591">
        <v>-4.4366700000000003</v>
      </c>
      <c r="I2591">
        <f t="shared" si="202"/>
        <v>-16.703330000000001</v>
      </c>
      <c r="J2591">
        <f t="shared" si="203"/>
        <v>5.5193849999999998</v>
      </c>
      <c r="K2591">
        <f t="shared" si="204"/>
        <v>-0.33043620643308846</v>
      </c>
    </row>
    <row r="2592" spans="1:11" x14ac:dyDescent="0.25">
      <c r="A2592" s="1">
        <v>43665</v>
      </c>
      <c r="B2592" s="4">
        <f t="shared" si="200"/>
        <v>7</v>
      </c>
      <c r="C2592" s="4">
        <f t="shared" si="201"/>
        <v>19</v>
      </c>
      <c r="D2592" s="2">
        <v>0.20833333333333334</v>
      </c>
      <c r="E2592">
        <v>-4.6385800000000001</v>
      </c>
      <c r="F2592">
        <v>2.1088800000000001</v>
      </c>
      <c r="G2592">
        <v>-34.006700000000002</v>
      </c>
      <c r="H2592">
        <v>-10.023300000000001</v>
      </c>
      <c r="I2592">
        <f t="shared" si="202"/>
        <v>-23.983400000000003</v>
      </c>
      <c r="J2592">
        <f t="shared" si="203"/>
        <v>-2.5297000000000001</v>
      </c>
      <c r="K2592">
        <f t="shared" si="204"/>
        <v>0.10547712167582576</v>
      </c>
    </row>
    <row r="2593" spans="1:11" x14ac:dyDescent="0.25">
      <c r="A2593" s="1">
        <v>43665</v>
      </c>
      <c r="B2593" s="4">
        <f t="shared" si="200"/>
        <v>7</v>
      </c>
      <c r="C2593" s="4">
        <f t="shared" si="201"/>
        <v>19</v>
      </c>
      <c r="D2593" s="2">
        <v>0.22916666666666666</v>
      </c>
      <c r="E2593">
        <v>-6.1188399999999996</v>
      </c>
      <c r="F2593">
        <v>4.99838</v>
      </c>
      <c r="G2593">
        <v>-39.896700000000003</v>
      </c>
      <c r="H2593">
        <v>-4.3466699999999996</v>
      </c>
      <c r="I2593">
        <f t="shared" si="202"/>
        <v>-35.550030000000007</v>
      </c>
      <c r="J2593">
        <f t="shared" si="203"/>
        <v>-1.1204599999999996</v>
      </c>
      <c r="K2593">
        <f t="shared" si="204"/>
        <v>3.1517835568633822E-2</v>
      </c>
    </row>
    <row r="2594" spans="1:11" x14ac:dyDescent="0.25">
      <c r="A2594" s="1">
        <v>43665</v>
      </c>
      <c r="B2594" s="4">
        <f t="shared" si="200"/>
        <v>7</v>
      </c>
      <c r="C2594" s="4">
        <f t="shared" si="201"/>
        <v>19</v>
      </c>
      <c r="D2594" s="2">
        <v>0.25</v>
      </c>
      <c r="E2594">
        <v>-5.2859600000000002</v>
      </c>
      <c r="F2594">
        <v>7.0791199999999996</v>
      </c>
      <c r="G2594">
        <v>-33.046700000000001</v>
      </c>
      <c r="H2594">
        <v>-7.5733300000000003</v>
      </c>
      <c r="I2594">
        <f t="shared" si="202"/>
        <v>-25.473370000000003</v>
      </c>
      <c r="J2594">
        <f t="shared" si="203"/>
        <v>1.7931599999999994</v>
      </c>
      <c r="K2594">
        <f t="shared" si="204"/>
        <v>-7.039351291171915E-2</v>
      </c>
    </row>
    <row r="2595" spans="1:11" x14ac:dyDescent="0.25">
      <c r="A2595" s="1">
        <v>43665</v>
      </c>
      <c r="B2595" s="4">
        <f t="shared" si="200"/>
        <v>7</v>
      </c>
      <c r="C2595" s="4">
        <f t="shared" si="201"/>
        <v>19</v>
      </c>
      <c r="D2595" s="2">
        <v>0.27083333333333331</v>
      </c>
      <c r="E2595">
        <v>-0.76021300000000003</v>
      </c>
      <c r="F2595">
        <v>3.2006399999999999</v>
      </c>
      <c r="G2595">
        <v>-19.670000000000002</v>
      </c>
      <c r="H2595">
        <v>6.64</v>
      </c>
      <c r="I2595">
        <f t="shared" si="202"/>
        <v>-26.310000000000002</v>
      </c>
      <c r="J2595">
        <f t="shared" si="203"/>
        <v>2.4404269999999997</v>
      </c>
      <c r="K2595">
        <f t="shared" si="204"/>
        <v>-9.2756632459140995E-2</v>
      </c>
    </row>
    <row r="2596" spans="1:11" x14ac:dyDescent="0.25">
      <c r="A2596" s="1">
        <v>43665</v>
      </c>
      <c r="B2596" s="4">
        <f t="shared" si="200"/>
        <v>7</v>
      </c>
      <c r="C2596" s="4">
        <f t="shared" si="201"/>
        <v>19</v>
      </c>
      <c r="D2596" s="2">
        <v>0.29166666666666669</v>
      </c>
      <c r="E2596">
        <v>17.064</v>
      </c>
      <c r="F2596">
        <v>-100.845</v>
      </c>
      <c r="G2596">
        <v>-11.726699999999999</v>
      </c>
      <c r="H2596">
        <v>-48.2</v>
      </c>
      <c r="I2596">
        <f t="shared" si="202"/>
        <v>36.473300000000002</v>
      </c>
      <c r="J2596">
        <f t="shared" si="203"/>
        <v>-83.781000000000006</v>
      </c>
      <c r="K2596">
        <f t="shared" si="204"/>
        <v>-2.2970501709469668</v>
      </c>
    </row>
    <row r="2597" spans="1:11" x14ac:dyDescent="0.25">
      <c r="A2597" s="1">
        <v>43665</v>
      </c>
      <c r="B2597" s="4">
        <f t="shared" si="200"/>
        <v>7</v>
      </c>
      <c r="C2597" s="4">
        <f t="shared" si="201"/>
        <v>19</v>
      </c>
      <c r="D2597" s="2">
        <v>0.33333333333333331</v>
      </c>
      <c r="E2597">
        <v>1.1081099999999999</v>
      </c>
      <c r="F2597">
        <v>24.393799999999999</v>
      </c>
      <c r="G2597">
        <v>47.613300000000002</v>
      </c>
      <c r="H2597">
        <v>16.1433</v>
      </c>
      <c r="I2597">
        <f t="shared" si="202"/>
        <v>31.470000000000002</v>
      </c>
      <c r="J2597">
        <f t="shared" si="203"/>
        <v>25.501909999999999</v>
      </c>
      <c r="K2597">
        <f t="shared" si="204"/>
        <v>0.81035621226564969</v>
      </c>
    </row>
    <row r="2598" spans="1:11" x14ac:dyDescent="0.25">
      <c r="A2598" s="1">
        <v>43665</v>
      </c>
      <c r="B2598" s="4">
        <f t="shared" si="200"/>
        <v>7</v>
      </c>
      <c r="C2598" s="4">
        <f t="shared" si="201"/>
        <v>19</v>
      </c>
      <c r="D2598" s="2">
        <v>0.35416666666666669</v>
      </c>
      <c r="E2598">
        <v>8.2987300000000008</v>
      </c>
      <c r="F2598">
        <v>42.415999999999997</v>
      </c>
      <c r="G2598">
        <v>79.913300000000007</v>
      </c>
      <c r="H2598">
        <v>16.36</v>
      </c>
      <c r="I2598">
        <f t="shared" si="202"/>
        <v>63.553300000000007</v>
      </c>
      <c r="J2598">
        <f t="shared" si="203"/>
        <v>50.714729999999996</v>
      </c>
      <c r="K2598">
        <f t="shared" si="204"/>
        <v>0.79798735864227333</v>
      </c>
    </row>
    <row r="2599" spans="1:11" x14ac:dyDescent="0.25">
      <c r="A2599" s="1">
        <v>43665</v>
      </c>
      <c r="B2599" s="4">
        <f t="shared" si="200"/>
        <v>7</v>
      </c>
      <c r="C2599" s="4">
        <f t="shared" si="201"/>
        <v>19</v>
      </c>
      <c r="D2599" s="2">
        <v>0.375</v>
      </c>
      <c r="E2599">
        <v>7.8689999999999998</v>
      </c>
      <c r="F2599">
        <v>43.342700000000001</v>
      </c>
      <c r="G2599">
        <v>79.323300000000003</v>
      </c>
      <c r="H2599">
        <v>-6.2833300000000003</v>
      </c>
      <c r="I2599">
        <f t="shared" si="202"/>
        <v>85.60663000000001</v>
      </c>
      <c r="J2599">
        <f t="shared" si="203"/>
        <v>51.2117</v>
      </c>
      <c r="K2599">
        <f t="shared" si="204"/>
        <v>0.59822118917658595</v>
      </c>
    </row>
    <row r="2600" spans="1:11" x14ac:dyDescent="0.25">
      <c r="A2600" s="1">
        <v>43665</v>
      </c>
      <c r="B2600" s="4">
        <f t="shared" si="200"/>
        <v>7</v>
      </c>
      <c r="C2600" s="4">
        <f t="shared" si="201"/>
        <v>19</v>
      </c>
      <c r="D2600" s="2">
        <v>0.39583333333333331</v>
      </c>
      <c r="E2600">
        <v>21.867699999999999</v>
      </c>
      <c r="F2600">
        <v>74.147599999999997</v>
      </c>
      <c r="G2600">
        <v>166.38300000000001</v>
      </c>
      <c r="H2600">
        <v>67.88</v>
      </c>
      <c r="I2600">
        <f t="shared" si="202"/>
        <v>98.503000000000014</v>
      </c>
      <c r="J2600">
        <f t="shared" si="203"/>
        <v>96.015299999999996</v>
      </c>
      <c r="K2600">
        <f t="shared" si="204"/>
        <v>0.97474493162644771</v>
      </c>
    </row>
    <row r="2601" spans="1:11" x14ac:dyDescent="0.25">
      <c r="A2601" s="1">
        <v>43665</v>
      </c>
      <c r="B2601" s="4">
        <f t="shared" si="200"/>
        <v>7</v>
      </c>
      <c r="C2601" s="4">
        <f t="shared" si="201"/>
        <v>19</v>
      </c>
      <c r="D2601" s="2">
        <v>0.41666666666666669</v>
      </c>
      <c r="E2601">
        <v>50.408099999999997</v>
      </c>
      <c r="F2601">
        <v>117.831</v>
      </c>
      <c r="G2601">
        <v>322.983</v>
      </c>
      <c r="H2601">
        <v>62.24</v>
      </c>
      <c r="I2601">
        <f t="shared" si="202"/>
        <v>260.74299999999999</v>
      </c>
      <c r="J2601">
        <f t="shared" si="203"/>
        <v>168.23910000000001</v>
      </c>
      <c r="K2601">
        <f t="shared" si="204"/>
        <v>0.64522959389130297</v>
      </c>
    </row>
    <row r="2602" spans="1:11" x14ac:dyDescent="0.25">
      <c r="A2602" s="1">
        <v>43665</v>
      </c>
      <c r="B2602" s="4">
        <f t="shared" si="200"/>
        <v>7</v>
      </c>
      <c r="C2602" s="4">
        <f t="shared" si="201"/>
        <v>19</v>
      </c>
      <c r="D2602" s="2">
        <v>0.4375</v>
      </c>
      <c r="E2602">
        <v>70.022999999999996</v>
      </c>
      <c r="F2602">
        <v>148.85499999999999</v>
      </c>
      <c r="G2602">
        <v>312.94</v>
      </c>
      <c r="H2602">
        <v>12.4</v>
      </c>
      <c r="I2602">
        <f t="shared" si="202"/>
        <v>300.54000000000002</v>
      </c>
      <c r="J2602">
        <f t="shared" si="203"/>
        <v>218.87799999999999</v>
      </c>
      <c r="K2602">
        <f t="shared" si="204"/>
        <v>0.72828242496839013</v>
      </c>
    </row>
    <row r="2603" spans="1:11" x14ac:dyDescent="0.25">
      <c r="A2603" s="1">
        <v>43665</v>
      </c>
      <c r="B2603" s="4">
        <f t="shared" si="200"/>
        <v>7</v>
      </c>
      <c r="C2603" s="4">
        <f t="shared" si="201"/>
        <v>19</v>
      </c>
      <c r="D2603" s="2">
        <v>0.45833333333333331</v>
      </c>
      <c r="E2603">
        <v>70.592399999999998</v>
      </c>
      <c r="F2603">
        <v>120.71899999999999</v>
      </c>
      <c r="G2603">
        <v>362.93700000000001</v>
      </c>
      <c r="H2603">
        <v>46.84</v>
      </c>
      <c r="I2603">
        <f t="shared" si="202"/>
        <v>316.09699999999998</v>
      </c>
      <c r="J2603">
        <f t="shared" si="203"/>
        <v>191.31139999999999</v>
      </c>
      <c r="K2603">
        <f t="shared" si="204"/>
        <v>0.60523004014590465</v>
      </c>
    </row>
    <row r="2604" spans="1:11" x14ac:dyDescent="0.25">
      <c r="A2604" s="1">
        <v>43665</v>
      </c>
      <c r="B2604" s="4">
        <f t="shared" si="200"/>
        <v>7</v>
      </c>
      <c r="C2604" s="4">
        <f t="shared" si="201"/>
        <v>19</v>
      </c>
      <c r="D2604" s="2">
        <v>0.47916666666666669</v>
      </c>
      <c r="E2604">
        <v>77.357500000000002</v>
      </c>
      <c r="F2604">
        <v>107.931</v>
      </c>
      <c r="G2604">
        <v>289.74</v>
      </c>
      <c r="H2604">
        <v>-8.8633299999999995</v>
      </c>
      <c r="I2604">
        <f t="shared" si="202"/>
        <v>298.60333000000003</v>
      </c>
      <c r="J2604">
        <f t="shared" si="203"/>
        <v>185.2885</v>
      </c>
      <c r="K2604">
        <f t="shared" si="204"/>
        <v>0.62051719249078696</v>
      </c>
    </row>
    <row r="2605" spans="1:11" x14ac:dyDescent="0.25">
      <c r="A2605" s="1">
        <v>43665</v>
      </c>
      <c r="B2605" s="4">
        <f t="shared" si="200"/>
        <v>7</v>
      </c>
      <c r="C2605" s="4">
        <f t="shared" si="201"/>
        <v>19</v>
      </c>
      <c r="D2605" s="2">
        <v>0.5</v>
      </c>
      <c r="E2605">
        <v>61.6111</v>
      </c>
      <c r="F2605">
        <v>80.246600000000001</v>
      </c>
      <c r="G2605">
        <v>227.36</v>
      </c>
      <c r="H2605">
        <v>33.026699999999998</v>
      </c>
      <c r="I2605">
        <f t="shared" si="202"/>
        <v>194.33330000000001</v>
      </c>
      <c r="J2605">
        <f t="shared" si="203"/>
        <v>141.85769999999999</v>
      </c>
      <c r="K2605">
        <f t="shared" si="204"/>
        <v>0.72997113721631846</v>
      </c>
    </row>
    <row r="2606" spans="1:11" x14ac:dyDescent="0.25">
      <c r="A2606" s="1">
        <v>43665</v>
      </c>
      <c r="B2606" s="4">
        <f t="shared" si="200"/>
        <v>7</v>
      </c>
      <c r="C2606" s="4">
        <f t="shared" si="201"/>
        <v>19</v>
      </c>
      <c r="D2606" s="2">
        <v>0.52083333333333337</v>
      </c>
      <c r="E2606">
        <v>51.194899999999997</v>
      </c>
      <c r="F2606">
        <v>103.80800000000001</v>
      </c>
      <c r="G2606">
        <v>246.32300000000001</v>
      </c>
      <c r="H2606">
        <v>30.91</v>
      </c>
      <c r="I2606">
        <f t="shared" si="202"/>
        <v>215.41300000000001</v>
      </c>
      <c r="J2606">
        <f t="shared" si="203"/>
        <v>155.00290000000001</v>
      </c>
      <c r="K2606">
        <f t="shared" si="204"/>
        <v>0.71956149350317766</v>
      </c>
    </row>
    <row r="2607" spans="1:11" x14ac:dyDescent="0.25">
      <c r="A2607" s="1">
        <v>43665</v>
      </c>
      <c r="B2607" s="4">
        <f t="shared" si="200"/>
        <v>7</v>
      </c>
      <c r="C2607" s="4">
        <f t="shared" si="201"/>
        <v>19</v>
      </c>
      <c r="D2607" s="2">
        <v>0.54166666666666663</v>
      </c>
      <c r="E2607">
        <v>74.028000000000006</v>
      </c>
      <c r="F2607">
        <v>97.077600000000004</v>
      </c>
      <c r="G2607">
        <v>304.82</v>
      </c>
      <c r="H2607">
        <v>68.803299999999993</v>
      </c>
      <c r="I2607">
        <f t="shared" si="202"/>
        <v>236.01670000000001</v>
      </c>
      <c r="J2607">
        <f t="shared" si="203"/>
        <v>171.10560000000001</v>
      </c>
      <c r="K2607">
        <f t="shared" si="204"/>
        <v>0.72497242779854132</v>
      </c>
    </row>
    <row r="2608" spans="1:11" x14ac:dyDescent="0.25">
      <c r="A2608" s="1">
        <v>43665</v>
      </c>
      <c r="B2608" s="4">
        <f t="shared" si="200"/>
        <v>7</v>
      </c>
      <c r="C2608" s="4">
        <f t="shared" si="201"/>
        <v>19</v>
      </c>
      <c r="D2608" s="2">
        <v>0.5625</v>
      </c>
      <c r="E2608">
        <v>166.071</v>
      </c>
      <c r="F2608">
        <v>143.322</v>
      </c>
      <c r="G2608">
        <v>482.40300000000002</v>
      </c>
      <c r="H2608">
        <v>7.9466700000000001</v>
      </c>
      <c r="I2608">
        <f t="shared" si="202"/>
        <v>474.45633000000004</v>
      </c>
      <c r="J2608">
        <f t="shared" si="203"/>
        <v>309.39300000000003</v>
      </c>
      <c r="K2608">
        <f t="shared" si="204"/>
        <v>0.65210005734352838</v>
      </c>
    </row>
    <row r="2609" spans="1:11" x14ac:dyDescent="0.25">
      <c r="A2609" s="1">
        <v>43665</v>
      </c>
      <c r="B2609" s="4">
        <f t="shared" si="200"/>
        <v>7</v>
      </c>
      <c r="C2609" s="4">
        <f t="shared" si="201"/>
        <v>19</v>
      </c>
      <c r="D2609" s="2">
        <v>0.58333333333333337</v>
      </c>
      <c r="E2609">
        <v>242.53700000000001</v>
      </c>
      <c r="F2609">
        <v>158.68600000000001</v>
      </c>
      <c r="G2609">
        <v>705.91700000000003</v>
      </c>
      <c r="H2609">
        <v>57.2</v>
      </c>
      <c r="I2609">
        <f t="shared" si="202"/>
        <v>648.71699999999998</v>
      </c>
      <c r="J2609">
        <f t="shared" si="203"/>
        <v>401.22300000000001</v>
      </c>
      <c r="K2609">
        <f t="shared" si="204"/>
        <v>0.61848695193743963</v>
      </c>
    </row>
    <row r="2610" spans="1:11" x14ac:dyDescent="0.25">
      <c r="A2610" s="1">
        <v>43665</v>
      </c>
      <c r="B2610" s="4">
        <f t="shared" si="200"/>
        <v>7</v>
      </c>
      <c r="C2610" s="4">
        <f t="shared" si="201"/>
        <v>19</v>
      </c>
      <c r="D2610" s="2">
        <v>0.60416666666666663</v>
      </c>
      <c r="E2610">
        <v>223.15700000000001</v>
      </c>
      <c r="F2610">
        <v>159.08000000000001</v>
      </c>
      <c r="G2610">
        <v>615.88</v>
      </c>
      <c r="H2610">
        <v>79.356700000000004</v>
      </c>
      <c r="I2610">
        <f t="shared" si="202"/>
        <v>536.52329999999995</v>
      </c>
      <c r="J2610">
        <f t="shared" si="203"/>
        <v>382.23700000000002</v>
      </c>
      <c r="K2610">
        <f t="shared" si="204"/>
        <v>0.71243317857770583</v>
      </c>
    </row>
    <row r="2611" spans="1:11" x14ac:dyDescent="0.25">
      <c r="A2611" s="1">
        <v>43665</v>
      </c>
      <c r="B2611" s="4">
        <f t="shared" si="200"/>
        <v>7</v>
      </c>
      <c r="C2611" s="4">
        <f t="shared" si="201"/>
        <v>19</v>
      </c>
      <c r="D2611" s="2">
        <v>0.625</v>
      </c>
      <c r="E2611">
        <v>195.90700000000001</v>
      </c>
      <c r="F2611">
        <v>126.477</v>
      </c>
      <c r="G2611">
        <v>523.46299999999997</v>
      </c>
      <c r="H2611">
        <v>48.8767</v>
      </c>
      <c r="I2611">
        <f t="shared" si="202"/>
        <v>474.58629999999994</v>
      </c>
      <c r="J2611">
        <f t="shared" si="203"/>
        <v>322.38400000000001</v>
      </c>
      <c r="K2611">
        <f t="shared" si="204"/>
        <v>0.67929478790264286</v>
      </c>
    </row>
    <row r="2612" spans="1:11" x14ac:dyDescent="0.25">
      <c r="A2612" s="1">
        <v>43665</v>
      </c>
      <c r="B2612" s="4">
        <f t="shared" si="200"/>
        <v>7</v>
      </c>
      <c r="C2612" s="4">
        <f t="shared" si="201"/>
        <v>19</v>
      </c>
      <c r="D2612" s="2">
        <v>0.64583333333333337</v>
      </c>
      <c r="E2612">
        <v>154.05699999999999</v>
      </c>
      <c r="F2612">
        <v>121.295</v>
      </c>
      <c r="G2612">
        <v>286.49700000000001</v>
      </c>
      <c r="H2612">
        <v>131.9</v>
      </c>
      <c r="I2612">
        <f t="shared" si="202"/>
        <v>154.59700000000001</v>
      </c>
      <c r="J2612">
        <f t="shared" si="203"/>
        <v>275.35199999999998</v>
      </c>
      <c r="K2612">
        <f t="shared" si="204"/>
        <v>1.7810953640756286</v>
      </c>
    </row>
    <row r="2613" spans="1:11" x14ac:dyDescent="0.25">
      <c r="A2613" s="1">
        <v>43665</v>
      </c>
      <c r="B2613" s="4">
        <f t="shared" si="200"/>
        <v>7</v>
      </c>
      <c r="C2613" s="4">
        <f t="shared" si="201"/>
        <v>19</v>
      </c>
      <c r="D2613" s="2">
        <v>0.66666666666666663</v>
      </c>
      <c r="E2613">
        <v>149.24600000000001</v>
      </c>
      <c r="F2613">
        <v>77.497699999999995</v>
      </c>
      <c r="G2613">
        <v>316.43299999999999</v>
      </c>
      <c r="H2613">
        <v>-107.717</v>
      </c>
      <c r="I2613">
        <f t="shared" si="202"/>
        <v>424.15</v>
      </c>
      <c r="J2613">
        <f t="shared" si="203"/>
        <v>226.74369999999999</v>
      </c>
      <c r="K2613">
        <f t="shared" si="204"/>
        <v>0.53458375574678774</v>
      </c>
    </row>
    <row r="2614" spans="1:11" x14ac:dyDescent="0.25">
      <c r="A2614" s="1">
        <v>43665</v>
      </c>
      <c r="B2614" s="4">
        <f t="shared" si="200"/>
        <v>7</v>
      </c>
      <c r="C2614" s="4">
        <f t="shared" si="201"/>
        <v>19</v>
      </c>
      <c r="D2614" s="2">
        <v>0.6875</v>
      </c>
      <c r="E2614">
        <v>121.07299999999999</v>
      </c>
      <c r="F2614">
        <v>72.745400000000004</v>
      </c>
      <c r="G2614">
        <v>313.90300000000002</v>
      </c>
      <c r="H2614">
        <v>60.276699999999998</v>
      </c>
      <c r="I2614">
        <f t="shared" si="202"/>
        <v>253.62630000000001</v>
      </c>
      <c r="J2614">
        <f t="shared" si="203"/>
        <v>193.8184</v>
      </c>
      <c r="K2614">
        <f t="shared" si="204"/>
        <v>0.76418888735119339</v>
      </c>
    </row>
    <row r="2615" spans="1:11" x14ac:dyDescent="0.25">
      <c r="A2615" s="1">
        <v>43665</v>
      </c>
      <c r="B2615" s="4">
        <f t="shared" si="200"/>
        <v>7</v>
      </c>
      <c r="C2615" s="4">
        <f t="shared" si="201"/>
        <v>19</v>
      </c>
      <c r="D2615" s="2">
        <v>0.70833333333333337</v>
      </c>
      <c r="E2615">
        <v>81.386700000000005</v>
      </c>
      <c r="F2615">
        <v>59.640500000000003</v>
      </c>
      <c r="G2615">
        <v>120.13</v>
      </c>
      <c r="H2615">
        <v>-93.8</v>
      </c>
      <c r="I2615">
        <f t="shared" si="202"/>
        <v>213.93</v>
      </c>
      <c r="J2615">
        <f t="shared" si="203"/>
        <v>141.02719999999999</v>
      </c>
      <c r="K2615">
        <f t="shared" si="204"/>
        <v>0.65922124059271714</v>
      </c>
    </row>
    <row r="2616" spans="1:11" x14ac:dyDescent="0.25">
      <c r="A2616" s="1">
        <v>43665</v>
      </c>
      <c r="B2616" s="4">
        <f t="shared" si="200"/>
        <v>7</v>
      </c>
      <c r="C2616" s="4">
        <f t="shared" si="201"/>
        <v>19</v>
      </c>
      <c r="D2616" s="2">
        <v>0.72916666666666663</v>
      </c>
      <c r="E2616">
        <v>92.220799999999997</v>
      </c>
      <c r="F2616">
        <v>25.066500000000001</v>
      </c>
      <c r="G2616">
        <v>69.52</v>
      </c>
      <c r="H2616">
        <v>-91.31</v>
      </c>
      <c r="I2616">
        <f t="shared" si="202"/>
        <v>160.82999999999998</v>
      </c>
      <c r="J2616">
        <f t="shared" si="203"/>
        <v>117.2873</v>
      </c>
      <c r="K2616">
        <f t="shared" si="204"/>
        <v>0.72926257539016359</v>
      </c>
    </row>
    <row r="2617" spans="1:11" x14ac:dyDescent="0.25">
      <c r="A2617" s="1">
        <v>43665</v>
      </c>
      <c r="B2617" s="4">
        <f t="shared" si="200"/>
        <v>7</v>
      </c>
      <c r="C2617" s="4">
        <f t="shared" si="201"/>
        <v>19</v>
      </c>
      <c r="D2617" s="2">
        <v>0.75</v>
      </c>
      <c r="E2617">
        <v>79.773899999999998</v>
      </c>
      <c r="F2617">
        <v>5.8517999999999999</v>
      </c>
      <c r="G2617">
        <v>47.726700000000001</v>
      </c>
      <c r="H2617">
        <v>-86.66</v>
      </c>
      <c r="I2617">
        <f t="shared" si="202"/>
        <v>134.38669999999999</v>
      </c>
      <c r="J2617">
        <f t="shared" si="203"/>
        <v>85.625699999999995</v>
      </c>
      <c r="K2617">
        <f t="shared" si="204"/>
        <v>0.63715903433896359</v>
      </c>
    </row>
    <row r="2618" spans="1:11" x14ac:dyDescent="0.25">
      <c r="A2618" s="1">
        <v>43665</v>
      </c>
      <c r="B2618" s="4">
        <f t="shared" si="200"/>
        <v>7</v>
      </c>
      <c r="C2618" s="4">
        <f t="shared" si="201"/>
        <v>19</v>
      </c>
      <c r="D2618" s="2">
        <v>0.77083333333333337</v>
      </c>
      <c r="E2618">
        <v>19.215199999999999</v>
      </c>
      <c r="F2618">
        <v>-65.905100000000004</v>
      </c>
      <c r="G2618">
        <v>0.57333299999999998</v>
      </c>
      <c r="H2618">
        <v>-54.16</v>
      </c>
      <c r="I2618">
        <f t="shared" si="202"/>
        <v>54.733332999999995</v>
      </c>
      <c r="J2618">
        <f t="shared" si="203"/>
        <v>-46.689900000000009</v>
      </c>
      <c r="K2618">
        <f t="shared" si="204"/>
        <v>-0.85304324514642682</v>
      </c>
    </row>
    <row r="2619" spans="1:11" x14ac:dyDescent="0.25">
      <c r="A2619" s="1">
        <v>43665</v>
      </c>
      <c r="B2619" s="4">
        <f t="shared" si="200"/>
        <v>7</v>
      </c>
      <c r="C2619" s="4">
        <f t="shared" si="201"/>
        <v>19</v>
      </c>
      <c r="D2619" s="2">
        <v>0.79166666666666663</v>
      </c>
      <c r="E2619">
        <v>-15.6051</v>
      </c>
      <c r="F2619">
        <v>129.02600000000001</v>
      </c>
      <c r="G2619">
        <v>-14.2933</v>
      </c>
      <c r="H2619">
        <v>-15.58</v>
      </c>
      <c r="I2619">
        <f t="shared" si="202"/>
        <v>1.2866999999999997</v>
      </c>
      <c r="J2619">
        <f t="shared" si="203"/>
        <v>113.42090000000002</v>
      </c>
      <c r="K2619">
        <f t="shared" si="204"/>
        <v>88.148674904795243</v>
      </c>
    </row>
    <row r="2620" spans="1:11" x14ac:dyDescent="0.25">
      <c r="A2620" s="1">
        <v>43665</v>
      </c>
      <c r="B2620" s="4">
        <f t="shared" si="200"/>
        <v>7</v>
      </c>
      <c r="C2620" s="4">
        <f t="shared" si="201"/>
        <v>19</v>
      </c>
      <c r="D2620" s="2">
        <v>0.8125</v>
      </c>
      <c r="E2620">
        <v>-7.3297100000000004</v>
      </c>
      <c r="F2620">
        <v>16.202100000000002</v>
      </c>
      <c r="G2620">
        <v>-24.08</v>
      </c>
      <c r="H2620">
        <v>-2.87</v>
      </c>
      <c r="I2620">
        <f t="shared" si="202"/>
        <v>-21.209999999999997</v>
      </c>
      <c r="J2620">
        <f t="shared" si="203"/>
        <v>8.8723900000000011</v>
      </c>
      <c r="K2620">
        <f t="shared" si="204"/>
        <v>-0.4183116454502594</v>
      </c>
    </row>
    <row r="2621" spans="1:11" x14ac:dyDescent="0.25">
      <c r="A2621" s="1">
        <v>43665</v>
      </c>
      <c r="B2621" s="4">
        <f t="shared" si="200"/>
        <v>7</v>
      </c>
      <c r="C2621" s="4">
        <f t="shared" si="201"/>
        <v>19</v>
      </c>
      <c r="D2621" s="2">
        <v>0.83333333333333337</v>
      </c>
      <c r="E2621">
        <v>-7.5472200000000003</v>
      </c>
      <c r="F2621">
        <v>7.9616300000000004</v>
      </c>
      <c r="G2621">
        <v>-25.283300000000001</v>
      </c>
      <c r="H2621">
        <v>-32.023299999999999</v>
      </c>
      <c r="I2621">
        <f t="shared" si="202"/>
        <v>6.7399999999999984</v>
      </c>
      <c r="J2621">
        <f t="shared" si="203"/>
        <v>0.41441000000000017</v>
      </c>
      <c r="K2621">
        <f t="shared" si="204"/>
        <v>6.1485163204747811E-2</v>
      </c>
    </row>
    <row r="2622" spans="1:11" x14ac:dyDescent="0.25">
      <c r="A2622" s="1">
        <v>43665</v>
      </c>
      <c r="B2622" s="4">
        <f t="shared" si="200"/>
        <v>7</v>
      </c>
      <c r="C2622" s="4">
        <f t="shared" si="201"/>
        <v>19</v>
      </c>
      <c r="D2622" s="2">
        <v>0.85416666666666663</v>
      </c>
      <c r="E2622">
        <v>-6.4771900000000002</v>
      </c>
      <c r="F2622">
        <v>13.135899999999999</v>
      </c>
      <c r="G2622">
        <v>-23.556699999999999</v>
      </c>
      <c r="H2622">
        <v>-4.4000000000000004</v>
      </c>
      <c r="I2622">
        <f t="shared" si="202"/>
        <v>-19.156700000000001</v>
      </c>
      <c r="J2622">
        <f t="shared" si="203"/>
        <v>6.6587099999999992</v>
      </c>
      <c r="K2622">
        <f t="shared" si="204"/>
        <v>-0.34759170420792718</v>
      </c>
    </row>
    <row r="2623" spans="1:11" x14ac:dyDescent="0.25">
      <c r="A2623" s="1">
        <v>43665</v>
      </c>
      <c r="B2623" s="4">
        <f t="shared" si="200"/>
        <v>7</v>
      </c>
      <c r="C2623" s="4">
        <f t="shared" si="201"/>
        <v>19</v>
      </c>
      <c r="D2623" s="2">
        <v>0.875</v>
      </c>
      <c r="E2623">
        <v>-6.4266699999999997</v>
      </c>
      <c r="F2623">
        <v>16.3978</v>
      </c>
      <c r="G2623">
        <v>-24.4633</v>
      </c>
      <c r="H2623">
        <v>1.47333</v>
      </c>
      <c r="I2623">
        <f t="shared" si="202"/>
        <v>-25.936630000000001</v>
      </c>
      <c r="J2623">
        <f t="shared" si="203"/>
        <v>9.9711300000000005</v>
      </c>
      <c r="K2623">
        <f t="shared" si="204"/>
        <v>-0.38444200345226037</v>
      </c>
    </row>
    <row r="2624" spans="1:11" x14ac:dyDescent="0.25">
      <c r="A2624" s="1">
        <v>43665</v>
      </c>
      <c r="B2624" s="4">
        <f t="shared" si="200"/>
        <v>7</v>
      </c>
      <c r="C2624" s="4">
        <f t="shared" si="201"/>
        <v>19</v>
      </c>
      <c r="D2624" s="2">
        <v>0.89583333333333337</v>
      </c>
      <c r="E2624">
        <v>-12.164999999999999</v>
      </c>
      <c r="F2624">
        <v>24.347300000000001</v>
      </c>
      <c r="G2624">
        <v>-22.1067</v>
      </c>
      <c r="H2624">
        <v>9.2966700000000007</v>
      </c>
      <c r="I2624">
        <f t="shared" si="202"/>
        <v>-31.403370000000002</v>
      </c>
      <c r="J2624">
        <f t="shared" si="203"/>
        <v>12.182300000000001</v>
      </c>
      <c r="K2624">
        <f t="shared" si="204"/>
        <v>-0.38792970308600638</v>
      </c>
    </row>
    <row r="2625" spans="1:11" x14ac:dyDescent="0.25">
      <c r="A2625" s="1">
        <v>43665</v>
      </c>
      <c r="B2625" s="4">
        <f t="shared" si="200"/>
        <v>7</v>
      </c>
      <c r="C2625" s="4">
        <f t="shared" si="201"/>
        <v>19</v>
      </c>
      <c r="D2625" s="2">
        <v>0.91666666666666663</v>
      </c>
      <c r="E2625">
        <v>-9.9116700000000009</v>
      </c>
      <c r="F2625">
        <v>20.6935</v>
      </c>
      <c r="G2625">
        <v>-23.333300000000001</v>
      </c>
      <c r="H2625">
        <v>-6.8433299999999999</v>
      </c>
      <c r="I2625">
        <f t="shared" si="202"/>
        <v>-16.48997</v>
      </c>
      <c r="J2625">
        <f t="shared" si="203"/>
        <v>10.781829999999999</v>
      </c>
      <c r="K2625">
        <f t="shared" si="204"/>
        <v>-0.65384169892364874</v>
      </c>
    </row>
    <row r="2626" spans="1:11" x14ac:dyDescent="0.25">
      <c r="A2626" s="1">
        <v>43665</v>
      </c>
      <c r="B2626" s="4">
        <f t="shared" si="200"/>
        <v>7</v>
      </c>
      <c r="C2626" s="4">
        <f t="shared" si="201"/>
        <v>19</v>
      </c>
      <c r="D2626" s="2">
        <v>0.9375</v>
      </c>
      <c r="E2626">
        <v>-14.0192</v>
      </c>
      <c r="F2626">
        <v>26.981200000000001</v>
      </c>
      <c r="G2626">
        <v>-23.57</v>
      </c>
      <c r="H2626">
        <v>0.30333300000000002</v>
      </c>
      <c r="I2626">
        <f t="shared" si="202"/>
        <v>-23.873332999999999</v>
      </c>
      <c r="J2626">
        <f t="shared" si="203"/>
        <v>12.962000000000002</v>
      </c>
      <c r="K2626">
        <f t="shared" si="204"/>
        <v>-0.5429489045371253</v>
      </c>
    </row>
    <row r="2627" spans="1:11" x14ac:dyDescent="0.25">
      <c r="A2627" s="1">
        <v>43665</v>
      </c>
      <c r="B2627" s="4">
        <f t="shared" ref="B2627:B2690" si="205">MONTH(A2627)</f>
        <v>7</v>
      </c>
      <c r="C2627" s="4">
        <f t="shared" ref="C2627:C2690" si="206">DAY(A2627)</f>
        <v>19</v>
      </c>
      <c r="D2627" s="2">
        <v>0.95833333333333337</v>
      </c>
      <c r="E2627">
        <v>-7.8210800000000003</v>
      </c>
      <c r="F2627">
        <v>22.115400000000001</v>
      </c>
      <c r="G2627">
        <v>-16.8767</v>
      </c>
      <c r="H2627">
        <v>-0.75333300000000003</v>
      </c>
      <c r="I2627">
        <f t="shared" ref="I2627:I2690" si="207">G2627-H2627</f>
        <v>-16.123366999999998</v>
      </c>
      <c r="J2627">
        <f t="shared" ref="J2627:J2690" si="208">E2627+F2627</f>
        <v>14.294320000000001</v>
      </c>
      <c r="K2627">
        <f t="shared" ref="K2627:K2690" si="209">J2627/I2627</f>
        <v>-0.88655924038694911</v>
      </c>
    </row>
    <row r="2628" spans="1:11" x14ac:dyDescent="0.25">
      <c r="A2628" s="1">
        <v>43665</v>
      </c>
      <c r="B2628" s="4">
        <f t="shared" si="205"/>
        <v>7</v>
      </c>
      <c r="C2628" s="4">
        <f t="shared" si="206"/>
        <v>19</v>
      </c>
      <c r="D2628" s="2">
        <v>0.97916666666666663</v>
      </c>
      <c r="E2628">
        <v>-13.7806</v>
      </c>
      <c r="F2628">
        <v>60.110300000000002</v>
      </c>
      <c r="G2628">
        <v>-16.383299999999998</v>
      </c>
      <c r="H2628">
        <v>18.416699999999999</v>
      </c>
      <c r="I2628">
        <f t="shared" si="207"/>
        <v>-34.799999999999997</v>
      </c>
      <c r="J2628">
        <f t="shared" si="208"/>
        <v>46.329700000000003</v>
      </c>
      <c r="K2628">
        <f t="shared" si="209"/>
        <v>-1.3313132183908047</v>
      </c>
    </row>
    <row r="2629" spans="1:11" x14ac:dyDescent="0.25">
      <c r="A2629" s="1">
        <v>43666</v>
      </c>
      <c r="B2629" s="4">
        <f t="shared" si="205"/>
        <v>7</v>
      </c>
      <c r="C2629" s="4">
        <f t="shared" si="206"/>
        <v>20</v>
      </c>
      <c r="D2629" s="2">
        <v>0</v>
      </c>
      <c r="E2629">
        <v>-37.225200000000001</v>
      </c>
      <c r="F2629">
        <v>230.87200000000001</v>
      </c>
      <c r="G2629">
        <v>-16.346699999999998</v>
      </c>
      <c r="H2629">
        <v>-64.093299999999999</v>
      </c>
      <c r="I2629">
        <f t="shared" si="207"/>
        <v>47.746600000000001</v>
      </c>
      <c r="J2629">
        <f t="shared" si="208"/>
        <v>193.64680000000001</v>
      </c>
      <c r="K2629">
        <f t="shared" si="209"/>
        <v>4.0557191506829806</v>
      </c>
    </row>
    <row r="2630" spans="1:11" x14ac:dyDescent="0.25">
      <c r="A2630" s="1">
        <v>43666</v>
      </c>
      <c r="B2630" s="4">
        <f t="shared" si="205"/>
        <v>7</v>
      </c>
      <c r="C2630" s="4">
        <f t="shared" si="206"/>
        <v>20</v>
      </c>
      <c r="D2630" s="2">
        <v>2.0833333333333332E-2</v>
      </c>
      <c r="E2630">
        <v>-5.1387099999999997</v>
      </c>
      <c r="F2630">
        <v>142.73599999999999</v>
      </c>
      <c r="G2630">
        <v>-10.283300000000001</v>
      </c>
      <c r="H2630">
        <v>1.04</v>
      </c>
      <c r="I2630">
        <f t="shared" si="207"/>
        <v>-11.3233</v>
      </c>
      <c r="J2630">
        <f t="shared" si="208"/>
        <v>137.59728999999999</v>
      </c>
      <c r="K2630">
        <f t="shared" si="209"/>
        <v>-12.151695177200992</v>
      </c>
    </row>
    <row r="2631" spans="1:11" x14ac:dyDescent="0.25">
      <c r="A2631" s="1">
        <v>43666</v>
      </c>
      <c r="B2631" s="4">
        <f t="shared" si="205"/>
        <v>7</v>
      </c>
      <c r="C2631" s="4">
        <f t="shared" si="206"/>
        <v>20</v>
      </c>
      <c r="D2631" s="2">
        <v>4.1666666666666664E-2</v>
      </c>
      <c r="E2631">
        <v>2.9984299999999999</v>
      </c>
      <c r="F2631">
        <v>-59.319499999999998</v>
      </c>
      <c r="G2631">
        <v>-9.9033300000000004</v>
      </c>
      <c r="H2631">
        <v>-17.193300000000001</v>
      </c>
      <c r="I2631">
        <f t="shared" si="207"/>
        <v>7.2899700000000003</v>
      </c>
      <c r="J2631">
        <f t="shared" si="208"/>
        <v>-56.321069999999999</v>
      </c>
      <c r="K2631">
        <f t="shared" si="209"/>
        <v>-7.725830147449166</v>
      </c>
    </row>
    <row r="2632" spans="1:11" x14ac:dyDescent="0.25">
      <c r="A2632" s="1">
        <v>43666</v>
      </c>
      <c r="B2632" s="4">
        <f t="shared" si="205"/>
        <v>7</v>
      </c>
      <c r="C2632" s="4">
        <f t="shared" si="206"/>
        <v>20</v>
      </c>
      <c r="D2632" s="2">
        <v>6.25E-2</v>
      </c>
      <c r="E2632">
        <v>0.34651700000000002</v>
      </c>
      <c r="F2632">
        <v>19.13</v>
      </c>
      <c r="G2632">
        <v>-10.51</v>
      </c>
      <c r="H2632">
        <v>2.5633300000000001</v>
      </c>
      <c r="I2632">
        <f t="shared" si="207"/>
        <v>-13.07333</v>
      </c>
      <c r="J2632">
        <f t="shared" si="208"/>
        <v>19.476516999999998</v>
      </c>
      <c r="K2632">
        <f t="shared" si="209"/>
        <v>-1.4897900534905795</v>
      </c>
    </row>
    <row r="2633" spans="1:11" x14ac:dyDescent="0.25">
      <c r="A2633" s="1">
        <v>43666</v>
      </c>
      <c r="B2633" s="4">
        <f t="shared" si="205"/>
        <v>7</v>
      </c>
      <c r="C2633" s="4">
        <f t="shared" si="206"/>
        <v>20</v>
      </c>
      <c r="D2633" s="2">
        <v>0.14583333333333334</v>
      </c>
      <c r="E2633">
        <v>-2.5301999999999998</v>
      </c>
      <c r="F2633">
        <v>17.724900000000002</v>
      </c>
      <c r="G2633">
        <v>-14.4367</v>
      </c>
      <c r="H2633">
        <v>-7.28</v>
      </c>
      <c r="I2633">
        <f t="shared" si="207"/>
        <v>-7.1566999999999998</v>
      </c>
      <c r="J2633">
        <f t="shared" si="208"/>
        <v>15.194700000000001</v>
      </c>
      <c r="K2633">
        <f t="shared" si="209"/>
        <v>-2.1231433481912054</v>
      </c>
    </row>
    <row r="2634" spans="1:11" x14ac:dyDescent="0.25">
      <c r="A2634" s="1">
        <v>43666</v>
      </c>
      <c r="B2634" s="4">
        <f t="shared" si="205"/>
        <v>7</v>
      </c>
      <c r="C2634" s="4">
        <f t="shared" si="206"/>
        <v>20</v>
      </c>
      <c r="D2634" s="2">
        <v>0.16666666666666666</v>
      </c>
      <c r="E2634">
        <v>-3.37893</v>
      </c>
      <c r="F2634">
        <v>9.6672600000000006</v>
      </c>
      <c r="G2634">
        <v>-14.12</v>
      </c>
      <c r="H2634">
        <v>2.4866700000000002</v>
      </c>
      <c r="I2634">
        <f t="shared" si="207"/>
        <v>-16.606670000000001</v>
      </c>
      <c r="J2634">
        <f t="shared" si="208"/>
        <v>6.2883300000000002</v>
      </c>
      <c r="K2634">
        <f t="shared" si="209"/>
        <v>-0.37866291074610381</v>
      </c>
    </row>
    <row r="2635" spans="1:11" x14ac:dyDescent="0.25">
      <c r="A2635" s="1">
        <v>43666</v>
      </c>
      <c r="B2635" s="4">
        <f t="shared" si="205"/>
        <v>7</v>
      </c>
      <c r="C2635" s="4">
        <f t="shared" si="206"/>
        <v>20</v>
      </c>
      <c r="D2635" s="2">
        <v>0.25</v>
      </c>
      <c r="E2635">
        <v>-10.574400000000001</v>
      </c>
      <c r="F2635">
        <v>38.717199999999998</v>
      </c>
      <c r="G2635">
        <v>-18.866700000000002</v>
      </c>
      <c r="H2635">
        <v>-11.49</v>
      </c>
      <c r="I2635">
        <f t="shared" si="207"/>
        <v>-7.3767000000000014</v>
      </c>
      <c r="J2635">
        <f t="shared" si="208"/>
        <v>28.142799999999998</v>
      </c>
      <c r="K2635">
        <f t="shared" si="209"/>
        <v>-3.8150934699798</v>
      </c>
    </row>
    <row r="2636" spans="1:11" x14ac:dyDescent="0.25">
      <c r="A2636" s="1">
        <v>43666</v>
      </c>
      <c r="B2636" s="4">
        <f t="shared" si="205"/>
        <v>7</v>
      </c>
      <c r="C2636" s="4">
        <f t="shared" si="206"/>
        <v>20</v>
      </c>
      <c r="D2636" s="2">
        <v>0.27083333333333331</v>
      </c>
      <c r="E2636">
        <v>-8.0316399999999994</v>
      </c>
      <c r="F2636">
        <v>32.311399999999999</v>
      </c>
      <c r="G2636">
        <v>-9.7533300000000001</v>
      </c>
      <c r="H2636">
        <v>-18.433299999999999</v>
      </c>
      <c r="I2636">
        <f t="shared" si="207"/>
        <v>8.6799699999999991</v>
      </c>
      <c r="J2636">
        <f t="shared" si="208"/>
        <v>24.27976</v>
      </c>
      <c r="K2636">
        <f t="shared" si="209"/>
        <v>2.7972170410727228</v>
      </c>
    </row>
    <row r="2637" spans="1:11" x14ac:dyDescent="0.25">
      <c r="A2637" s="1">
        <v>43666</v>
      </c>
      <c r="B2637" s="4">
        <f t="shared" si="205"/>
        <v>7</v>
      </c>
      <c r="C2637" s="4">
        <f t="shared" si="206"/>
        <v>20</v>
      </c>
      <c r="D2637" s="2">
        <v>0.29166666666666669</v>
      </c>
      <c r="E2637">
        <v>-6.46333</v>
      </c>
      <c r="F2637">
        <v>113.90900000000001</v>
      </c>
      <c r="G2637">
        <v>12.64</v>
      </c>
      <c r="H2637">
        <v>7.82667</v>
      </c>
      <c r="I2637">
        <f t="shared" si="207"/>
        <v>4.8133300000000006</v>
      </c>
      <c r="J2637">
        <f t="shared" si="208"/>
        <v>107.44567000000001</v>
      </c>
      <c r="K2637">
        <f t="shared" si="209"/>
        <v>22.322523076539525</v>
      </c>
    </row>
    <row r="2638" spans="1:11" x14ac:dyDescent="0.25">
      <c r="A2638" s="1">
        <v>43666</v>
      </c>
      <c r="B2638" s="4">
        <f t="shared" si="205"/>
        <v>7</v>
      </c>
      <c r="C2638" s="4">
        <f t="shared" si="206"/>
        <v>20</v>
      </c>
      <c r="D2638" s="2">
        <v>0.3125</v>
      </c>
      <c r="E2638">
        <v>-5.9856800000000003</v>
      </c>
      <c r="F2638">
        <v>151.166</v>
      </c>
      <c r="G2638">
        <v>42.11</v>
      </c>
      <c r="H2638">
        <v>4.5466699999999998</v>
      </c>
      <c r="I2638">
        <f t="shared" si="207"/>
        <v>37.563330000000001</v>
      </c>
      <c r="J2638">
        <f t="shared" si="208"/>
        <v>145.18031999999999</v>
      </c>
      <c r="K2638">
        <f t="shared" si="209"/>
        <v>3.8649480756897749</v>
      </c>
    </row>
    <row r="2639" spans="1:11" x14ac:dyDescent="0.25">
      <c r="A2639" s="1">
        <v>43666</v>
      </c>
      <c r="B2639" s="4">
        <f t="shared" si="205"/>
        <v>7</v>
      </c>
      <c r="C2639" s="4">
        <f t="shared" si="206"/>
        <v>20</v>
      </c>
      <c r="D2639" s="2">
        <v>0.33333333333333331</v>
      </c>
      <c r="E2639">
        <v>7.8833500000000001</v>
      </c>
      <c r="F2639">
        <v>81.084100000000007</v>
      </c>
      <c r="G2639">
        <v>91.216700000000003</v>
      </c>
      <c r="H2639">
        <v>24.966699999999999</v>
      </c>
      <c r="I2639">
        <f t="shared" si="207"/>
        <v>66.25</v>
      </c>
      <c r="J2639">
        <f t="shared" si="208"/>
        <v>88.967450000000014</v>
      </c>
      <c r="K2639">
        <f t="shared" si="209"/>
        <v>1.3429049056603775</v>
      </c>
    </row>
    <row r="2640" spans="1:11" x14ac:dyDescent="0.25">
      <c r="A2640" s="1">
        <v>43666</v>
      </c>
      <c r="B2640" s="4">
        <f t="shared" si="205"/>
        <v>7</v>
      </c>
      <c r="C2640" s="4">
        <f t="shared" si="206"/>
        <v>20</v>
      </c>
      <c r="D2640" s="2">
        <v>0.35416666666666669</v>
      </c>
      <c r="E2640">
        <v>13.0442</v>
      </c>
      <c r="F2640">
        <v>68.502600000000001</v>
      </c>
      <c r="G2640">
        <v>146.53</v>
      </c>
      <c r="H2640">
        <v>18.263300000000001</v>
      </c>
      <c r="I2640">
        <f t="shared" si="207"/>
        <v>128.26670000000001</v>
      </c>
      <c r="J2640">
        <f t="shared" si="208"/>
        <v>81.546800000000005</v>
      </c>
      <c r="K2640">
        <f t="shared" si="209"/>
        <v>0.63575971004165532</v>
      </c>
    </row>
    <row r="2641" spans="1:11" x14ac:dyDescent="0.25">
      <c r="A2641" s="1">
        <v>43666</v>
      </c>
      <c r="B2641" s="4">
        <f t="shared" si="205"/>
        <v>7</v>
      </c>
      <c r="C2641" s="4">
        <f t="shared" si="206"/>
        <v>20</v>
      </c>
      <c r="D2641" s="2">
        <v>0.375</v>
      </c>
      <c r="E2641">
        <v>21.144500000000001</v>
      </c>
      <c r="F2641">
        <v>84.059600000000003</v>
      </c>
      <c r="G2641">
        <v>170.62299999999999</v>
      </c>
      <c r="H2641">
        <v>29.896699999999999</v>
      </c>
      <c r="I2641">
        <f t="shared" si="207"/>
        <v>140.72629999999998</v>
      </c>
      <c r="J2641">
        <f t="shared" si="208"/>
        <v>105.20410000000001</v>
      </c>
      <c r="K2641">
        <f t="shared" si="209"/>
        <v>0.74757952138299677</v>
      </c>
    </row>
    <row r="2642" spans="1:11" x14ac:dyDescent="0.25">
      <c r="A2642" s="1">
        <v>43666</v>
      </c>
      <c r="B2642" s="4">
        <f t="shared" si="205"/>
        <v>7</v>
      </c>
      <c r="C2642" s="4">
        <f t="shared" si="206"/>
        <v>20</v>
      </c>
      <c r="D2642" s="2">
        <v>0.39583333333333331</v>
      </c>
      <c r="E2642">
        <v>35.119</v>
      </c>
      <c r="F2642">
        <v>123.063</v>
      </c>
      <c r="G2642">
        <v>248.81299999999999</v>
      </c>
      <c r="H2642">
        <v>25.1267</v>
      </c>
      <c r="I2642">
        <f t="shared" si="207"/>
        <v>223.68629999999999</v>
      </c>
      <c r="J2642">
        <f t="shared" si="208"/>
        <v>158.18200000000002</v>
      </c>
      <c r="K2642">
        <f t="shared" si="209"/>
        <v>0.7071599825291045</v>
      </c>
    </row>
    <row r="2643" spans="1:11" x14ac:dyDescent="0.25">
      <c r="A2643" s="1">
        <v>43666</v>
      </c>
      <c r="B2643" s="4">
        <f t="shared" si="205"/>
        <v>7</v>
      </c>
      <c r="C2643" s="4">
        <f t="shared" si="206"/>
        <v>20</v>
      </c>
      <c r="D2643" s="2">
        <v>0.41666666666666669</v>
      </c>
      <c r="E2643">
        <v>44.914999999999999</v>
      </c>
      <c r="F2643">
        <v>140.59</v>
      </c>
      <c r="G2643">
        <v>245.017</v>
      </c>
      <c r="H2643">
        <v>24.34</v>
      </c>
      <c r="I2643">
        <f t="shared" si="207"/>
        <v>220.67699999999999</v>
      </c>
      <c r="J2643">
        <f t="shared" si="208"/>
        <v>185.505</v>
      </c>
      <c r="K2643">
        <f t="shared" si="209"/>
        <v>0.84061773542326568</v>
      </c>
    </row>
    <row r="2644" spans="1:11" x14ac:dyDescent="0.25">
      <c r="A2644" s="1">
        <v>43666</v>
      </c>
      <c r="B2644" s="4">
        <f t="shared" si="205"/>
        <v>7</v>
      </c>
      <c r="C2644" s="4">
        <f t="shared" si="206"/>
        <v>20</v>
      </c>
      <c r="D2644" s="2">
        <v>0.4375</v>
      </c>
      <c r="E2644">
        <v>59.715899999999998</v>
      </c>
      <c r="F2644">
        <v>187.756</v>
      </c>
      <c r="G2644">
        <v>327.68700000000001</v>
      </c>
      <c r="H2644">
        <v>26.34</v>
      </c>
      <c r="I2644">
        <f t="shared" si="207"/>
        <v>301.34700000000004</v>
      </c>
      <c r="J2644">
        <f t="shared" si="208"/>
        <v>247.47190000000001</v>
      </c>
      <c r="K2644">
        <f t="shared" si="209"/>
        <v>0.82121905975503318</v>
      </c>
    </row>
    <row r="2645" spans="1:11" x14ac:dyDescent="0.25">
      <c r="A2645" s="1">
        <v>43666</v>
      </c>
      <c r="B2645" s="4">
        <f t="shared" si="205"/>
        <v>7</v>
      </c>
      <c r="C2645" s="4">
        <f t="shared" si="206"/>
        <v>20</v>
      </c>
      <c r="D2645" s="2">
        <v>0.45833333333333331</v>
      </c>
      <c r="E2645">
        <v>96.699799999999996</v>
      </c>
      <c r="F2645">
        <v>244.00800000000001</v>
      </c>
      <c r="G2645">
        <v>460.46300000000002</v>
      </c>
      <c r="H2645">
        <v>48.753300000000003</v>
      </c>
      <c r="I2645">
        <f t="shared" si="207"/>
        <v>411.7097</v>
      </c>
      <c r="J2645">
        <f t="shared" si="208"/>
        <v>340.70780000000002</v>
      </c>
      <c r="K2645">
        <f t="shared" si="209"/>
        <v>0.8275437765979281</v>
      </c>
    </row>
    <row r="2646" spans="1:11" x14ac:dyDescent="0.25">
      <c r="A2646" s="1">
        <v>43666</v>
      </c>
      <c r="B2646" s="4">
        <f t="shared" si="205"/>
        <v>7</v>
      </c>
      <c r="C2646" s="4">
        <f t="shared" si="206"/>
        <v>20</v>
      </c>
      <c r="D2646" s="2">
        <v>0.47916666666666669</v>
      </c>
      <c r="E2646">
        <v>99.394099999999995</v>
      </c>
      <c r="F2646">
        <v>301.68599999999998</v>
      </c>
      <c r="G2646">
        <v>545.67700000000002</v>
      </c>
      <c r="H2646">
        <v>30.25</v>
      </c>
      <c r="I2646">
        <f t="shared" si="207"/>
        <v>515.42700000000002</v>
      </c>
      <c r="J2646">
        <f t="shared" si="208"/>
        <v>401.08009999999996</v>
      </c>
      <c r="K2646">
        <f t="shared" si="209"/>
        <v>0.77815112518358553</v>
      </c>
    </row>
    <row r="2647" spans="1:11" x14ac:dyDescent="0.25">
      <c r="A2647" s="1">
        <v>43666</v>
      </c>
      <c r="B2647" s="4">
        <f t="shared" si="205"/>
        <v>7</v>
      </c>
      <c r="C2647" s="4">
        <f t="shared" si="206"/>
        <v>20</v>
      </c>
      <c r="D2647" s="2">
        <v>0.5</v>
      </c>
      <c r="E2647">
        <v>60.218899999999998</v>
      </c>
      <c r="F2647">
        <v>235.43199999999999</v>
      </c>
      <c r="G2647">
        <v>339.98700000000002</v>
      </c>
      <c r="H2647">
        <v>-14.3567</v>
      </c>
      <c r="I2647">
        <f t="shared" si="207"/>
        <v>354.34370000000001</v>
      </c>
      <c r="J2647">
        <f t="shared" si="208"/>
        <v>295.65089999999998</v>
      </c>
      <c r="K2647">
        <f t="shared" si="209"/>
        <v>0.83436194858268953</v>
      </c>
    </row>
    <row r="2648" spans="1:11" x14ac:dyDescent="0.25">
      <c r="A2648" s="1">
        <v>43666</v>
      </c>
      <c r="B2648" s="4">
        <f t="shared" si="205"/>
        <v>7</v>
      </c>
      <c r="C2648" s="4">
        <f t="shared" si="206"/>
        <v>20</v>
      </c>
      <c r="D2648" s="2">
        <v>0.52083333333333337</v>
      </c>
      <c r="E2648">
        <v>55.2224</v>
      </c>
      <c r="F2648">
        <v>214.15199999999999</v>
      </c>
      <c r="G2648">
        <v>277.99299999999999</v>
      </c>
      <c r="H2648">
        <v>36.226700000000001</v>
      </c>
      <c r="I2648">
        <f t="shared" si="207"/>
        <v>241.7663</v>
      </c>
      <c r="J2648">
        <f t="shared" si="208"/>
        <v>269.37439999999998</v>
      </c>
      <c r="K2648">
        <f t="shared" si="209"/>
        <v>1.1141933346376232</v>
      </c>
    </row>
    <row r="2649" spans="1:11" x14ac:dyDescent="0.25">
      <c r="A2649" s="1">
        <v>43666</v>
      </c>
      <c r="B2649" s="4">
        <f t="shared" si="205"/>
        <v>7</v>
      </c>
      <c r="C2649" s="4">
        <f t="shared" si="206"/>
        <v>20</v>
      </c>
      <c r="D2649" s="2">
        <v>0.54166666666666663</v>
      </c>
      <c r="E2649">
        <v>43.202800000000003</v>
      </c>
      <c r="F2649">
        <v>149.08199999999999</v>
      </c>
      <c r="G2649">
        <v>287.04700000000003</v>
      </c>
      <c r="H2649">
        <v>30.1967</v>
      </c>
      <c r="I2649">
        <f t="shared" si="207"/>
        <v>256.8503</v>
      </c>
      <c r="J2649">
        <f t="shared" si="208"/>
        <v>192.28479999999999</v>
      </c>
      <c r="K2649">
        <f t="shared" si="209"/>
        <v>0.74862595060235471</v>
      </c>
    </row>
    <row r="2650" spans="1:11" x14ac:dyDescent="0.25">
      <c r="A2650" s="1">
        <v>43666</v>
      </c>
      <c r="B2650" s="4">
        <f t="shared" si="205"/>
        <v>7</v>
      </c>
      <c r="C2650" s="4">
        <f t="shared" si="206"/>
        <v>20</v>
      </c>
      <c r="D2650" s="2">
        <v>0.5625</v>
      </c>
      <c r="E2650">
        <v>63.178400000000003</v>
      </c>
      <c r="F2650">
        <v>181.91300000000001</v>
      </c>
      <c r="G2650">
        <v>369.32299999999998</v>
      </c>
      <c r="H2650">
        <v>31.79</v>
      </c>
      <c r="I2650">
        <f t="shared" si="207"/>
        <v>337.53299999999996</v>
      </c>
      <c r="J2650">
        <f t="shared" si="208"/>
        <v>245.09140000000002</v>
      </c>
      <c r="K2650">
        <f t="shared" si="209"/>
        <v>0.72612574177932243</v>
      </c>
    </row>
    <row r="2651" spans="1:11" x14ac:dyDescent="0.25">
      <c r="A2651" s="1">
        <v>43666</v>
      </c>
      <c r="B2651" s="4">
        <f t="shared" si="205"/>
        <v>7</v>
      </c>
      <c r="C2651" s="4">
        <f t="shared" si="206"/>
        <v>20</v>
      </c>
      <c r="D2651" s="2">
        <v>0.58333333333333337</v>
      </c>
      <c r="E2651">
        <v>64.447400000000002</v>
      </c>
      <c r="F2651">
        <v>192.70500000000001</v>
      </c>
      <c r="G2651">
        <v>362.803</v>
      </c>
      <c r="H2651">
        <v>-13.62</v>
      </c>
      <c r="I2651">
        <f t="shared" si="207"/>
        <v>376.423</v>
      </c>
      <c r="J2651">
        <f t="shared" si="208"/>
        <v>257.1524</v>
      </c>
      <c r="K2651">
        <f t="shared" si="209"/>
        <v>0.68314741660312994</v>
      </c>
    </row>
    <row r="2652" spans="1:11" x14ac:dyDescent="0.25">
      <c r="A2652" s="1">
        <v>43666</v>
      </c>
      <c r="B2652" s="4">
        <f t="shared" si="205"/>
        <v>7</v>
      </c>
      <c r="C2652" s="4">
        <f t="shared" si="206"/>
        <v>20</v>
      </c>
      <c r="D2652" s="2">
        <v>0.60416666666666663</v>
      </c>
      <c r="E2652">
        <v>94.763300000000001</v>
      </c>
      <c r="F2652">
        <v>208.66</v>
      </c>
      <c r="G2652">
        <v>392.50700000000001</v>
      </c>
      <c r="H2652">
        <v>3.95</v>
      </c>
      <c r="I2652">
        <f t="shared" si="207"/>
        <v>388.55700000000002</v>
      </c>
      <c r="J2652">
        <f t="shared" si="208"/>
        <v>303.42329999999998</v>
      </c>
      <c r="K2652">
        <f t="shared" si="209"/>
        <v>0.7808977833368077</v>
      </c>
    </row>
    <row r="2653" spans="1:11" x14ac:dyDescent="0.25">
      <c r="A2653" s="1">
        <v>43666</v>
      </c>
      <c r="B2653" s="4">
        <f t="shared" si="205"/>
        <v>7</v>
      </c>
      <c r="C2653" s="4">
        <f t="shared" si="206"/>
        <v>20</v>
      </c>
      <c r="D2653" s="2">
        <v>0.625</v>
      </c>
      <c r="E2653">
        <v>78.629300000000001</v>
      </c>
      <c r="F2653">
        <v>206.595</v>
      </c>
      <c r="G2653">
        <v>396.32299999999998</v>
      </c>
      <c r="H2653">
        <v>79.180000000000007</v>
      </c>
      <c r="I2653">
        <f t="shared" si="207"/>
        <v>317.14299999999997</v>
      </c>
      <c r="J2653">
        <f t="shared" si="208"/>
        <v>285.22429999999997</v>
      </c>
      <c r="K2653">
        <f t="shared" si="209"/>
        <v>0.89935549578581264</v>
      </c>
    </row>
    <row r="2654" spans="1:11" x14ac:dyDescent="0.25">
      <c r="A2654" s="1">
        <v>43666</v>
      </c>
      <c r="B2654" s="4">
        <f t="shared" si="205"/>
        <v>7</v>
      </c>
      <c r="C2654" s="4">
        <f t="shared" si="206"/>
        <v>20</v>
      </c>
      <c r="D2654" s="2">
        <v>0.64583333333333337</v>
      </c>
      <c r="E2654">
        <v>113.19499999999999</v>
      </c>
      <c r="F2654">
        <v>246.68700000000001</v>
      </c>
      <c r="G2654">
        <v>552.98699999999997</v>
      </c>
      <c r="H2654">
        <v>167.88300000000001</v>
      </c>
      <c r="I2654">
        <f t="shared" si="207"/>
        <v>385.10399999999993</v>
      </c>
      <c r="J2654">
        <f t="shared" si="208"/>
        <v>359.88200000000001</v>
      </c>
      <c r="K2654">
        <f t="shared" si="209"/>
        <v>0.93450600357306102</v>
      </c>
    </row>
    <row r="2655" spans="1:11" x14ac:dyDescent="0.25">
      <c r="A2655" s="1">
        <v>43666</v>
      </c>
      <c r="B2655" s="4">
        <f t="shared" si="205"/>
        <v>7</v>
      </c>
      <c r="C2655" s="4">
        <f t="shared" si="206"/>
        <v>20</v>
      </c>
      <c r="D2655" s="2">
        <v>0.66666666666666663</v>
      </c>
      <c r="E2655">
        <v>68.241200000000006</v>
      </c>
      <c r="F2655">
        <v>144.178</v>
      </c>
      <c r="G2655">
        <v>304.86</v>
      </c>
      <c r="H2655">
        <v>-69.803299999999993</v>
      </c>
      <c r="I2655">
        <f t="shared" si="207"/>
        <v>374.66329999999999</v>
      </c>
      <c r="J2655">
        <f t="shared" si="208"/>
        <v>212.41919999999999</v>
      </c>
      <c r="K2655">
        <f t="shared" si="209"/>
        <v>0.56696025471403255</v>
      </c>
    </row>
    <row r="2656" spans="1:11" x14ac:dyDescent="0.25">
      <c r="A2656" s="1">
        <v>43666</v>
      </c>
      <c r="B2656" s="4">
        <f t="shared" si="205"/>
        <v>7</v>
      </c>
      <c r="C2656" s="4">
        <f t="shared" si="206"/>
        <v>20</v>
      </c>
      <c r="D2656" s="2">
        <v>0.6875</v>
      </c>
      <c r="E2656">
        <v>15.5519</v>
      </c>
      <c r="F2656">
        <v>65.433999999999997</v>
      </c>
      <c r="G2656">
        <v>96.39</v>
      </c>
      <c r="H2656">
        <v>-189.50299999999999</v>
      </c>
      <c r="I2656">
        <f t="shared" si="207"/>
        <v>285.89299999999997</v>
      </c>
      <c r="J2656">
        <f t="shared" si="208"/>
        <v>80.985900000000001</v>
      </c>
      <c r="K2656">
        <f t="shared" si="209"/>
        <v>0.28327346244923801</v>
      </c>
    </row>
    <row r="2657" spans="1:11" x14ac:dyDescent="0.25">
      <c r="A2657" s="1">
        <v>43666</v>
      </c>
      <c r="B2657" s="4">
        <f t="shared" si="205"/>
        <v>7</v>
      </c>
      <c r="C2657" s="4">
        <f t="shared" si="206"/>
        <v>20</v>
      </c>
      <c r="D2657" s="2">
        <v>0.75</v>
      </c>
      <c r="E2657">
        <v>-2.4212899999999999</v>
      </c>
      <c r="F2657">
        <v>36.490099999999998</v>
      </c>
      <c r="G2657">
        <v>11.99</v>
      </c>
      <c r="H2657">
        <v>-3.92</v>
      </c>
      <c r="I2657">
        <f t="shared" si="207"/>
        <v>15.91</v>
      </c>
      <c r="J2657">
        <f t="shared" si="208"/>
        <v>34.068809999999999</v>
      </c>
      <c r="K2657">
        <f t="shared" si="209"/>
        <v>2.1413456945317408</v>
      </c>
    </row>
    <row r="2658" spans="1:11" x14ac:dyDescent="0.25">
      <c r="A2658" s="1">
        <v>43666</v>
      </c>
      <c r="B2658" s="4">
        <f t="shared" si="205"/>
        <v>7</v>
      </c>
      <c r="C2658" s="4">
        <f t="shared" si="206"/>
        <v>20</v>
      </c>
      <c r="D2658" s="2">
        <v>0.77083333333333337</v>
      </c>
      <c r="E2658">
        <v>0.95669099999999996</v>
      </c>
      <c r="F2658">
        <v>19.880600000000001</v>
      </c>
      <c r="G2658">
        <v>0.37333300000000003</v>
      </c>
      <c r="H2658">
        <v>12.4833</v>
      </c>
      <c r="I2658">
        <f t="shared" si="207"/>
        <v>-12.109966999999999</v>
      </c>
      <c r="J2658">
        <f t="shared" si="208"/>
        <v>20.837291</v>
      </c>
      <c r="K2658">
        <f t="shared" si="209"/>
        <v>-1.7206728143850434</v>
      </c>
    </row>
    <row r="2659" spans="1:11" x14ac:dyDescent="0.25">
      <c r="A2659" s="1">
        <v>43666</v>
      </c>
      <c r="B2659" s="4">
        <f t="shared" si="205"/>
        <v>7</v>
      </c>
      <c r="C2659" s="4">
        <f t="shared" si="206"/>
        <v>20</v>
      </c>
      <c r="D2659" s="2">
        <v>0.79166666666666663</v>
      </c>
      <c r="E2659">
        <v>-9.2509399999999999</v>
      </c>
      <c r="F2659">
        <v>18.843800000000002</v>
      </c>
      <c r="G2659">
        <v>-17.149999999999999</v>
      </c>
      <c r="H2659">
        <v>-8.36</v>
      </c>
      <c r="I2659">
        <f t="shared" si="207"/>
        <v>-8.7899999999999991</v>
      </c>
      <c r="J2659">
        <f t="shared" si="208"/>
        <v>9.5928600000000017</v>
      </c>
      <c r="K2659">
        <f t="shared" si="209"/>
        <v>-1.0913378839590446</v>
      </c>
    </row>
    <row r="2660" spans="1:11" x14ac:dyDescent="0.25">
      <c r="A2660" s="1">
        <v>43666</v>
      </c>
      <c r="B2660" s="4">
        <f t="shared" si="205"/>
        <v>7</v>
      </c>
      <c r="C2660" s="4">
        <f t="shared" si="206"/>
        <v>20</v>
      </c>
      <c r="D2660" s="2">
        <v>0.8125</v>
      </c>
      <c r="E2660">
        <v>-43.116599999999998</v>
      </c>
      <c r="F2660">
        <v>-35.255899999999997</v>
      </c>
      <c r="G2660">
        <v>-14.1867</v>
      </c>
      <c r="H2660">
        <v>-77.47</v>
      </c>
      <c r="I2660">
        <f t="shared" si="207"/>
        <v>63.283299999999997</v>
      </c>
      <c r="J2660">
        <f t="shared" si="208"/>
        <v>-78.372500000000002</v>
      </c>
      <c r="K2660">
        <f t="shared" si="209"/>
        <v>-1.2384388930412922</v>
      </c>
    </row>
    <row r="2661" spans="1:11" x14ac:dyDescent="0.25">
      <c r="A2661" s="1">
        <v>43666</v>
      </c>
      <c r="B2661" s="4">
        <f t="shared" si="205"/>
        <v>7</v>
      </c>
      <c r="C2661" s="4">
        <f t="shared" si="206"/>
        <v>20</v>
      </c>
      <c r="D2661" s="2">
        <v>0.85416666666666663</v>
      </c>
      <c r="E2661">
        <v>-2.8391600000000001</v>
      </c>
      <c r="F2661">
        <v>-3.26728</v>
      </c>
      <c r="G2661">
        <v>-24.0867</v>
      </c>
      <c r="H2661">
        <v>-16.793299999999999</v>
      </c>
      <c r="I2661">
        <f t="shared" si="207"/>
        <v>-7.2934000000000019</v>
      </c>
      <c r="J2661">
        <f t="shared" si="208"/>
        <v>-6.1064400000000001</v>
      </c>
      <c r="K2661">
        <f t="shared" si="209"/>
        <v>0.83725560095428719</v>
      </c>
    </row>
    <row r="2662" spans="1:11" x14ac:dyDescent="0.25">
      <c r="A2662" s="1">
        <v>43666</v>
      </c>
      <c r="B2662" s="4">
        <f t="shared" si="205"/>
        <v>7</v>
      </c>
      <c r="C2662" s="4">
        <f t="shared" si="206"/>
        <v>20</v>
      </c>
      <c r="D2662" s="2">
        <v>0.875</v>
      </c>
      <c r="E2662">
        <v>0.40514899999999998</v>
      </c>
      <c r="F2662">
        <v>-0.75906700000000005</v>
      </c>
      <c r="G2662">
        <v>-29.523299999999999</v>
      </c>
      <c r="H2662">
        <v>4.7433300000000003</v>
      </c>
      <c r="I2662">
        <f t="shared" si="207"/>
        <v>-34.266629999999999</v>
      </c>
      <c r="J2662">
        <f t="shared" si="208"/>
        <v>-0.35391800000000007</v>
      </c>
      <c r="K2662">
        <f t="shared" si="209"/>
        <v>1.0328357355246199E-2</v>
      </c>
    </row>
    <row r="2663" spans="1:11" x14ac:dyDescent="0.25">
      <c r="A2663" s="1">
        <v>43666</v>
      </c>
      <c r="B2663" s="4">
        <f t="shared" si="205"/>
        <v>7</v>
      </c>
      <c r="C2663" s="4">
        <f t="shared" si="206"/>
        <v>20</v>
      </c>
      <c r="D2663" s="2">
        <v>0.89583333333333337</v>
      </c>
      <c r="E2663" s="3">
        <v>-9.9647899999999998E-2</v>
      </c>
      <c r="F2663">
        <v>-1.28488</v>
      </c>
      <c r="G2663">
        <v>-35.61</v>
      </c>
      <c r="H2663">
        <v>-1.21</v>
      </c>
      <c r="I2663">
        <f t="shared" si="207"/>
        <v>-34.4</v>
      </c>
      <c r="J2663">
        <f t="shared" si="208"/>
        <v>-1.3845278999999999</v>
      </c>
      <c r="K2663">
        <f t="shared" si="209"/>
        <v>4.0247904069767443E-2</v>
      </c>
    </row>
    <row r="2664" spans="1:11" x14ac:dyDescent="0.25">
      <c r="A2664" s="1">
        <v>43666</v>
      </c>
      <c r="B2664" s="4">
        <f t="shared" si="205"/>
        <v>7</v>
      </c>
      <c r="C2664" s="4">
        <f t="shared" si="206"/>
        <v>20</v>
      </c>
      <c r="D2664" s="2">
        <v>0.91666666666666663</v>
      </c>
      <c r="E2664">
        <v>-0.94305000000000005</v>
      </c>
      <c r="F2664">
        <v>1.46784</v>
      </c>
      <c r="G2664">
        <v>-35.566699999999997</v>
      </c>
      <c r="H2664">
        <v>-4.0333300000000003</v>
      </c>
      <c r="I2664">
        <f t="shared" si="207"/>
        <v>-31.533369999999998</v>
      </c>
      <c r="J2664">
        <f t="shared" si="208"/>
        <v>0.52478999999999998</v>
      </c>
      <c r="K2664">
        <f t="shared" si="209"/>
        <v>-1.6642369654749873E-2</v>
      </c>
    </row>
    <row r="2665" spans="1:11" x14ac:dyDescent="0.25">
      <c r="A2665" s="1">
        <v>43666</v>
      </c>
      <c r="B2665" s="4">
        <f t="shared" si="205"/>
        <v>7</v>
      </c>
      <c r="C2665" s="4">
        <f t="shared" si="206"/>
        <v>20</v>
      </c>
      <c r="D2665" s="2">
        <v>0.9375</v>
      </c>
      <c r="E2665">
        <v>-0.24637600000000001</v>
      </c>
      <c r="F2665">
        <v>-3.2041499999999998</v>
      </c>
      <c r="G2665">
        <v>-32.703299999999999</v>
      </c>
      <c r="H2665">
        <v>-1.79</v>
      </c>
      <c r="I2665">
        <f t="shared" si="207"/>
        <v>-30.9133</v>
      </c>
      <c r="J2665">
        <f t="shared" si="208"/>
        <v>-3.450526</v>
      </c>
      <c r="K2665">
        <f t="shared" si="209"/>
        <v>0.11161946476112224</v>
      </c>
    </row>
    <row r="2666" spans="1:11" x14ac:dyDescent="0.25">
      <c r="A2666" s="1">
        <v>43666</v>
      </c>
      <c r="B2666" s="4">
        <f t="shared" si="205"/>
        <v>7</v>
      </c>
      <c r="C2666" s="4">
        <f t="shared" si="206"/>
        <v>20</v>
      </c>
      <c r="D2666" s="2">
        <v>0.95833333333333337</v>
      </c>
      <c r="E2666">
        <v>1.27963</v>
      </c>
      <c r="F2666">
        <v>1.9422900000000001</v>
      </c>
      <c r="G2666">
        <v>-25.716699999999999</v>
      </c>
      <c r="H2666">
        <v>42.5167</v>
      </c>
      <c r="I2666">
        <f t="shared" si="207"/>
        <v>-68.233400000000003</v>
      </c>
      <c r="J2666">
        <f t="shared" si="208"/>
        <v>3.2219199999999999</v>
      </c>
      <c r="K2666">
        <f t="shared" si="209"/>
        <v>-4.721910384064109E-2</v>
      </c>
    </row>
    <row r="2667" spans="1:11" x14ac:dyDescent="0.25">
      <c r="A2667" s="1">
        <v>43666</v>
      </c>
      <c r="B2667" s="4">
        <f t="shared" si="205"/>
        <v>7</v>
      </c>
      <c r="C2667" s="4">
        <f t="shared" si="206"/>
        <v>20</v>
      </c>
      <c r="D2667" s="2">
        <v>0.97916666666666663</v>
      </c>
      <c r="E2667">
        <v>-10.5924</v>
      </c>
      <c r="F2667">
        <v>9.4196100000000005</v>
      </c>
      <c r="G2667">
        <v>-34.043300000000002</v>
      </c>
      <c r="H2667">
        <v>3.2366700000000002</v>
      </c>
      <c r="I2667">
        <f t="shared" si="207"/>
        <v>-37.279970000000006</v>
      </c>
      <c r="J2667">
        <f t="shared" si="208"/>
        <v>-1.1727899999999991</v>
      </c>
      <c r="K2667">
        <f t="shared" si="209"/>
        <v>3.145898454317423E-2</v>
      </c>
    </row>
    <row r="2668" spans="1:11" x14ac:dyDescent="0.25">
      <c r="A2668" s="1">
        <v>43667</v>
      </c>
      <c r="B2668" s="4">
        <f t="shared" si="205"/>
        <v>7</v>
      </c>
      <c r="C2668" s="4">
        <f t="shared" si="206"/>
        <v>21</v>
      </c>
      <c r="D2668" s="2">
        <v>0</v>
      </c>
      <c r="E2668">
        <v>-5.0895900000000003</v>
      </c>
      <c r="F2668">
        <v>7.3387200000000004</v>
      </c>
      <c r="G2668">
        <v>-43.236699999999999</v>
      </c>
      <c r="H2668">
        <v>-10.8733</v>
      </c>
      <c r="I2668">
        <f t="shared" si="207"/>
        <v>-32.363399999999999</v>
      </c>
      <c r="J2668">
        <f t="shared" si="208"/>
        <v>2.2491300000000001</v>
      </c>
      <c r="K2668">
        <f t="shared" si="209"/>
        <v>-6.9496097443408303E-2</v>
      </c>
    </row>
    <row r="2669" spans="1:11" x14ac:dyDescent="0.25">
      <c r="A2669" s="1">
        <v>43667</v>
      </c>
      <c r="B2669" s="4">
        <f t="shared" si="205"/>
        <v>7</v>
      </c>
      <c r="C2669" s="4">
        <f t="shared" si="206"/>
        <v>21</v>
      </c>
      <c r="D2669" s="2">
        <v>2.0833333333333332E-2</v>
      </c>
      <c r="E2669">
        <v>-0.73202800000000001</v>
      </c>
      <c r="F2669">
        <v>-1.98871</v>
      </c>
      <c r="G2669">
        <v>-32.823300000000003</v>
      </c>
      <c r="H2669">
        <v>-12.07</v>
      </c>
      <c r="I2669">
        <f t="shared" si="207"/>
        <v>-20.753300000000003</v>
      </c>
      <c r="J2669">
        <f t="shared" si="208"/>
        <v>-2.7207379999999999</v>
      </c>
      <c r="K2669">
        <f t="shared" si="209"/>
        <v>0.13109905412633169</v>
      </c>
    </row>
    <row r="2670" spans="1:11" x14ac:dyDescent="0.25">
      <c r="A2670" s="1">
        <v>43667</v>
      </c>
      <c r="B2670" s="4">
        <f t="shared" si="205"/>
        <v>7</v>
      </c>
      <c r="C2670" s="4">
        <f t="shared" si="206"/>
        <v>21</v>
      </c>
      <c r="D2670" s="2">
        <v>4.1666666666666664E-2</v>
      </c>
      <c r="E2670">
        <v>-5.1888699999999996</v>
      </c>
      <c r="F2670">
        <v>6.30715</v>
      </c>
      <c r="G2670">
        <v>-24.603300000000001</v>
      </c>
      <c r="H2670">
        <v>13.996700000000001</v>
      </c>
      <c r="I2670">
        <f t="shared" si="207"/>
        <v>-38.6</v>
      </c>
      <c r="J2670">
        <f t="shared" si="208"/>
        <v>1.1182800000000004</v>
      </c>
      <c r="K2670">
        <f t="shared" si="209"/>
        <v>-2.8970984455958557E-2</v>
      </c>
    </row>
    <row r="2671" spans="1:11" x14ac:dyDescent="0.25">
      <c r="A2671" s="1">
        <v>43667</v>
      </c>
      <c r="B2671" s="4">
        <f t="shared" si="205"/>
        <v>7</v>
      </c>
      <c r="C2671" s="4">
        <f t="shared" si="206"/>
        <v>21</v>
      </c>
      <c r="D2671" s="2">
        <v>6.25E-2</v>
      </c>
      <c r="E2671">
        <v>-12.1793</v>
      </c>
      <c r="F2671">
        <v>13.9603</v>
      </c>
      <c r="G2671">
        <v>-26.85</v>
      </c>
      <c r="H2671">
        <v>0.63333300000000003</v>
      </c>
      <c r="I2671">
        <f t="shared" si="207"/>
        <v>-27.483333000000002</v>
      </c>
      <c r="J2671">
        <f t="shared" si="208"/>
        <v>1.7810000000000006</v>
      </c>
      <c r="K2671">
        <f t="shared" si="209"/>
        <v>-6.4802911641029873E-2</v>
      </c>
    </row>
    <row r="2672" spans="1:11" x14ac:dyDescent="0.25">
      <c r="A2672" s="1">
        <v>43667</v>
      </c>
      <c r="B2672" s="4">
        <f t="shared" si="205"/>
        <v>7</v>
      </c>
      <c r="C2672" s="4">
        <f t="shared" si="206"/>
        <v>21</v>
      </c>
      <c r="D2672" s="2">
        <v>8.3333333333333329E-2</v>
      </c>
      <c r="E2672">
        <v>-8.9751799999999999</v>
      </c>
      <c r="F2672">
        <v>16.056899999999999</v>
      </c>
      <c r="G2672">
        <v>-17.953299999999999</v>
      </c>
      <c r="H2672">
        <v>6.1866700000000003</v>
      </c>
      <c r="I2672">
        <f t="shared" si="207"/>
        <v>-24.139969999999998</v>
      </c>
      <c r="J2672">
        <f t="shared" si="208"/>
        <v>7.0817199999999989</v>
      </c>
      <c r="K2672">
        <f t="shared" si="209"/>
        <v>-0.29336076225446839</v>
      </c>
    </row>
    <row r="2673" spans="1:11" x14ac:dyDescent="0.25">
      <c r="A2673" s="1">
        <v>43667</v>
      </c>
      <c r="B2673" s="4">
        <f t="shared" si="205"/>
        <v>7</v>
      </c>
      <c r="C2673" s="4">
        <f t="shared" si="206"/>
        <v>21</v>
      </c>
      <c r="D2673" s="2">
        <v>0.10416666666666667</v>
      </c>
      <c r="E2673">
        <v>-16.182400000000001</v>
      </c>
      <c r="F2673">
        <v>20.1265</v>
      </c>
      <c r="G2673">
        <v>-38.2667</v>
      </c>
      <c r="H2673">
        <v>-6.7166699999999997</v>
      </c>
      <c r="I2673">
        <f t="shared" si="207"/>
        <v>-31.55003</v>
      </c>
      <c r="J2673">
        <f t="shared" si="208"/>
        <v>3.9440999999999988</v>
      </c>
      <c r="K2673">
        <f t="shared" si="209"/>
        <v>-0.12501097463298763</v>
      </c>
    </row>
    <row r="2674" spans="1:11" x14ac:dyDescent="0.25">
      <c r="A2674" s="1">
        <v>43667</v>
      </c>
      <c r="B2674" s="4">
        <f t="shared" si="205"/>
        <v>7</v>
      </c>
      <c r="C2674" s="4">
        <f t="shared" si="206"/>
        <v>21</v>
      </c>
      <c r="D2674" s="2">
        <v>0.125</v>
      </c>
      <c r="E2674">
        <v>-20.398900000000001</v>
      </c>
      <c r="F2674">
        <v>15.4369</v>
      </c>
      <c r="G2674">
        <v>-45.043300000000002</v>
      </c>
      <c r="H2674">
        <v>-13.7033</v>
      </c>
      <c r="I2674">
        <f t="shared" si="207"/>
        <v>-31.340000000000003</v>
      </c>
      <c r="J2674">
        <f t="shared" si="208"/>
        <v>-4.9620000000000015</v>
      </c>
      <c r="K2674">
        <f t="shared" si="209"/>
        <v>0.15832801531589027</v>
      </c>
    </row>
    <row r="2675" spans="1:11" x14ac:dyDescent="0.25">
      <c r="A2675" s="1">
        <v>43667</v>
      </c>
      <c r="B2675" s="4">
        <f t="shared" si="205"/>
        <v>7</v>
      </c>
      <c r="C2675" s="4">
        <f t="shared" si="206"/>
        <v>21</v>
      </c>
      <c r="D2675" s="2">
        <v>0.14583333333333334</v>
      </c>
      <c r="E2675">
        <v>-18.517399999999999</v>
      </c>
      <c r="F2675">
        <v>11.4344</v>
      </c>
      <c r="G2675">
        <v>-47.0533</v>
      </c>
      <c r="H2675">
        <v>-20.936699999999998</v>
      </c>
      <c r="I2675">
        <f t="shared" si="207"/>
        <v>-26.116600000000002</v>
      </c>
      <c r="J2675">
        <f t="shared" si="208"/>
        <v>-7.0829999999999984</v>
      </c>
      <c r="K2675">
        <f t="shared" si="209"/>
        <v>0.27120681865173868</v>
      </c>
    </row>
    <row r="2676" spans="1:11" x14ac:dyDescent="0.25">
      <c r="A2676" s="1">
        <v>43667</v>
      </c>
      <c r="B2676" s="4">
        <f t="shared" si="205"/>
        <v>7</v>
      </c>
      <c r="C2676" s="4">
        <f t="shared" si="206"/>
        <v>21</v>
      </c>
      <c r="D2676" s="2">
        <v>0.16666666666666666</v>
      </c>
      <c r="E2676">
        <v>-9.63279</v>
      </c>
      <c r="F2676">
        <v>11.020799999999999</v>
      </c>
      <c r="G2676">
        <v>-42.453299999999999</v>
      </c>
      <c r="H2676">
        <v>-6.7833300000000003</v>
      </c>
      <c r="I2676">
        <f t="shared" si="207"/>
        <v>-35.669969999999999</v>
      </c>
      <c r="J2676">
        <f t="shared" si="208"/>
        <v>1.3880099999999995</v>
      </c>
      <c r="K2676">
        <f t="shared" si="209"/>
        <v>-3.8912564266244114E-2</v>
      </c>
    </row>
    <row r="2677" spans="1:11" x14ac:dyDescent="0.25">
      <c r="A2677" s="1">
        <v>43667</v>
      </c>
      <c r="B2677" s="4">
        <f t="shared" si="205"/>
        <v>7</v>
      </c>
      <c r="C2677" s="4">
        <f t="shared" si="206"/>
        <v>21</v>
      </c>
      <c r="D2677" s="2">
        <v>0.1875</v>
      </c>
      <c r="E2677">
        <v>-6.1490200000000002</v>
      </c>
      <c r="F2677">
        <v>10.205399999999999</v>
      </c>
      <c r="G2677">
        <v>-21.95</v>
      </c>
      <c r="H2677">
        <v>-1.1166700000000001</v>
      </c>
      <c r="I2677">
        <f t="shared" si="207"/>
        <v>-20.83333</v>
      </c>
      <c r="J2677">
        <f t="shared" si="208"/>
        <v>4.056379999999999</v>
      </c>
      <c r="K2677">
        <f t="shared" si="209"/>
        <v>-0.19470627115300335</v>
      </c>
    </row>
    <row r="2678" spans="1:11" x14ac:dyDescent="0.25">
      <c r="A2678" s="1">
        <v>43667</v>
      </c>
      <c r="B2678" s="4">
        <f t="shared" si="205"/>
        <v>7</v>
      </c>
      <c r="C2678" s="4">
        <f t="shared" si="206"/>
        <v>21</v>
      </c>
      <c r="D2678" s="2">
        <v>0.20833333333333334</v>
      </c>
      <c r="E2678">
        <v>-4.0762600000000004</v>
      </c>
      <c r="F2678">
        <v>6.5411099999999998</v>
      </c>
      <c r="G2678">
        <v>-23.91</v>
      </c>
      <c r="H2678">
        <v>-9.1233299999999993</v>
      </c>
      <c r="I2678">
        <f t="shared" si="207"/>
        <v>-14.786670000000001</v>
      </c>
      <c r="J2678">
        <f t="shared" si="208"/>
        <v>2.4648499999999993</v>
      </c>
      <c r="K2678">
        <f t="shared" si="209"/>
        <v>-0.16669405620061847</v>
      </c>
    </row>
    <row r="2679" spans="1:11" x14ac:dyDescent="0.25">
      <c r="A2679" s="1">
        <v>43667</v>
      </c>
      <c r="B2679" s="4">
        <f t="shared" si="205"/>
        <v>7</v>
      </c>
      <c r="C2679" s="4">
        <f t="shared" si="206"/>
        <v>21</v>
      </c>
      <c r="D2679" s="2">
        <v>0.22916666666666666</v>
      </c>
      <c r="E2679">
        <v>-0.25569599999999998</v>
      </c>
      <c r="F2679">
        <v>1.7642500000000001</v>
      </c>
      <c r="G2679">
        <v>-17.816700000000001</v>
      </c>
      <c r="H2679">
        <v>3.3233299999999999</v>
      </c>
      <c r="I2679">
        <f t="shared" si="207"/>
        <v>-21.140029999999999</v>
      </c>
      <c r="J2679">
        <f t="shared" si="208"/>
        <v>1.5085540000000002</v>
      </c>
      <c r="K2679">
        <f t="shared" si="209"/>
        <v>-7.1360069025446046E-2</v>
      </c>
    </row>
    <row r="2680" spans="1:11" x14ac:dyDescent="0.25">
      <c r="A2680" s="1">
        <v>43667</v>
      </c>
      <c r="B2680" s="4">
        <f t="shared" si="205"/>
        <v>7</v>
      </c>
      <c r="C2680" s="4">
        <f t="shared" si="206"/>
        <v>21</v>
      </c>
      <c r="D2680" s="2">
        <v>0.25</v>
      </c>
      <c r="E2680">
        <v>-6.8362800000000004</v>
      </c>
      <c r="F2680">
        <v>-0.94177599999999995</v>
      </c>
      <c r="G2680">
        <v>-32.856699999999996</v>
      </c>
      <c r="H2680">
        <v>-4.0633299999999997</v>
      </c>
      <c r="I2680">
        <f t="shared" si="207"/>
        <v>-28.793369999999996</v>
      </c>
      <c r="J2680">
        <f t="shared" si="208"/>
        <v>-7.7780560000000003</v>
      </c>
      <c r="K2680">
        <f t="shared" si="209"/>
        <v>0.27013357588917175</v>
      </c>
    </row>
    <row r="2681" spans="1:11" x14ac:dyDescent="0.25">
      <c r="A2681" s="1">
        <v>43667</v>
      </c>
      <c r="B2681" s="4">
        <f t="shared" si="205"/>
        <v>7</v>
      </c>
      <c r="C2681" s="4">
        <f t="shared" si="206"/>
        <v>21</v>
      </c>
      <c r="D2681" s="2">
        <v>0.27083333333333331</v>
      </c>
      <c r="E2681">
        <v>-4.8663499999999997</v>
      </c>
      <c r="F2681">
        <v>6.8700599999999996</v>
      </c>
      <c r="G2681">
        <v>-15.26</v>
      </c>
      <c r="H2681">
        <v>74.083299999999994</v>
      </c>
      <c r="I2681">
        <f t="shared" si="207"/>
        <v>-89.343299999999999</v>
      </c>
      <c r="J2681">
        <f t="shared" si="208"/>
        <v>2.0037099999999999</v>
      </c>
      <c r="K2681">
        <f t="shared" si="209"/>
        <v>-2.2427087425693923E-2</v>
      </c>
    </row>
    <row r="2682" spans="1:11" x14ac:dyDescent="0.25">
      <c r="A2682" s="1">
        <v>43667</v>
      </c>
      <c r="B2682" s="4">
        <f t="shared" si="205"/>
        <v>7</v>
      </c>
      <c r="C2682" s="4">
        <f t="shared" si="206"/>
        <v>21</v>
      </c>
      <c r="D2682" s="2">
        <v>0.29166666666666669</v>
      </c>
      <c r="E2682">
        <v>4.1992700000000003</v>
      </c>
      <c r="F2682">
        <v>23.2319</v>
      </c>
      <c r="G2682">
        <v>53.29</v>
      </c>
      <c r="H2682">
        <v>13.1267</v>
      </c>
      <c r="I2682">
        <f t="shared" si="207"/>
        <v>40.1633</v>
      </c>
      <c r="J2682">
        <f t="shared" si="208"/>
        <v>27.431170000000002</v>
      </c>
      <c r="K2682">
        <f t="shared" si="209"/>
        <v>0.68299093948953404</v>
      </c>
    </row>
    <row r="2683" spans="1:11" x14ac:dyDescent="0.25">
      <c r="A2683" s="1">
        <v>43667</v>
      </c>
      <c r="B2683" s="4">
        <f t="shared" si="205"/>
        <v>7</v>
      </c>
      <c r="C2683" s="4">
        <f t="shared" si="206"/>
        <v>21</v>
      </c>
      <c r="D2683" s="2">
        <v>0.3125</v>
      </c>
      <c r="E2683">
        <v>23.886900000000001</v>
      </c>
      <c r="F2683">
        <v>62.474699999999999</v>
      </c>
      <c r="G2683">
        <v>141.15299999999999</v>
      </c>
      <c r="H2683">
        <v>45.3733</v>
      </c>
      <c r="I2683">
        <f t="shared" si="207"/>
        <v>95.779699999999991</v>
      </c>
      <c r="J2683">
        <f t="shared" si="208"/>
        <v>86.361599999999996</v>
      </c>
      <c r="K2683">
        <f t="shared" si="209"/>
        <v>0.90166914283506838</v>
      </c>
    </row>
    <row r="2684" spans="1:11" x14ac:dyDescent="0.25">
      <c r="A2684" s="1">
        <v>43667</v>
      </c>
      <c r="B2684" s="4">
        <f t="shared" si="205"/>
        <v>7</v>
      </c>
      <c r="C2684" s="4">
        <f t="shared" si="206"/>
        <v>21</v>
      </c>
      <c r="D2684" s="2">
        <v>0.33333333333333331</v>
      </c>
      <c r="E2684">
        <v>38.019100000000002</v>
      </c>
      <c r="F2684">
        <v>100.587</v>
      </c>
      <c r="G2684">
        <v>239.17</v>
      </c>
      <c r="H2684">
        <v>-31.89</v>
      </c>
      <c r="I2684">
        <f t="shared" si="207"/>
        <v>271.06</v>
      </c>
      <c r="J2684">
        <f t="shared" si="208"/>
        <v>138.6061</v>
      </c>
      <c r="K2684">
        <f t="shared" si="209"/>
        <v>0.51134840994613739</v>
      </c>
    </row>
    <row r="2685" spans="1:11" x14ac:dyDescent="0.25">
      <c r="A2685" s="1">
        <v>43667</v>
      </c>
      <c r="B2685" s="4">
        <f t="shared" si="205"/>
        <v>7</v>
      </c>
      <c r="C2685" s="4">
        <f t="shared" si="206"/>
        <v>21</v>
      </c>
      <c r="D2685" s="2">
        <v>0.35416666666666669</v>
      </c>
      <c r="E2685">
        <v>34.922499999999999</v>
      </c>
      <c r="F2685">
        <v>88.323300000000003</v>
      </c>
      <c r="G2685">
        <v>189.113</v>
      </c>
      <c r="H2685">
        <v>28.156700000000001</v>
      </c>
      <c r="I2685">
        <f t="shared" si="207"/>
        <v>160.9563</v>
      </c>
      <c r="J2685">
        <f t="shared" si="208"/>
        <v>123.2458</v>
      </c>
      <c r="K2685">
        <f t="shared" si="209"/>
        <v>0.76570969884372342</v>
      </c>
    </row>
    <row r="2686" spans="1:11" x14ac:dyDescent="0.25">
      <c r="A2686" s="1">
        <v>43667</v>
      </c>
      <c r="B2686" s="4">
        <f t="shared" si="205"/>
        <v>7</v>
      </c>
      <c r="C2686" s="4">
        <f t="shared" si="206"/>
        <v>21</v>
      </c>
      <c r="D2686" s="2">
        <v>0.375</v>
      </c>
      <c r="E2686">
        <v>68.833600000000004</v>
      </c>
      <c r="F2686">
        <v>143.947</v>
      </c>
      <c r="G2686">
        <v>372.61700000000002</v>
      </c>
      <c r="H2686">
        <v>16.593299999999999</v>
      </c>
      <c r="I2686">
        <f t="shared" si="207"/>
        <v>356.02370000000002</v>
      </c>
      <c r="J2686">
        <f t="shared" si="208"/>
        <v>212.78059999999999</v>
      </c>
      <c r="K2686">
        <f t="shared" si="209"/>
        <v>0.59765852666550001</v>
      </c>
    </row>
    <row r="2687" spans="1:11" x14ac:dyDescent="0.25">
      <c r="A2687" s="1">
        <v>43667</v>
      </c>
      <c r="B2687" s="4">
        <f t="shared" si="205"/>
        <v>7</v>
      </c>
      <c r="C2687" s="4">
        <f t="shared" si="206"/>
        <v>21</v>
      </c>
      <c r="D2687" s="2">
        <v>0.39583333333333331</v>
      </c>
      <c r="E2687">
        <v>52.6432</v>
      </c>
      <c r="F2687">
        <v>104.056</v>
      </c>
      <c r="G2687">
        <v>279.03699999999998</v>
      </c>
      <c r="H2687">
        <v>17.0167</v>
      </c>
      <c r="I2687">
        <f t="shared" si="207"/>
        <v>262.02029999999996</v>
      </c>
      <c r="J2687">
        <f t="shared" si="208"/>
        <v>156.69919999999999</v>
      </c>
      <c r="K2687">
        <f t="shared" si="209"/>
        <v>0.59804221275985114</v>
      </c>
    </row>
    <row r="2688" spans="1:11" x14ac:dyDescent="0.25">
      <c r="A2688" s="1">
        <v>43667</v>
      </c>
      <c r="B2688" s="4">
        <f t="shared" si="205"/>
        <v>7</v>
      </c>
      <c r="C2688" s="4">
        <f t="shared" si="206"/>
        <v>21</v>
      </c>
      <c r="D2688" s="2">
        <v>0.41666666666666669</v>
      </c>
      <c r="E2688">
        <v>108.9</v>
      </c>
      <c r="F2688">
        <v>164.91399999999999</v>
      </c>
      <c r="G2688">
        <v>471.02699999999999</v>
      </c>
      <c r="H2688">
        <v>93.316699999999997</v>
      </c>
      <c r="I2688">
        <f t="shared" si="207"/>
        <v>377.71029999999996</v>
      </c>
      <c r="J2688">
        <f t="shared" si="208"/>
        <v>273.81399999999996</v>
      </c>
      <c r="K2688">
        <f t="shared" si="209"/>
        <v>0.7249312502200761</v>
      </c>
    </row>
    <row r="2689" spans="1:11" x14ac:dyDescent="0.25">
      <c r="A2689" s="1">
        <v>43667</v>
      </c>
      <c r="B2689" s="4">
        <f t="shared" si="205"/>
        <v>7</v>
      </c>
      <c r="C2689" s="4">
        <f t="shared" si="206"/>
        <v>21</v>
      </c>
      <c r="D2689" s="2">
        <v>0.4375</v>
      </c>
      <c r="E2689">
        <v>139.94399999999999</v>
      </c>
      <c r="F2689">
        <v>169.126</v>
      </c>
      <c r="G2689">
        <v>599.03</v>
      </c>
      <c r="H2689">
        <v>11.4633</v>
      </c>
      <c r="I2689">
        <f t="shared" si="207"/>
        <v>587.56669999999997</v>
      </c>
      <c r="J2689">
        <f t="shared" si="208"/>
        <v>309.07</v>
      </c>
      <c r="K2689">
        <f t="shared" si="209"/>
        <v>0.52601687604147751</v>
      </c>
    </row>
    <row r="2690" spans="1:11" x14ac:dyDescent="0.25">
      <c r="A2690" s="1">
        <v>43667</v>
      </c>
      <c r="B2690" s="4">
        <f t="shared" si="205"/>
        <v>7</v>
      </c>
      <c r="C2690" s="4">
        <f t="shared" si="206"/>
        <v>21</v>
      </c>
      <c r="D2690" s="2">
        <v>0.45833333333333331</v>
      </c>
      <c r="E2690">
        <v>136.23500000000001</v>
      </c>
      <c r="F2690">
        <v>168.71799999999999</v>
      </c>
      <c r="G2690">
        <v>470.59300000000002</v>
      </c>
      <c r="H2690">
        <v>40.693300000000001</v>
      </c>
      <c r="I2690">
        <f t="shared" si="207"/>
        <v>429.8997</v>
      </c>
      <c r="J2690">
        <f t="shared" si="208"/>
        <v>304.95299999999997</v>
      </c>
      <c r="K2690">
        <f t="shared" si="209"/>
        <v>0.70935848524667489</v>
      </c>
    </row>
    <row r="2691" spans="1:11" x14ac:dyDescent="0.25">
      <c r="A2691" s="1">
        <v>43667</v>
      </c>
      <c r="B2691" s="4">
        <f t="shared" ref="B2691:B2754" si="210">MONTH(A2691)</f>
        <v>7</v>
      </c>
      <c r="C2691" s="4">
        <f t="shared" ref="C2691:C2754" si="211">DAY(A2691)</f>
        <v>21</v>
      </c>
      <c r="D2691" s="2">
        <v>0.47916666666666669</v>
      </c>
      <c r="E2691">
        <v>186.83199999999999</v>
      </c>
      <c r="F2691">
        <v>222.589</v>
      </c>
      <c r="G2691">
        <v>700.98299999999995</v>
      </c>
      <c r="H2691">
        <v>14.7067</v>
      </c>
      <c r="I2691">
        <f t="shared" ref="I2691:I2754" si="212">G2691-H2691</f>
        <v>686.27629999999999</v>
      </c>
      <c r="J2691">
        <f t="shared" ref="J2691:J2754" si="213">E2691+F2691</f>
        <v>409.42099999999999</v>
      </c>
      <c r="K2691">
        <f t="shared" ref="K2691:K2754" si="214">J2691/I2691</f>
        <v>0.59658332948405768</v>
      </c>
    </row>
    <row r="2692" spans="1:11" x14ac:dyDescent="0.25">
      <c r="A2692" s="1">
        <v>43667</v>
      </c>
      <c r="B2692" s="4">
        <f t="shared" si="210"/>
        <v>7</v>
      </c>
      <c r="C2692" s="4">
        <f t="shared" si="211"/>
        <v>21</v>
      </c>
      <c r="D2692" s="2">
        <v>0.5</v>
      </c>
      <c r="E2692">
        <v>148.47</v>
      </c>
      <c r="F2692">
        <v>198.911</v>
      </c>
      <c r="G2692">
        <v>482.04700000000003</v>
      </c>
      <c r="H2692">
        <v>28.35</v>
      </c>
      <c r="I2692">
        <f t="shared" si="212"/>
        <v>453.697</v>
      </c>
      <c r="J2692">
        <f t="shared" si="213"/>
        <v>347.38099999999997</v>
      </c>
      <c r="K2692">
        <f t="shared" si="214"/>
        <v>0.76566739475905721</v>
      </c>
    </row>
    <row r="2693" spans="1:11" x14ac:dyDescent="0.25">
      <c r="A2693" s="1">
        <v>43667</v>
      </c>
      <c r="B2693" s="4">
        <f t="shared" si="210"/>
        <v>7</v>
      </c>
      <c r="C2693" s="4">
        <f t="shared" si="211"/>
        <v>21</v>
      </c>
      <c r="D2693" s="2">
        <v>0.52083333333333337</v>
      </c>
      <c r="E2693">
        <v>147.61600000000001</v>
      </c>
      <c r="F2693">
        <v>159.678</v>
      </c>
      <c r="G2693">
        <v>588.10699999999997</v>
      </c>
      <c r="H2693">
        <v>39.526699999999998</v>
      </c>
      <c r="I2693">
        <f t="shared" si="212"/>
        <v>548.58029999999997</v>
      </c>
      <c r="J2693">
        <f t="shared" si="213"/>
        <v>307.29399999999998</v>
      </c>
      <c r="K2693">
        <f t="shared" si="214"/>
        <v>0.56016229529204753</v>
      </c>
    </row>
    <row r="2694" spans="1:11" x14ac:dyDescent="0.25">
      <c r="A2694" s="1">
        <v>43667</v>
      </c>
      <c r="B2694" s="4">
        <f t="shared" si="210"/>
        <v>7</v>
      </c>
      <c r="C2694" s="4">
        <f t="shared" si="211"/>
        <v>21</v>
      </c>
      <c r="D2694" s="2">
        <v>0.54166666666666663</v>
      </c>
      <c r="E2694">
        <v>210.15799999999999</v>
      </c>
      <c r="F2694">
        <v>194.39599999999999</v>
      </c>
      <c r="G2694">
        <v>750.03700000000003</v>
      </c>
      <c r="H2694">
        <v>21.846699999999998</v>
      </c>
      <c r="I2694">
        <f t="shared" si="212"/>
        <v>728.19029999999998</v>
      </c>
      <c r="J2694">
        <f t="shared" si="213"/>
        <v>404.55399999999997</v>
      </c>
      <c r="K2694">
        <f t="shared" si="214"/>
        <v>0.55556081974725557</v>
      </c>
    </row>
    <row r="2695" spans="1:11" x14ac:dyDescent="0.25">
      <c r="A2695" s="1">
        <v>43667</v>
      </c>
      <c r="B2695" s="4">
        <f t="shared" si="210"/>
        <v>7</v>
      </c>
      <c r="C2695" s="4">
        <f t="shared" si="211"/>
        <v>21</v>
      </c>
      <c r="D2695" s="2">
        <v>0.5625</v>
      </c>
      <c r="E2695">
        <v>143.42500000000001</v>
      </c>
      <c r="F2695">
        <v>156.55799999999999</v>
      </c>
      <c r="G2695">
        <v>448.733</v>
      </c>
      <c r="H2695">
        <v>13.01</v>
      </c>
      <c r="I2695">
        <f t="shared" si="212"/>
        <v>435.72300000000001</v>
      </c>
      <c r="J2695">
        <f t="shared" si="213"/>
        <v>299.983</v>
      </c>
      <c r="K2695">
        <f t="shared" si="214"/>
        <v>0.68847180433440514</v>
      </c>
    </row>
    <row r="2696" spans="1:11" x14ac:dyDescent="0.25">
      <c r="A2696" s="1">
        <v>43667</v>
      </c>
      <c r="B2696" s="4">
        <f t="shared" si="210"/>
        <v>7</v>
      </c>
      <c r="C2696" s="4">
        <f t="shared" si="211"/>
        <v>21</v>
      </c>
      <c r="D2696" s="2">
        <v>0.58333333333333337</v>
      </c>
      <c r="E2696">
        <v>151.46700000000001</v>
      </c>
      <c r="F2696">
        <v>164.33699999999999</v>
      </c>
      <c r="G2696">
        <v>491.35300000000001</v>
      </c>
      <c r="H2696">
        <v>62.43</v>
      </c>
      <c r="I2696">
        <f t="shared" si="212"/>
        <v>428.923</v>
      </c>
      <c r="J2696">
        <f t="shared" si="213"/>
        <v>315.80399999999997</v>
      </c>
      <c r="K2696">
        <f t="shared" si="214"/>
        <v>0.73627201152654431</v>
      </c>
    </row>
    <row r="2697" spans="1:11" x14ac:dyDescent="0.25">
      <c r="A2697" s="1">
        <v>43667</v>
      </c>
      <c r="B2697" s="4">
        <f t="shared" si="210"/>
        <v>7</v>
      </c>
      <c r="C2697" s="4">
        <f t="shared" si="211"/>
        <v>21</v>
      </c>
      <c r="D2697" s="2">
        <v>0.60416666666666663</v>
      </c>
      <c r="E2697">
        <v>203.72200000000001</v>
      </c>
      <c r="F2697">
        <v>191.00899999999999</v>
      </c>
      <c r="G2697">
        <v>685.39</v>
      </c>
      <c r="H2697">
        <v>94.39</v>
      </c>
      <c r="I2697">
        <f t="shared" si="212"/>
        <v>591</v>
      </c>
      <c r="J2697">
        <f t="shared" si="213"/>
        <v>394.73099999999999</v>
      </c>
      <c r="K2697">
        <f t="shared" si="214"/>
        <v>0.66790355329949236</v>
      </c>
    </row>
    <row r="2698" spans="1:11" x14ac:dyDescent="0.25">
      <c r="A2698" s="1">
        <v>43667</v>
      </c>
      <c r="B2698" s="4">
        <f t="shared" si="210"/>
        <v>7</v>
      </c>
      <c r="C2698" s="4">
        <f t="shared" si="211"/>
        <v>21</v>
      </c>
      <c r="D2698" s="2">
        <v>0.625</v>
      </c>
      <c r="E2698">
        <v>176.61199999999999</v>
      </c>
      <c r="F2698">
        <v>146.964</v>
      </c>
      <c r="G2698">
        <v>558.84299999999996</v>
      </c>
      <c r="H2698">
        <v>43.22</v>
      </c>
      <c r="I2698">
        <f t="shared" si="212"/>
        <v>515.62299999999993</v>
      </c>
      <c r="J2698">
        <f t="shared" si="213"/>
        <v>323.57600000000002</v>
      </c>
      <c r="K2698">
        <f t="shared" si="214"/>
        <v>0.62754376744249207</v>
      </c>
    </row>
    <row r="2699" spans="1:11" x14ac:dyDescent="0.25">
      <c r="A2699" s="1">
        <v>43667</v>
      </c>
      <c r="B2699" s="4">
        <f t="shared" si="210"/>
        <v>7</v>
      </c>
      <c r="C2699" s="4">
        <f t="shared" si="211"/>
        <v>21</v>
      </c>
      <c r="D2699" s="2">
        <v>0.64583333333333337</v>
      </c>
      <c r="E2699">
        <v>195.09899999999999</v>
      </c>
      <c r="F2699">
        <v>180.512</v>
      </c>
      <c r="G2699">
        <v>562.48</v>
      </c>
      <c r="H2699">
        <v>25.936699999999998</v>
      </c>
      <c r="I2699">
        <f t="shared" si="212"/>
        <v>536.54330000000004</v>
      </c>
      <c r="J2699">
        <f t="shared" si="213"/>
        <v>375.61099999999999</v>
      </c>
      <c r="K2699">
        <f t="shared" si="214"/>
        <v>0.70005719948417944</v>
      </c>
    </row>
    <row r="2700" spans="1:11" x14ac:dyDescent="0.25">
      <c r="A2700" s="1">
        <v>43667</v>
      </c>
      <c r="B2700" s="4">
        <f t="shared" si="210"/>
        <v>7</v>
      </c>
      <c r="C2700" s="4">
        <f t="shared" si="211"/>
        <v>21</v>
      </c>
      <c r="D2700" s="2">
        <v>0.66666666666666663</v>
      </c>
      <c r="E2700">
        <v>99.221500000000006</v>
      </c>
      <c r="F2700">
        <v>124.197</v>
      </c>
      <c r="G2700">
        <v>350.56299999999999</v>
      </c>
      <c r="H2700">
        <v>-54.713299999999997</v>
      </c>
      <c r="I2700">
        <f t="shared" si="212"/>
        <v>405.27629999999999</v>
      </c>
      <c r="J2700">
        <f t="shared" si="213"/>
        <v>223.41849999999999</v>
      </c>
      <c r="K2700">
        <f t="shared" si="214"/>
        <v>0.55127452555207401</v>
      </c>
    </row>
    <row r="2701" spans="1:11" x14ac:dyDescent="0.25">
      <c r="A2701" s="1">
        <v>43667</v>
      </c>
      <c r="B2701" s="4">
        <f t="shared" si="210"/>
        <v>7</v>
      </c>
      <c r="C2701" s="4">
        <f t="shared" si="211"/>
        <v>21</v>
      </c>
      <c r="D2701" s="2">
        <v>0.72916666666666663</v>
      </c>
      <c r="E2701">
        <v>-11.6129</v>
      </c>
      <c r="F2701">
        <v>80.313000000000002</v>
      </c>
      <c r="G2701">
        <v>57.01</v>
      </c>
      <c r="H2701">
        <v>88.11</v>
      </c>
      <c r="I2701">
        <f t="shared" si="212"/>
        <v>-31.1</v>
      </c>
      <c r="J2701">
        <f t="shared" si="213"/>
        <v>68.700100000000006</v>
      </c>
      <c r="K2701">
        <f t="shared" si="214"/>
        <v>-2.2090064308681674</v>
      </c>
    </row>
    <row r="2702" spans="1:11" x14ac:dyDescent="0.25">
      <c r="A2702" s="1">
        <v>43667</v>
      </c>
      <c r="B2702" s="4">
        <f t="shared" si="210"/>
        <v>7</v>
      </c>
      <c r="C2702" s="4">
        <f t="shared" si="211"/>
        <v>21</v>
      </c>
      <c r="D2702" s="2">
        <v>0.75</v>
      </c>
      <c r="E2702">
        <v>-6.2841399999999998</v>
      </c>
      <c r="F2702">
        <v>38.9099</v>
      </c>
      <c r="G2702">
        <v>43.5533</v>
      </c>
      <c r="H2702">
        <v>-14.103300000000001</v>
      </c>
      <c r="I2702">
        <f t="shared" si="212"/>
        <v>57.656599999999997</v>
      </c>
      <c r="J2702">
        <f t="shared" si="213"/>
        <v>32.62576</v>
      </c>
      <c r="K2702">
        <f t="shared" si="214"/>
        <v>0.56586340505683652</v>
      </c>
    </row>
    <row r="2703" spans="1:11" x14ac:dyDescent="0.25">
      <c r="A2703" s="1">
        <v>43667</v>
      </c>
      <c r="B2703" s="4">
        <f t="shared" si="210"/>
        <v>7</v>
      </c>
      <c r="C2703" s="4">
        <f t="shared" si="211"/>
        <v>21</v>
      </c>
      <c r="D2703" s="2">
        <v>0.77083333333333337</v>
      </c>
      <c r="E2703">
        <v>-10.510199999999999</v>
      </c>
      <c r="F2703">
        <v>28.0549</v>
      </c>
      <c r="G2703">
        <v>-12.503299999999999</v>
      </c>
      <c r="H2703">
        <v>-47.8767</v>
      </c>
      <c r="I2703">
        <f t="shared" si="212"/>
        <v>35.373400000000004</v>
      </c>
      <c r="J2703">
        <f t="shared" si="213"/>
        <v>17.544699999999999</v>
      </c>
      <c r="K2703">
        <f t="shared" si="214"/>
        <v>0.49598568415815264</v>
      </c>
    </row>
    <row r="2704" spans="1:11" x14ac:dyDescent="0.25">
      <c r="A2704" s="1">
        <v>43667</v>
      </c>
      <c r="B2704" s="4">
        <f t="shared" si="210"/>
        <v>7</v>
      </c>
      <c r="C2704" s="4">
        <f t="shared" si="211"/>
        <v>21</v>
      </c>
      <c r="D2704" s="2">
        <v>0.79166666666666663</v>
      </c>
      <c r="E2704">
        <v>-5.5726599999999999</v>
      </c>
      <c r="F2704">
        <v>13.629799999999999</v>
      </c>
      <c r="G2704">
        <v>-32.153300000000002</v>
      </c>
      <c r="H2704">
        <v>-44.286700000000003</v>
      </c>
      <c r="I2704">
        <f t="shared" si="212"/>
        <v>12.133400000000002</v>
      </c>
      <c r="J2704">
        <f t="shared" si="213"/>
        <v>8.0571400000000004</v>
      </c>
      <c r="K2704">
        <f t="shared" si="214"/>
        <v>0.66404635139367363</v>
      </c>
    </row>
    <row r="2705" spans="1:11" x14ac:dyDescent="0.25">
      <c r="A2705" s="1">
        <v>43667</v>
      </c>
      <c r="B2705" s="4">
        <f t="shared" si="210"/>
        <v>7</v>
      </c>
      <c r="C2705" s="4">
        <f t="shared" si="211"/>
        <v>21</v>
      </c>
      <c r="D2705" s="2">
        <v>0.8125</v>
      </c>
      <c r="E2705">
        <v>0.55455299999999996</v>
      </c>
      <c r="F2705">
        <v>-15.341699999999999</v>
      </c>
      <c r="G2705">
        <v>-40.806699999999999</v>
      </c>
      <c r="H2705">
        <v>-45.16</v>
      </c>
      <c r="I2705">
        <f t="shared" si="212"/>
        <v>4.3532999999999973</v>
      </c>
      <c r="J2705">
        <f t="shared" si="213"/>
        <v>-14.787146999999999</v>
      </c>
      <c r="K2705">
        <f t="shared" si="214"/>
        <v>-3.396767279994489</v>
      </c>
    </row>
    <row r="2706" spans="1:11" x14ac:dyDescent="0.25">
      <c r="A2706" s="1">
        <v>43667</v>
      </c>
      <c r="B2706" s="4">
        <f t="shared" si="210"/>
        <v>7</v>
      </c>
      <c r="C2706" s="4">
        <f t="shared" si="211"/>
        <v>21</v>
      </c>
      <c r="D2706" s="2">
        <v>0.83333333333333337</v>
      </c>
      <c r="E2706">
        <v>-0.38996700000000001</v>
      </c>
      <c r="F2706">
        <v>5.1569799999999999</v>
      </c>
      <c r="G2706">
        <v>-35.86</v>
      </c>
      <c r="H2706">
        <v>-8.4466699999999992</v>
      </c>
      <c r="I2706">
        <f t="shared" si="212"/>
        <v>-27.413330000000002</v>
      </c>
      <c r="J2706">
        <f t="shared" si="213"/>
        <v>4.7670129999999995</v>
      </c>
      <c r="K2706">
        <f t="shared" si="214"/>
        <v>-0.17389397785675798</v>
      </c>
    </row>
    <row r="2707" spans="1:11" x14ac:dyDescent="0.25">
      <c r="A2707" s="1">
        <v>43667</v>
      </c>
      <c r="B2707" s="4">
        <f t="shared" si="210"/>
        <v>7</v>
      </c>
      <c r="C2707" s="4">
        <f t="shared" si="211"/>
        <v>21</v>
      </c>
      <c r="D2707" s="2">
        <v>0.85416666666666663</v>
      </c>
      <c r="E2707">
        <v>-0.69191400000000003</v>
      </c>
      <c r="F2707">
        <v>-2.58812</v>
      </c>
      <c r="G2707">
        <v>-31.216699999999999</v>
      </c>
      <c r="H2707">
        <v>2.0099999999999998</v>
      </c>
      <c r="I2707">
        <f t="shared" si="212"/>
        <v>-33.226700000000001</v>
      </c>
      <c r="J2707">
        <f t="shared" si="213"/>
        <v>-3.2800340000000001</v>
      </c>
      <c r="K2707">
        <f t="shared" si="214"/>
        <v>9.8716815091477644E-2</v>
      </c>
    </row>
    <row r="2708" spans="1:11" x14ac:dyDescent="0.25">
      <c r="A2708" s="1">
        <v>43667</v>
      </c>
      <c r="B2708" s="4">
        <f t="shared" si="210"/>
        <v>7</v>
      </c>
      <c r="C2708" s="4">
        <f t="shared" si="211"/>
        <v>21</v>
      </c>
      <c r="D2708" s="2">
        <v>0.875</v>
      </c>
      <c r="E2708">
        <v>-3.5232999999999999</v>
      </c>
      <c r="F2708">
        <v>15.5564</v>
      </c>
      <c r="G2708">
        <v>-31.046700000000001</v>
      </c>
      <c r="H2708">
        <v>3.1233300000000002</v>
      </c>
      <c r="I2708">
        <f t="shared" si="212"/>
        <v>-34.170030000000004</v>
      </c>
      <c r="J2708">
        <f t="shared" si="213"/>
        <v>12.033100000000001</v>
      </c>
      <c r="K2708">
        <f t="shared" si="214"/>
        <v>-0.35215362702344716</v>
      </c>
    </row>
    <row r="2709" spans="1:11" x14ac:dyDescent="0.25">
      <c r="A2709" s="1">
        <v>43667</v>
      </c>
      <c r="B2709" s="4">
        <f t="shared" si="210"/>
        <v>7</v>
      </c>
      <c r="C2709" s="4">
        <f t="shared" si="211"/>
        <v>21</v>
      </c>
      <c r="D2709" s="2">
        <v>0.89583333333333337</v>
      </c>
      <c r="E2709">
        <v>-14.5061</v>
      </c>
      <c r="F2709">
        <v>17.027699999999999</v>
      </c>
      <c r="G2709">
        <v>-30.326699999999999</v>
      </c>
      <c r="H2709">
        <v>14.5867</v>
      </c>
      <c r="I2709">
        <f t="shared" si="212"/>
        <v>-44.913399999999996</v>
      </c>
      <c r="J2709">
        <f t="shared" si="213"/>
        <v>2.5215999999999994</v>
      </c>
      <c r="K2709">
        <f t="shared" si="214"/>
        <v>-5.61436007961989E-2</v>
      </c>
    </row>
    <row r="2710" spans="1:11" x14ac:dyDescent="0.25">
      <c r="A2710" s="1">
        <v>43667</v>
      </c>
      <c r="B2710" s="4">
        <f t="shared" si="210"/>
        <v>7</v>
      </c>
      <c r="C2710" s="4">
        <f t="shared" si="211"/>
        <v>21</v>
      </c>
      <c r="D2710" s="2">
        <v>0.91666666666666663</v>
      </c>
      <c r="E2710">
        <v>-16.611699999999999</v>
      </c>
      <c r="F2710">
        <v>17.881</v>
      </c>
      <c r="G2710">
        <v>-36.363300000000002</v>
      </c>
      <c r="H2710">
        <v>-10.2967</v>
      </c>
      <c r="I2710">
        <f t="shared" si="212"/>
        <v>-26.066600000000001</v>
      </c>
      <c r="J2710">
        <f t="shared" si="213"/>
        <v>1.2693000000000012</v>
      </c>
      <c r="K2710">
        <f t="shared" si="214"/>
        <v>-4.8694497939892473E-2</v>
      </c>
    </row>
    <row r="2711" spans="1:11" x14ac:dyDescent="0.25">
      <c r="A2711" s="1">
        <v>43667</v>
      </c>
      <c r="B2711" s="4">
        <f t="shared" si="210"/>
        <v>7</v>
      </c>
      <c r="C2711" s="4">
        <f t="shared" si="211"/>
        <v>21</v>
      </c>
      <c r="D2711" s="2">
        <v>0.9375</v>
      </c>
      <c r="E2711">
        <v>-10.3407</v>
      </c>
      <c r="F2711">
        <v>10.4704</v>
      </c>
      <c r="G2711">
        <v>-42.87</v>
      </c>
      <c r="H2711">
        <v>-10.74</v>
      </c>
      <c r="I2711">
        <f t="shared" si="212"/>
        <v>-32.129999999999995</v>
      </c>
      <c r="J2711">
        <f t="shared" si="213"/>
        <v>0.1296999999999997</v>
      </c>
      <c r="K2711">
        <f t="shared" si="214"/>
        <v>-4.0367258014316751E-3</v>
      </c>
    </row>
    <row r="2712" spans="1:11" x14ac:dyDescent="0.25">
      <c r="A2712" s="1">
        <v>43667</v>
      </c>
      <c r="B2712" s="4">
        <f t="shared" si="210"/>
        <v>7</v>
      </c>
      <c r="C2712" s="4">
        <f t="shared" si="211"/>
        <v>21</v>
      </c>
      <c r="D2712" s="2">
        <v>0.95833333333333337</v>
      </c>
      <c r="E2712">
        <v>-18.6008</v>
      </c>
      <c r="F2712">
        <v>13.6945</v>
      </c>
      <c r="G2712">
        <v>-45.01</v>
      </c>
      <c r="H2712">
        <v>3.3766699999999998</v>
      </c>
      <c r="I2712">
        <f t="shared" si="212"/>
        <v>-48.386669999999995</v>
      </c>
      <c r="J2712">
        <f t="shared" si="213"/>
        <v>-4.9062999999999999</v>
      </c>
      <c r="K2712">
        <f t="shared" si="214"/>
        <v>0.10139776099491865</v>
      </c>
    </row>
    <row r="2713" spans="1:11" x14ac:dyDescent="0.25">
      <c r="A2713" s="1">
        <v>43667</v>
      </c>
      <c r="B2713" s="4">
        <f t="shared" si="210"/>
        <v>7</v>
      </c>
      <c r="C2713" s="4">
        <f t="shared" si="211"/>
        <v>21</v>
      </c>
      <c r="D2713" s="2">
        <v>0.97916666666666663</v>
      </c>
      <c r="E2713">
        <v>-5.5303699999999996</v>
      </c>
      <c r="F2713">
        <v>2.3985099999999999</v>
      </c>
      <c r="G2713">
        <v>-30.283300000000001</v>
      </c>
      <c r="H2713">
        <v>-11.99</v>
      </c>
      <c r="I2713">
        <f t="shared" si="212"/>
        <v>-18.293300000000002</v>
      </c>
      <c r="J2713">
        <f t="shared" si="213"/>
        <v>-3.1318599999999996</v>
      </c>
      <c r="K2713">
        <f t="shared" si="214"/>
        <v>0.17120257143325696</v>
      </c>
    </row>
    <row r="2714" spans="1:11" x14ac:dyDescent="0.25">
      <c r="A2714" s="1">
        <v>43668</v>
      </c>
      <c r="B2714" s="4">
        <f t="shared" si="210"/>
        <v>7</v>
      </c>
      <c r="C2714" s="4">
        <f t="shared" si="211"/>
        <v>22</v>
      </c>
      <c r="D2714" s="2">
        <v>0</v>
      </c>
      <c r="E2714">
        <v>-4.0953499999999998</v>
      </c>
      <c r="F2714">
        <v>8.9224099999999993</v>
      </c>
      <c r="G2714">
        <v>-11.8933</v>
      </c>
      <c r="H2714">
        <v>12.58</v>
      </c>
      <c r="I2714">
        <f t="shared" si="212"/>
        <v>-24.473300000000002</v>
      </c>
      <c r="J2714">
        <f t="shared" si="213"/>
        <v>4.8270599999999995</v>
      </c>
      <c r="K2714">
        <f t="shared" si="214"/>
        <v>-0.19723780609889141</v>
      </c>
    </row>
    <row r="2715" spans="1:11" x14ac:dyDescent="0.25">
      <c r="A2715" s="1">
        <v>43668</v>
      </c>
      <c r="B2715" s="4">
        <f t="shared" si="210"/>
        <v>7</v>
      </c>
      <c r="C2715" s="4">
        <f t="shared" si="211"/>
        <v>22</v>
      </c>
      <c r="D2715" s="2">
        <v>2.0833333333333332E-2</v>
      </c>
      <c r="E2715">
        <v>-4.6647499999999997</v>
      </c>
      <c r="F2715">
        <v>10.887</v>
      </c>
      <c r="G2715">
        <v>-10.26</v>
      </c>
      <c r="H2715">
        <v>-2</v>
      </c>
      <c r="I2715">
        <f t="shared" si="212"/>
        <v>-8.26</v>
      </c>
      <c r="J2715">
        <f t="shared" si="213"/>
        <v>6.2222500000000007</v>
      </c>
      <c r="K2715">
        <f t="shared" si="214"/>
        <v>-0.75329903147699773</v>
      </c>
    </row>
    <row r="2716" spans="1:11" x14ac:dyDescent="0.25">
      <c r="A2716" s="1">
        <v>43668</v>
      </c>
      <c r="B2716" s="4">
        <f t="shared" si="210"/>
        <v>7</v>
      </c>
      <c r="C2716" s="4">
        <f t="shared" si="211"/>
        <v>22</v>
      </c>
      <c r="D2716" s="2">
        <v>4.1666666666666664E-2</v>
      </c>
      <c r="E2716">
        <v>-15.5306</v>
      </c>
      <c r="F2716">
        <v>27.838699999999999</v>
      </c>
      <c r="G2716">
        <v>-9.5033300000000001</v>
      </c>
      <c r="H2716">
        <v>6.7466699999999999</v>
      </c>
      <c r="I2716">
        <f t="shared" si="212"/>
        <v>-16.25</v>
      </c>
      <c r="J2716">
        <f t="shared" si="213"/>
        <v>12.3081</v>
      </c>
      <c r="K2716">
        <f t="shared" si="214"/>
        <v>-0.75742153846153848</v>
      </c>
    </row>
    <row r="2717" spans="1:11" x14ac:dyDescent="0.25">
      <c r="A2717" s="1">
        <v>43668</v>
      </c>
      <c r="B2717" s="4">
        <f t="shared" si="210"/>
        <v>7</v>
      </c>
      <c r="C2717" s="4">
        <f t="shared" si="211"/>
        <v>22</v>
      </c>
      <c r="D2717" s="2">
        <v>6.25E-2</v>
      </c>
      <c r="E2717">
        <v>-23.048400000000001</v>
      </c>
      <c r="F2717">
        <v>-47.414299999999997</v>
      </c>
      <c r="G2717">
        <v>-15.753299999999999</v>
      </c>
      <c r="H2717">
        <v>-44.33</v>
      </c>
      <c r="I2717">
        <f t="shared" si="212"/>
        <v>28.576699999999999</v>
      </c>
      <c r="J2717">
        <f t="shared" si="213"/>
        <v>-70.462699999999998</v>
      </c>
      <c r="K2717">
        <f t="shared" si="214"/>
        <v>-2.4657395710491414</v>
      </c>
    </row>
    <row r="2718" spans="1:11" x14ac:dyDescent="0.25">
      <c r="A2718" s="1">
        <v>43668</v>
      </c>
      <c r="B2718" s="4">
        <f t="shared" si="210"/>
        <v>7</v>
      </c>
      <c r="C2718" s="4">
        <f t="shared" si="211"/>
        <v>22</v>
      </c>
      <c r="D2718" s="2">
        <v>8.3333333333333329E-2</v>
      </c>
      <c r="E2718">
        <v>-12.1213</v>
      </c>
      <c r="F2718">
        <v>34.692700000000002</v>
      </c>
      <c r="G2718">
        <v>-14.423299999999999</v>
      </c>
      <c r="H2718">
        <v>-1.42333</v>
      </c>
      <c r="I2718">
        <f t="shared" si="212"/>
        <v>-12.999969999999999</v>
      </c>
      <c r="J2718">
        <f t="shared" si="213"/>
        <v>22.571400000000004</v>
      </c>
      <c r="K2718">
        <f t="shared" si="214"/>
        <v>-1.7362655452281817</v>
      </c>
    </row>
    <row r="2719" spans="1:11" x14ac:dyDescent="0.25">
      <c r="A2719" s="1">
        <v>43668</v>
      </c>
      <c r="B2719" s="4">
        <f t="shared" si="210"/>
        <v>7</v>
      </c>
      <c r="C2719" s="4">
        <f t="shared" si="211"/>
        <v>22</v>
      </c>
      <c r="D2719" s="2">
        <v>0.10416666666666667</v>
      </c>
      <c r="E2719">
        <v>-7.76478</v>
      </c>
      <c r="F2719">
        <v>20.2986</v>
      </c>
      <c r="G2719">
        <v>-15.513299999999999</v>
      </c>
      <c r="H2719">
        <v>-12.0067</v>
      </c>
      <c r="I2719">
        <f t="shared" si="212"/>
        <v>-3.5065999999999988</v>
      </c>
      <c r="J2719">
        <f t="shared" si="213"/>
        <v>12.53382</v>
      </c>
      <c r="K2719">
        <f t="shared" si="214"/>
        <v>-3.5743512234072905</v>
      </c>
    </row>
    <row r="2720" spans="1:11" x14ac:dyDescent="0.25">
      <c r="A2720" s="1">
        <v>43668</v>
      </c>
      <c r="B2720" s="4">
        <f t="shared" si="210"/>
        <v>7</v>
      </c>
      <c r="C2720" s="4">
        <f t="shared" si="211"/>
        <v>22</v>
      </c>
      <c r="D2720" s="2">
        <v>0.125</v>
      </c>
      <c r="E2720">
        <v>-6.1958900000000003</v>
      </c>
      <c r="F2720">
        <v>10.574400000000001</v>
      </c>
      <c r="G2720">
        <v>-21.096699999999998</v>
      </c>
      <c r="H2720">
        <v>-4.4566699999999999</v>
      </c>
      <c r="I2720">
        <f t="shared" si="212"/>
        <v>-16.640029999999999</v>
      </c>
      <c r="J2720">
        <f t="shared" si="213"/>
        <v>4.3785100000000003</v>
      </c>
      <c r="K2720">
        <f t="shared" si="214"/>
        <v>-0.26313113618184586</v>
      </c>
    </row>
    <row r="2721" spans="1:11" x14ac:dyDescent="0.25">
      <c r="A2721" s="1">
        <v>43668</v>
      </c>
      <c r="B2721" s="4">
        <f t="shared" si="210"/>
        <v>7</v>
      </c>
      <c r="C2721" s="4">
        <f t="shared" si="211"/>
        <v>22</v>
      </c>
      <c r="D2721" s="2">
        <v>0.14583333333333334</v>
      </c>
      <c r="E2721">
        <v>-6.5581199999999997</v>
      </c>
      <c r="F2721">
        <v>5.4142099999999997</v>
      </c>
      <c r="G2721">
        <v>-37.17</v>
      </c>
      <c r="H2721">
        <v>-13.61</v>
      </c>
      <c r="I2721">
        <f t="shared" si="212"/>
        <v>-23.560000000000002</v>
      </c>
      <c r="J2721">
        <f t="shared" si="213"/>
        <v>-1.14391</v>
      </c>
      <c r="K2721">
        <f t="shared" si="214"/>
        <v>4.8553056027164677E-2</v>
      </c>
    </row>
    <row r="2722" spans="1:11" x14ac:dyDescent="0.25">
      <c r="A2722" s="1">
        <v>43668</v>
      </c>
      <c r="B2722" s="4">
        <f t="shared" si="210"/>
        <v>7</v>
      </c>
      <c r="C2722" s="4">
        <f t="shared" si="211"/>
        <v>22</v>
      </c>
      <c r="D2722" s="2">
        <v>0.16666666666666666</v>
      </c>
      <c r="E2722">
        <v>-2.2225700000000002</v>
      </c>
      <c r="F2722">
        <v>1.83616</v>
      </c>
      <c r="G2722">
        <v>-38.173299999999998</v>
      </c>
      <c r="H2722">
        <v>-11.0733</v>
      </c>
      <c r="I2722">
        <f t="shared" si="212"/>
        <v>-27.099999999999998</v>
      </c>
      <c r="J2722">
        <f t="shared" si="213"/>
        <v>-0.38641000000000014</v>
      </c>
      <c r="K2722">
        <f t="shared" si="214"/>
        <v>1.4258671586715874E-2</v>
      </c>
    </row>
    <row r="2723" spans="1:11" x14ac:dyDescent="0.25">
      <c r="A2723" s="1">
        <v>43668</v>
      </c>
      <c r="B2723" s="4">
        <f t="shared" si="210"/>
        <v>7</v>
      </c>
      <c r="C2723" s="4">
        <f t="shared" si="211"/>
        <v>22</v>
      </c>
      <c r="D2723" s="2">
        <v>0.1875</v>
      </c>
      <c r="E2723">
        <v>-3.2983199999999999</v>
      </c>
      <c r="F2723">
        <v>3.1430799999999999</v>
      </c>
      <c r="G2723">
        <v>-26.57</v>
      </c>
      <c r="H2723">
        <v>7.1133300000000004</v>
      </c>
      <c r="I2723">
        <f t="shared" si="212"/>
        <v>-33.683329999999998</v>
      </c>
      <c r="J2723">
        <f t="shared" si="213"/>
        <v>-0.15524000000000004</v>
      </c>
      <c r="K2723">
        <f t="shared" si="214"/>
        <v>4.6088079771210285E-3</v>
      </c>
    </row>
    <row r="2724" spans="1:11" x14ac:dyDescent="0.25">
      <c r="A2724" s="1">
        <v>43668</v>
      </c>
      <c r="B2724" s="4">
        <f t="shared" si="210"/>
        <v>7</v>
      </c>
      <c r="C2724" s="4">
        <f t="shared" si="211"/>
        <v>22</v>
      </c>
      <c r="D2724" s="2">
        <v>0.20833333333333334</v>
      </c>
      <c r="E2724">
        <v>-6.5273599999999998</v>
      </c>
      <c r="F2724">
        <v>12.1167</v>
      </c>
      <c r="G2724">
        <v>-21.5533</v>
      </c>
      <c r="H2724">
        <v>2.5833300000000001</v>
      </c>
      <c r="I2724">
        <f t="shared" si="212"/>
        <v>-24.13663</v>
      </c>
      <c r="J2724">
        <f t="shared" si="213"/>
        <v>5.58934</v>
      </c>
      <c r="K2724">
        <f t="shared" si="214"/>
        <v>-0.23157085309755338</v>
      </c>
    </row>
    <row r="2725" spans="1:11" x14ac:dyDescent="0.25">
      <c r="A2725" s="1">
        <v>43668</v>
      </c>
      <c r="B2725" s="4">
        <f t="shared" si="210"/>
        <v>7</v>
      </c>
      <c r="C2725" s="4">
        <f t="shared" si="211"/>
        <v>22</v>
      </c>
      <c r="D2725" s="2">
        <v>0.22916666666666666</v>
      </c>
      <c r="E2725">
        <v>-4.6918699999999998</v>
      </c>
      <c r="F2725">
        <v>10.3002</v>
      </c>
      <c r="G2725">
        <v>-21.03</v>
      </c>
      <c r="H2725">
        <v>-6.4733299999999998</v>
      </c>
      <c r="I2725">
        <f t="shared" si="212"/>
        <v>-14.55667</v>
      </c>
      <c r="J2725">
        <f t="shared" si="213"/>
        <v>5.6083300000000005</v>
      </c>
      <c r="K2725">
        <f t="shared" si="214"/>
        <v>-0.38527561592039938</v>
      </c>
    </row>
    <row r="2726" spans="1:11" x14ac:dyDescent="0.25">
      <c r="A2726" s="1">
        <v>43668</v>
      </c>
      <c r="B2726" s="4">
        <f t="shared" si="210"/>
        <v>7</v>
      </c>
      <c r="C2726" s="4">
        <f t="shared" si="211"/>
        <v>22</v>
      </c>
      <c r="D2726" s="2">
        <v>0.25</v>
      </c>
      <c r="E2726">
        <v>-2.7071800000000001</v>
      </c>
      <c r="F2726" s="3">
        <v>-6.0461399999999998E-2</v>
      </c>
      <c r="G2726">
        <v>-14.5733</v>
      </c>
      <c r="H2726">
        <v>1.02</v>
      </c>
      <c r="I2726">
        <f t="shared" si="212"/>
        <v>-15.593299999999999</v>
      </c>
      <c r="J2726">
        <f t="shared" si="213"/>
        <v>-2.7676414</v>
      </c>
      <c r="K2726">
        <f t="shared" si="214"/>
        <v>0.17748913956635223</v>
      </c>
    </row>
    <row r="2727" spans="1:11" x14ac:dyDescent="0.25">
      <c r="A2727" s="1">
        <v>43668</v>
      </c>
      <c r="B2727" s="4">
        <f t="shared" si="210"/>
        <v>7</v>
      </c>
      <c r="C2727" s="4">
        <f t="shared" si="211"/>
        <v>22</v>
      </c>
      <c r="D2727" s="2">
        <v>0.27083333333333331</v>
      </c>
      <c r="E2727">
        <v>-9.69482</v>
      </c>
      <c r="F2727">
        <v>84.787499999999994</v>
      </c>
      <c r="G2727">
        <v>0.62</v>
      </c>
      <c r="H2727">
        <v>-1.1566700000000001</v>
      </c>
      <c r="I2727">
        <f t="shared" si="212"/>
        <v>1.7766700000000002</v>
      </c>
      <c r="J2727">
        <f t="shared" si="213"/>
        <v>75.092680000000001</v>
      </c>
      <c r="K2727">
        <f t="shared" si="214"/>
        <v>42.265969482233615</v>
      </c>
    </row>
    <row r="2728" spans="1:11" x14ac:dyDescent="0.25">
      <c r="A2728" s="1">
        <v>43668</v>
      </c>
      <c r="B2728" s="4">
        <f t="shared" si="210"/>
        <v>7</v>
      </c>
      <c r="C2728" s="4">
        <f t="shared" si="211"/>
        <v>22</v>
      </c>
      <c r="D2728" s="2">
        <v>0.29166666666666669</v>
      </c>
      <c r="E2728">
        <v>0.16420100000000001</v>
      </c>
      <c r="F2728">
        <v>10.552099999999999</v>
      </c>
      <c r="G2728">
        <v>16.170000000000002</v>
      </c>
      <c r="H2728">
        <v>64.62</v>
      </c>
      <c r="I2728">
        <f t="shared" si="212"/>
        <v>-48.45</v>
      </c>
      <c r="J2728">
        <f t="shared" si="213"/>
        <v>10.716301</v>
      </c>
      <c r="K2728">
        <f t="shared" si="214"/>
        <v>-0.22118268317853454</v>
      </c>
    </row>
    <row r="2729" spans="1:11" x14ac:dyDescent="0.25">
      <c r="A2729" s="1">
        <v>43668</v>
      </c>
      <c r="B2729" s="4">
        <f t="shared" si="210"/>
        <v>7</v>
      </c>
      <c r="C2729" s="4">
        <f t="shared" si="211"/>
        <v>22</v>
      </c>
      <c r="D2729" s="2">
        <v>0.3125</v>
      </c>
      <c r="E2729">
        <v>12.7628</v>
      </c>
      <c r="F2729">
        <v>68.038899999999998</v>
      </c>
      <c r="G2729">
        <v>130.77699999999999</v>
      </c>
      <c r="H2729">
        <v>26.59</v>
      </c>
      <c r="I2729">
        <f t="shared" si="212"/>
        <v>104.18699999999998</v>
      </c>
      <c r="J2729">
        <f t="shared" si="213"/>
        <v>80.801699999999997</v>
      </c>
      <c r="K2729">
        <f t="shared" si="214"/>
        <v>0.77554493362895571</v>
      </c>
    </row>
    <row r="2730" spans="1:11" x14ac:dyDescent="0.25">
      <c r="A2730" s="1">
        <v>43668</v>
      </c>
      <c r="B2730" s="4">
        <f t="shared" si="210"/>
        <v>7</v>
      </c>
      <c r="C2730" s="4">
        <f t="shared" si="211"/>
        <v>22</v>
      </c>
      <c r="D2730" s="2">
        <v>0.33333333333333331</v>
      </c>
      <c r="E2730">
        <v>40.894199999999998</v>
      </c>
      <c r="F2730">
        <v>102.42</v>
      </c>
      <c r="G2730">
        <v>275.52300000000002</v>
      </c>
      <c r="H2730">
        <v>19.97</v>
      </c>
      <c r="I2730">
        <f t="shared" si="212"/>
        <v>255.55300000000003</v>
      </c>
      <c r="J2730">
        <f t="shared" si="213"/>
        <v>143.3142</v>
      </c>
      <c r="K2730">
        <f t="shared" si="214"/>
        <v>0.56080030365521039</v>
      </c>
    </row>
    <row r="2731" spans="1:11" x14ac:dyDescent="0.25">
      <c r="A2731" s="1">
        <v>43668</v>
      </c>
      <c r="B2731" s="4">
        <f t="shared" si="210"/>
        <v>7</v>
      </c>
      <c r="C2731" s="4">
        <f t="shared" si="211"/>
        <v>22</v>
      </c>
      <c r="D2731" s="2">
        <v>0.35416666666666669</v>
      </c>
      <c r="E2731">
        <v>65.895099999999999</v>
      </c>
      <c r="F2731">
        <v>114.626</v>
      </c>
      <c r="G2731">
        <v>377.49700000000001</v>
      </c>
      <c r="H2731">
        <v>40.113300000000002</v>
      </c>
      <c r="I2731">
        <f t="shared" si="212"/>
        <v>337.38370000000003</v>
      </c>
      <c r="J2731">
        <f t="shared" si="213"/>
        <v>180.52109999999999</v>
      </c>
      <c r="K2731">
        <f t="shared" si="214"/>
        <v>0.53506171163574279</v>
      </c>
    </row>
    <row r="2732" spans="1:11" x14ac:dyDescent="0.25">
      <c r="A2732" s="1">
        <v>43668</v>
      </c>
      <c r="B2732" s="4">
        <f t="shared" si="210"/>
        <v>7</v>
      </c>
      <c r="C2732" s="4">
        <f t="shared" si="211"/>
        <v>22</v>
      </c>
      <c r="D2732" s="2">
        <v>0.375</v>
      </c>
      <c r="E2732">
        <v>86.528400000000005</v>
      </c>
      <c r="F2732">
        <v>151.83500000000001</v>
      </c>
      <c r="G2732">
        <v>396.05</v>
      </c>
      <c r="H2732">
        <v>-22.593299999999999</v>
      </c>
      <c r="I2732">
        <f t="shared" si="212"/>
        <v>418.64330000000001</v>
      </c>
      <c r="J2732">
        <f t="shared" si="213"/>
        <v>238.36340000000001</v>
      </c>
      <c r="K2732">
        <f t="shared" si="214"/>
        <v>0.56937110900855215</v>
      </c>
    </row>
    <row r="2733" spans="1:11" x14ac:dyDescent="0.25">
      <c r="A2733" s="1">
        <v>43668</v>
      </c>
      <c r="B2733" s="4">
        <f t="shared" si="210"/>
        <v>7</v>
      </c>
      <c r="C2733" s="4">
        <f t="shared" si="211"/>
        <v>22</v>
      </c>
      <c r="D2733" s="2">
        <v>0.39583333333333331</v>
      </c>
      <c r="E2733">
        <v>87.234700000000004</v>
      </c>
      <c r="F2733">
        <v>139.27699999999999</v>
      </c>
      <c r="G2733">
        <v>420.33300000000003</v>
      </c>
      <c r="H2733">
        <v>39.54</v>
      </c>
      <c r="I2733">
        <f t="shared" si="212"/>
        <v>380.79300000000001</v>
      </c>
      <c r="J2733">
        <f t="shared" si="213"/>
        <v>226.51169999999999</v>
      </c>
      <c r="K2733">
        <f t="shared" si="214"/>
        <v>0.59484207955503376</v>
      </c>
    </row>
    <row r="2734" spans="1:11" x14ac:dyDescent="0.25">
      <c r="A2734" s="1">
        <v>43668</v>
      </c>
      <c r="B2734" s="4">
        <f t="shared" si="210"/>
        <v>7</v>
      </c>
      <c r="C2734" s="4">
        <f t="shared" si="211"/>
        <v>22</v>
      </c>
      <c r="D2734" s="2">
        <v>0.41666666666666669</v>
      </c>
      <c r="E2734">
        <v>92.822400000000002</v>
      </c>
      <c r="F2734">
        <v>133.50399999999999</v>
      </c>
      <c r="G2734">
        <v>492.233</v>
      </c>
      <c r="H2734">
        <v>64.38</v>
      </c>
      <c r="I2734">
        <f t="shared" si="212"/>
        <v>427.85300000000001</v>
      </c>
      <c r="J2734">
        <f t="shared" si="213"/>
        <v>226.32639999999998</v>
      </c>
      <c r="K2734">
        <f t="shared" si="214"/>
        <v>0.52898168296120396</v>
      </c>
    </row>
    <row r="2735" spans="1:11" x14ac:dyDescent="0.25">
      <c r="A2735" s="1">
        <v>43668</v>
      </c>
      <c r="B2735" s="4">
        <f t="shared" si="210"/>
        <v>7</v>
      </c>
      <c r="C2735" s="4">
        <f t="shared" si="211"/>
        <v>22</v>
      </c>
      <c r="D2735" s="2">
        <v>0.4375</v>
      </c>
      <c r="E2735">
        <v>137.29400000000001</v>
      </c>
      <c r="F2735">
        <v>182.38399999999999</v>
      </c>
      <c r="G2735">
        <v>568.71299999999997</v>
      </c>
      <c r="H2735">
        <v>21.896699999999999</v>
      </c>
      <c r="I2735">
        <f t="shared" si="212"/>
        <v>546.81629999999996</v>
      </c>
      <c r="J2735">
        <f t="shared" si="213"/>
        <v>319.678</v>
      </c>
      <c r="K2735">
        <f t="shared" si="214"/>
        <v>0.58461680824072004</v>
      </c>
    </row>
    <row r="2736" spans="1:11" x14ac:dyDescent="0.25">
      <c r="A2736" s="1">
        <v>43668</v>
      </c>
      <c r="B2736" s="4">
        <f t="shared" si="210"/>
        <v>7</v>
      </c>
      <c r="C2736" s="4">
        <f t="shared" si="211"/>
        <v>22</v>
      </c>
      <c r="D2736" s="2">
        <v>0.45833333333333331</v>
      </c>
      <c r="E2736">
        <v>149.25800000000001</v>
      </c>
      <c r="F2736">
        <v>167.55199999999999</v>
      </c>
      <c r="G2736">
        <v>708.49</v>
      </c>
      <c r="H2736">
        <v>53.113300000000002</v>
      </c>
      <c r="I2736">
        <f t="shared" si="212"/>
        <v>655.37670000000003</v>
      </c>
      <c r="J2736">
        <f t="shared" si="213"/>
        <v>316.81</v>
      </c>
      <c r="K2736">
        <f t="shared" si="214"/>
        <v>0.48340137816922696</v>
      </c>
    </row>
    <row r="2737" spans="1:11" x14ac:dyDescent="0.25">
      <c r="A2737" s="1">
        <v>43668</v>
      </c>
      <c r="B2737" s="4">
        <f t="shared" si="210"/>
        <v>7</v>
      </c>
      <c r="C2737" s="4">
        <f t="shared" si="211"/>
        <v>22</v>
      </c>
      <c r="D2737" s="2">
        <v>0.47916666666666669</v>
      </c>
      <c r="E2737">
        <v>164.79900000000001</v>
      </c>
      <c r="F2737">
        <v>193.22</v>
      </c>
      <c r="G2737">
        <v>681.27</v>
      </c>
      <c r="H2737">
        <v>-0.30333300000000002</v>
      </c>
      <c r="I2737">
        <f t="shared" si="212"/>
        <v>681.57333299999993</v>
      </c>
      <c r="J2737">
        <f t="shared" si="213"/>
        <v>358.01900000000001</v>
      </c>
      <c r="K2737">
        <f t="shared" si="214"/>
        <v>0.52528316861246693</v>
      </c>
    </row>
    <row r="2738" spans="1:11" x14ac:dyDescent="0.25">
      <c r="A2738" s="1">
        <v>43668</v>
      </c>
      <c r="B2738" s="4">
        <f t="shared" si="210"/>
        <v>7</v>
      </c>
      <c r="C2738" s="4">
        <f t="shared" si="211"/>
        <v>22</v>
      </c>
      <c r="D2738" s="2">
        <v>0.5</v>
      </c>
      <c r="E2738">
        <v>205.51300000000001</v>
      </c>
      <c r="F2738">
        <v>242.245</v>
      </c>
      <c r="G2738">
        <v>770</v>
      </c>
      <c r="H2738">
        <v>60.116700000000002</v>
      </c>
      <c r="I2738">
        <f t="shared" si="212"/>
        <v>709.88329999999996</v>
      </c>
      <c r="J2738">
        <f t="shared" si="213"/>
        <v>447.75800000000004</v>
      </c>
      <c r="K2738">
        <f t="shared" si="214"/>
        <v>0.6307487441949966</v>
      </c>
    </row>
    <row r="2739" spans="1:11" x14ac:dyDescent="0.25">
      <c r="A2739" s="1">
        <v>43668</v>
      </c>
      <c r="B2739" s="4">
        <f t="shared" si="210"/>
        <v>7</v>
      </c>
      <c r="C2739" s="4">
        <f t="shared" si="211"/>
        <v>22</v>
      </c>
      <c r="D2739" s="2">
        <v>0.52083333333333337</v>
      </c>
      <c r="E2739">
        <v>191.398</v>
      </c>
      <c r="F2739">
        <v>211.648</v>
      </c>
      <c r="G2739">
        <v>714.99699999999996</v>
      </c>
      <c r="H2739">
        <v>-27.9833</v>
      </c>
      <c r="I2739">
        <f t="shared" si="212"/>
        <v>742.98029999999994</v>
      </c>
      <c r="J2739">
        <f t="shared" si="213"/>
        <v>403.04599999999999</v>
      </c>
      <c r="K2739">
        <f t="shared" si="214"/>
        <v>0.54247198748069092</v>
      </c>
    </row>
    <row r="2740" spans="1:11" x14ac:dyDescent="0.25">
      <c r="A2740" s="1">
        <v>43668</v>
      </c>
      <c r="B2740" s="4">
        <f t="shared" si="210"/>
        <v>7</v>
      </c>
      <c r="C2740" s="4">
        <f t="shared" si="211"/>
        <v>22</v>
      </c>
      <c r="D2740" s="2">
        <v>0.54166666666666663</v>
      </c>
      <c r="E2740">
        <v>148.666</v>
      </c>
      <c r="F2740">
        <v>177.67699999999999</v>
      </c>
      <c r="G2740">
        <v>659.18700000000001</v>
      </c>
      <c r="H2740">
        <v>79.5167</v>
      </c>
      <c r="I2740">
        <f t="shared" si="212"/>
        <v>579.6703</v>
      </c>
      <c r="J2740">
        <f t="shared" si="213"/>
        <v>326.34299999999996</v>
      </c>
      <c r="K2740">
        <f t="shared" si="214"/>
        <v>0.56298037004828427</v>
      </c>
    </row>
    <row r="2741" spans="1:11" x14ac:dyDescent="0.25">
      <c r="A2741" s="1">
        <v>43668</v>
      </c>
      <c r="B2741" s="4">
        <f t="shared" si="210"/>
        <v>7</v>
      </c>
      <c r="C2741" s="4">
        <f t="shared" si="211"/>
        <v>22</v>
      </c>
      <c r="D2741" s="2">
        <v>0.5625</v>
      </c>
      <c r="E2741">
        <v>192.84299999999999</v>
      </c>
      <c r="F2741">
        <v>228.303</v>
      </c>
      <c r="G2741">
        <v>624.12</v>
      </c>
      <c r="H2741">
        <v>3.92</v>
      </c>
      <c r="I2741">
        <f t="shared" si="212"/>
        <v>620.20000000000005</v>
      </c>
      <c r="J2741">
        <f t="shared" si="213"/>
        <v>421.14599999999996</v>
      </c>
      <c r="K2741">
        <f t="shared" si="214"/>
        <v>0.67904869396968703</v>
      </c>
    </row>
    <row r="2742" spans="1:11" x14ac:dyDescent="0.25">
      <c r="A2742" s="1">
        <v>43668</v>
      </c>
      <c r="B2742" s="4">
        <f t="shared" si="210"/>
        <v>7</v>
      </c>
      <c r="C2742" s="4">
        <f t="shared" si="211"/>
        <v>22</v>
      </c>
      <c r="D2742" s="2">
        <v>0.58333333333333337</v>
      </c>
      <c r="E2742">
        <v>177.202</v>
      </c>
      <c r="F2742">
        <v>214.59399999999999</v>
      </c>
      <c r="G2742">
        <v>628.56700000000001</v>
      </c>
      <c r="H2742">
        <v>93.026700000000005</v>
      </c>
      <c r="I2742">
        <f t="shared" si="212"/>
        <v>535.5403</v>
      </c>
      <c r="J2742">
        <f t="shared" si="213"/>
        <v>391.79599999999999</v>
      </c>
      <c r="K2742">
        <f t="shared" si="214"/>
        <v>0.73159013429988362</v>
      </c>
    </row>
    <row r="2743" spans="1:11" x14ac:dyDescent="0.25">
      <c r="A2743" s="1">
        <v>43668</v>
      </c>
      <c r="B2743" s="4">
        <f t="shared" si="210"/>
        <v>7</v>
      </c>
      <c r="C2743" s="4">
        <f t="shared" si="211"/>
        <v>22</v>
      </c>
      <c r="D2743" s="2">
        <v>0.60416666666666663</v>
      </c>
      <c r="E2743">
        <v>155.09399999999999</v>
      </c>
      <c r="F2743">
        <v>158.13</v>
      </c>
      <c r="G2743">
        <v>533.88300000000004</v>
      </c>
      <c r="H2743">
        <v>-93.8767</v>
      </c>
      <c r="I2743">
        <f t="shared" si="212"/>
        <v>627.75970000000007</v>
      </c>
      <c r="J2743">
        <f t="shared" si="213"/>
        <v>313.22399999999999</v>
      </c>
      <c r="K2743">
        <f t="shared" si="214"/>
        <v>0.49895525310082817</v>
      </c>
    </row>
    <row r="2744" spans="1:11" x14ac:dyDescent="0.25">
      <c r="A2744" s="1">
        <v>43668</v>
      </c>
      <c r="B2744" s="4">
        <f t="shared" si="210"/>
        <v>7</v>
      </c>
      <c r="C2744" s="4">
        <f t="shared" si="211"/>
        <v>22</v>
      </c>
      <c r="D2744" s="2">
        <v>0.625</v>
      </c>
      <c r="E2744">
        <v>166.251</v>
      </c>
      <c r="F2744">
        <v>142.239</v>
      </c>
      <c r="G2744">
        <v>526.09</v>
      </c>
      <c r="H2744">
        <v>57.326700000000002</v>
      </c>
      <c r="I2744">
        <f t="shared" si="212"/>
        <v>468.76330000000002</v>
      </c>
      <c r="J2744">
        <f t="shared" si="213"/>
        <v>308.49</v>
      </c>
      <c r="K2744">
        <f t="shared" si="214"/>
        <v>0.65809332769864881</v>
      </c>
    </row>
    <row r="2745" spans="1:11" x14ac:dyDescent="0.25">
      <c r="A2745" s="1">
        <v>43668</v>
      </c>
      <c r="B2745" s="4">
        <f t="shared" si="210"/>
        <v>7</v>
      </c>
      <c r="C2745" s="4">
        <f t="shared" si="211"/>
        <v>22</v>
      </c>
      <c r="D2745" s="2">
        <v>0.64583333333333337</v>
      </c>
      <c r="E2745">
        <v>156.59</v>
      </c>
      <c r="F2745">
        <v>159.483</v>
      </c>
      <c r="G2745">
        <v>468.67700000000002</v>
      </c>
      <c r="H2745">
        <v>219.047</v>
      </c>
      <c r="I2745">
        <f t="shared" si="212"/>
        <v>249.63000000000002</v>
      </c>
      <c r="J2745">
        <f t="shared" si="213"/>
        <v>316.07299999999998</v>
      </c>
      <c r="K2745">
        <f t="shared" si="214"/>
        <v>1.2661659255698432</v>
      </c>
    </row>
    <row r="2746" spans="1:11" x14ac:dyDescent="0.25">
      <c r="A2746" s="1">
        <v>43668</v>
      </c>
      <c r="B2746" s="4">
        <f t="shared" si="210"/>
        <v>7</v>
      </c>
      <c r="C2746" s="4">
        <f t="shared" si="211"/>
        <v>22</v>
      </c>
      <c r="D2746" s="2">
        <v>0.66666666666666663</v>
      </c>
      <c r="E2746">
        <v>107.024</v>
      </c>
      <c r="F2746">
        <v>123.53400000000001</v>
      </c>
      <c r="G2746">
        <v>395.32299999999998</v>
      </c>
      <c r="H2746">
        <v>-48.683300000000003</v>
      </c>
      <c r="I2746">
        <f t="shared" si="212"/>
        <v>444.00630000000001</v>
      </c>
      <c r="J2746">
        <f t="shared" si="213"/>
        <v>230.55799999999999</v>
      </c>
      <c r="K2746">
        <f t="shared" si="214"/>
        <v>0.51926740679130001</v>
      </c>
    </row>
    <row r="2747" spans="1:11" x14ac:dyDescent="0.25">
      <c r="A2747" s="1">
        <v>43668</v>
      </c>
      <c r="B2747" s="4">
        <f t="shared" si="210"/>
        <v>7</v>
      </c>
      <c r="C2747" s="4">
        <f t="shared" si="211"/>
        <v>22</v>
      </c>
      <c r="D2747" s="2">
        <v>0.6875</v>
      </c>
      <c r="E2747">
        <v>49.482399999999998</v>
      </c>
      <c r="F2747">
        <v>95.150499999999994</v>
      </c>
      <c r="G2747">
        <v>161.18</v>
      </c>
      <c r="H2747">
        <v>-34.68</v>
      </c>
      <c r="I2747">
        <f t="shared" si="212"/>
        <v>195.86</v>
      </c>
      <c r="J2747">
        <f t="shared" si="213"/>
        <v>144.63290000000001</v>
      </c>
      <c r="K2747">
        <f t="shared" si="214"/>
        <v>0.73845042377208203</v>
      </c>
    </row>
    <row r="2748" spans="1:11" x14ac:dyDescent="0.25">
      <c r="A2748" s="1">
        <v>43668</v>
      </c>
      <c r="B2748" s="4">
        <f t="shared" si="210"/>
        <v>7</v>
      </c>
      <c r="C2748" s="4">
        <f t="shared" si="211"/>
        <v>22</v>
      </c>
      <c r="D2748" s="2">
        <v>0.70833333333333337</v>
      </c>
      <c r="E2748">
        <v>40.352800000000002</v>
      </c>
      <c r="F2748">
        <v>80.055999999999997</v>
      </c>
      <c r="G2748">
        <v>196.857</v>
      </c>
      <c r="H2748">
        <v>106.90300000000001</v>
      </c>
      <c r="I2748">
        <f t="shared" si="212"/>
        <v>89.953999999999994</v>
      </c>
      <c r="J2748">
        <f t="shared" si="213"/>
        <v>120.4088</v>
      </c>
      <c r="K2748">
        <f t="shared" si="214"/>
        <v>1.3385597082953511</v>
      </c>
    </row>
    <row r="2749" spans="1:11" x14ac:dyDescent="0.25">
      <c r="A2749" s="1">
        <v>43668</v>
      </c>
      <c r="B2749" s="4">
        <f t="shared" si="210"/>
        <v>7</v>
      </c>
      <c r="C2749" s="4">
        <f t="shared" si="211"/>
        <v>22</v>
      </c>
      <c r="D2749" s="2">
        <v>0.72916666666666663</v>
      </c>
      <c r="E2749">
        <v>27.928899999999999</v>
      </c>
      <c r="F2749">
        <v>58.674599999999998</v>
      </c>
      <c r="G2749">
        <v>124.02</v>
      </c>
      <c r="H2749">
        <v>-144.84299999999999</v>
      </c>
      <c r="I2749">
        <f t="shared" si="212"/>
        <v>268.863</v>
      </c>
      <c r="J2749">
        <f t="shared" si="213"/>
        <v>86.603499999999997</v>
      </c>
      <c r="K2749">
        <f t="shared" si="214"/>
        <v>0.32211014531564403</v>
      </c>
    </row>
    <row r="2750" spans="1:11" x14ac:dyDescent="0.25">
      <c r="A2750" s="1">
        <v>43668</v>
      </c>
      <c r="B2750" s="4">
        <f t="shared" si="210"/>
        <v>7</v>
      </c>
      <c r="C2750" s="4">
        <f t="shared" si="211"/>
        <v>22</v>
      </c>
      <c r="D2750" s="2">
        <v>0.75</v>
      </c>
      <c r="E2750">
        <v>11.167999999999999</v>
      </c>
      <c r="F2750">
        <v>40.9711</v>
      </c>
      <c r="G2750">
        <v>22.01</v>
      </c>
      <c r="H2750">
        <v>69.89</v>
      </c>
      <c r="I2750">
        <f t="shared" si="212"/>
        <v>-47.879999999999995</v>
      </c>
      <c r="J2750">
        <f t="shared" si="213"/>
        <v>52.139099999999999</v>
      </c>
      <c r="K2750">
        <f t="shared" si="214"/>
        <v>-1.0889536340852131</v>
      </c>
    </row>
    <row r="2751" spans="1:11" x14ac:dyDescent="0.25">
      <c r="A2751" s="1">
        <v>43668</v>
      </c>
      <c r="B2751" s="4">
        <f t="shared" si="210"/>
        <v>7</v>
      </c>
      <c r="C2751" s="4">
        <f t="shared" si="211"/>
        <v>22</v>
      </c>
      <c r="D2751" s="2">
        <v>0.77083333333333337</v>
      </c>
      <c r="E2751">
        <v>5.7256</v>
      </c>
      <c r="F2751">
        <v>34.898099999999999</v>
      </c>
      <c r="G2751">
        <v>8.94</v>
      </c>
      <c r="H2751">
        <v>-68.866699999999994</v>
      </c>
      <c r="I2751">
        <f t="shared" si="212"/>
        <v>77.806699999999992</v>
      </c>
      <c r="J2751">
        <f t="shared" si="213"/>
        <v>40.623699999999999</v>
      </c>
      <c r="K2751">
        <f t="shared" si="214"/>
        <v>0.52211056374322529</v>
      </c>
    </row>
    <row r="2752" spans="1:11" x14ac:dyDescent="0.25">
      <c r="A2752" s="1">
        <v>43668</v>
      </c>
      <c r="B2752" s="4">
        <f t="shared" si="210"/>
        <v>7</v>
      </c>
      <c r="C2752" s="4">
        <f t="shared" si="211"/>
        <v>22</v>
      </c>
      <c r="D2752" s="2">
        <v>0.79166666666666663</v>
      </c>
      <c r="E2752">
        <v>-4.4200299999999997</v>
      </c>
      <c r="F2752">
        <v>5.4986899999999999</v>
      </c>
      <c r="G2752">
        <v>-41.26</v>
      </c>
      <c r="H2752">
        <v>-52.473300000000002</v>
      </c>
      <c r="I2752">
        <f t="shared" si="212"/>
        <v>11.213300000000004</v>
      </c>
      <c r="J2752">
        <f t="shared" si="213"/>
        <v>1.0786600000000002</v>
      </c>
      <c r="K2752">
        <f t="shared" si="214"/>
        <v>9.6194697368303689E-2</v>
      </c>
    </row>
    <row r="2753" spans="1:11" x14ac:dyDescent="0.25">
      <c r="A2753" s="1">
        <v>43668</v>
      </c>
      <c r="B2753" s="4">
        <f t="shared" si="210"/>
        <v>7</v>
      </c>
      <c r="C2753" s="4">
        <f t="shared" si="211"/>
        <v>22</v>
      </c>
      <c r="D2753" s="2">
        <v>0.8125</v>
      </c>
      <c r="E2753">
        <v>-4.6357400000000002</v>
      </c>
      <c r="F2753">
        <v>3.7998099999999999</v>
      </c>
      <c r="G2753">
        <v>-48.286700000000003</v>
      </c>
      <c r="H2753">
        <v>-32.630000000000003</v>
      </c>
      <c r="I2753">
        <f t="shared" si="212"/>
        <v>-15.656700000000001</v>
      </c>
      <c r="J2753">
        <f t="shared" si="213"/>
        <v>-0.83593000000000028</v>
      </c>
      <c r="K2753">
        <f t="shared" si="214"/>
        <v>5.339119993357478E-2</v>
      </c>
    </row>
    <row r="2754" spans="1:11" x14ac:dyDescent="0.25">
      <c r="A2754" s="1">
        <v>43668</v>
      </c>
      <c r="B2754" s="4">
        <f t="shared" si="210"/>
        <v>7</v>
      </c>
      <c r="C2754" s="4">
        <f t="shared" si="211"/>
        <v>22</v>
      </c>
      <c r="D2754" s="2">
        <v>0.83333333333333337</v>
      </c>
      <c r="E2754">
        <v>-1.5823700000000001</v>
      </c>
      <c r="F2754">
        <v>4.3361400000000003</v>
      </c>
      <c r="G2754">
        <v>-45.756700000000002</v>
      </c>
      <c r="H2754">
        <v>-31.55</v>
      </c>
      <c r="I2754">
        <f t="shared" si="212"/>
        <v>-14.206700000000001</v>
      </c>
      <c r="J2754">
        <f t="shared" si="213"/>
        <v>2.7537700000000003</v>
      </c>
      <c r="K2754">
        <f t="shared" si="214"/>
        <v>-0.19383600695446515</v>
      </c>
    </row>
    <row r="2755" spans="1:11" x14ac:dyDescent="0.25">
      <c r="A2755" s="1">
        <v>43668</v>
      </c>
      <c r="B2755" s="4">
        <f t="shared" ref="B2755:B2818" si="215">MONTH(A2755)</f>
        <v>7</v>
      </c>
      <c r="C2755" s="4">
        <f t="shared" ref="C2755:C2818" si="216">DAY(A2755)</f>
        <v>22</v>
      </c>
      <c r="D2755" s="2">
        <v>0.85416666666666663</v>
      </c>
      <c r="E2755">
        <v>-10.710599999999999</v>
      </c>
      <c r="F2755">
        <v>11.8842</v>
      </c>
      <c r="G2755">
        <v>-44.526699999999998</v>
      </c>
      <c r="H2755">
        <v>-12.13</v>
      </c>
      <c r="I2755">
        <f t="shared" ref="I2755:I2818" si="217">G2755-H2755</f>
        <v>-32.396699999999996</v>
      </c>
      <c r="J2755">
        <f t="shared" ref="J2755:J2818" si="218">E2755+F2755</f>
        <v>1.1736000000000004</v>
      </c>
      <c r="K2755">
        <f t="shared" ref="K2755:K2818" si="219">J2755/I2755</f>
        <v>-3.6225911898434118E-2</v>
      </c>
    </row>
    <row r="2756" spans="1:11" x14ac:dyDescent="0.25">
      <c r="A2756" s="1">
        <v>43668</v>
      </c>
      <c r="B2756" s="4">
        <f t="shared" si="215"/>
        <v>7</v>
      </c>
      <c r="C2756" s="4">
        <f t="shared" si="216"/>
        <v>22</v>
      </c>
      <c r="D2756" s="2">
        <v>0.875</v>
      </c>
      <c r="E2756" s="3">
        <v>-7.3912900000000004E-2</v>
      </c>
      <c r="F2756">
        <v>4.3658799999999998</v>
      </c>
      <c r="G2756">
        <v>-43.386699999999998</v>
      </c>
      <c r="H2756">
        <v>-13.0967</v>
      </c>
      <c r="I2756">
        <f t="shared" si="217"/>
        <v>-30.29</v>
      </c>
      <c r="J2756">
        <f t="shared" si="218"/>
        <v>4.2919670999999999</v>
      </c>
      <c r="K2756">
        <f t="shared" si="219"/>
        <v>-0.14169584351271047</v>
      </c>
    </row>
    <row r="2757" spans="1:11" x14ac:dyDescent="0.25">
      <c r="A2757" s="1">
        <v>43668</v>
      </c>
      <c r="B2757" s="4">
        <f t="shared" si="215"/>
        <v>7</v>
      </c>
      <c r="C2757" s="4">
        <f t="shared" si="216"/>
        <v>22</v>
      </c>
      <c r="D2757" s="2">
        <v>0.89583333333333337</v>
      </c>
      <c r="E2757">
        <v>-17.839400000000001</v>
      </c>
      <c r="F2757">
        <v>13.607200000000001</v>
      </c>
      <c r="G2757">
        <v>-43.02</v>
      </c>
      <c r="H2757">
        <v>-8.9333299999999998</v>
      </c>
      <c r="I2757">
        <f t="shared" si="217"/>
        <v>-34.086670000000005</v>
      </c>
      <c r="J2757">
        <f t="shared" si="218"/>
        <v>-4.2322000000000006</v>
      </c>
      <c r="K2757">
        <f t="shared" si="219"/>
        <v>0.12415997221201132</v>
      </c>
    </row>
    <row r="2758" spans="1:11" x14ac:dyDescent="0.25">
      <c r="A2758" s="1">
        <v>43668</v>
      </c>
      <c r="B2758" s="4">
        <f t="shared" si="215"/>
        <v>7</v>
      </c>
      <c r="C2758" s="4">
        <f t="shared" si="216"/>
        <v>22</v>
      </c>
      <c r="D2758" s="2">
        <v>0.91666666666666663</v>
      </c>
      <c r="E2758">
        <v>-12.955500000000001</v>
      </c>
      <c r="F2758">
        <v>8.3441899999999993</v>
      </c>
      <c r="G2758">
        <v>-40.226700000000001</v>
      </c>
      <c r="H2758">
        <v>-2.61</v>
      </c>
      <c r="I2758">
        <f t="shared" si="217"/>
        <v>-37.616700000000002</v>
      </c>
      <c r="J2758">
        <f t="shared" si="218"/>
        <v>-4.6113100000000014</v>
      </c>
      <c r="K2758">
        <f t="shared" si="219"/>
        <v>0.122586776617832</v>
      </c>
    </row>
    <row r="2759" spans="1:11" x14ac:dyDescent="0.25">
      <c r="A2759" s="1">
        <v>43668</v>
      </c>
      <c r="B2759" s="4">
        <f t="shared" si="215"/>
        <v>7</v>
      </c>
      <c r="C2759" s="4">
        <f t="shared" si="216"/>
        <v>22</v>
      </c>
      <c r="D2759" s="2">
        <v>0.9375</v>
      </c>
      <c r="E2759">
        <v>-15.9155</v>
      </c>
      <c r="F2759">
        <v>8.5940600000000007</v>
      </c>
      <c r="G2759">
        <v>-44.4133</v>
      </c>
      <c r="H2759">
        <v>-5.5133299999999998</v>
      </c>
      <c r="I2759">
        <f t="shared" si="217"/>
        <v>-38.899969999999996</v>
      </c>
      <c r="J2759">
        <f t="shared" si="218"/>
        <v>-7.3214399999999991</v>
      </c>
      <c r="K2759">
        <f t="shared" si="219"/>
        <v>0.18821197034342185</v>
      </c>
    </row>
    <row r="2760" spans="1:11" x14ac:dyDescent="0.25">
      <c r="A2760" s="1">
        <v>43668</v>
      </c>
      <c r="B2760" s="4">
        <f t="shared" si="215"/>
        <v>7</v>
      </c>
      <c r="C2760" s="4">
        <f t="shared" si="216"/>
        <v>22</v>
      </c>
      <c r="D2760" s="2">
        <v>0.95833333333333337</v>
      </c>
      <c r="E2760">
        <v>-15.276899999999999</v>
      </c>
      <c r="F2760">
        <v>12.4215</v>
      </c>
      <c r="G2760">
        <v>-37.9</v>
      </c>
      <c r="H2760">
        <v>-14.1967</v>
      </c>
      <c r="I2760">
        <f t="shared" si="217"/>
        <v>-23.703299999999999</v>
      </c>
      <c r="J2760">
        <f t="shared" si="218"/>
        <v>-2.8553999999999995</v>
      </c>
      <c r="K2760">
        <f t="shared" si="219"/>
        <v>0.12046423915657312</v>
      </c>
    </row>
    <row r="2761" spans="1:11" x14ac:dyDescent="0.25">
      <c r="A2761" s="1">
        <v>43668</v>
      </c>
      <c r="B2761" s="4">
        <f t="shared" si="215"/>
        <v>7</v>
      </c>
      <c r="C2761" s="4">
        <f t="shared" si="216"/>
        <v>22</v>
      </c>
      <c r="D2761" s="2">
        <v>0.97916666666666663</v>
      </c>
      <c r="E2761">
        <v>-13.7967</v>
      </c>
      <c r="F2761">
        <v>9.4942700000000002</v>
      </c>
      <c r="G2761">
        <v>-42.213299999999997</v>
      </c>
      <c r="H2761">
        <v>-3.8933300000000002</v>
      </c>
      <c r="I2761">
        <f t="shared" si="217"/>
        <v>-38.319969999999998</v>
      </c>
      <c r="J2761">
        <f t="shared" si="218"/>
        <v>-4.3024299999999993</v>
      </c>
      <c r="K2761">
        <f t="shared" si="219"/>
        <v>0.11227644489283263</v>
      </c>
    </row>
    <row r="2762" spans="1:11" x14ac:dyDescent="0.25">
      <c r="A2762" s="1">
        <v>43669</v>
      </c>
      <c r="B2762" s="4">
        <f t="shared" si="215"/>
        <v>7</v>
      </c>
      <c r="C2762" s="4">
        <f t="shared" si="216"/>
        <v>23</v>
      </c>
      <c r="D2762" s="2">
        <v>0</v>
      </c>
      <c r="E2762">
        <v>-11.7516</v>
      </c>
      <c r="F2762">
        <v>4.8729399999999998</v>
      </c>
      <c r="G2762">
        <v>-34.69</v>
      </c>
      <c r="H2762">
        <v>-8.9833300000000005</v>
      </c>
      <c r="I2762">
        <f t="shared" si="217"/>
        <v>-25.706669999999995</v>
      </c>
      <c r="J2762">
        <f t="shared" si="218"/>
        <v>-6.87866</v>
      </c>
      <c r="K2762">
        <f t="shared" si="219"/>
        <v>0.26758269351884167</v>
      </c>
    </row>
    <row r="2763" spans="1:11" x14ac:dyDescent="0.25">
      <c r="A2763" s="1">
        <v>43669</v>
      </c>
      <c r="B2763" s="4">
        <f t="shared" si="215"/>
        <v>7</v>
      </c>
      <c r="C2763" s="4">
        <f t="shared" si="216"/>
        <v>23</v>
      </c>
      <c r="D2763" s="2">
        <v>2.0833333333333332E-2</v>
      </c>
      <c r="E2763">
        <v>-14.471500000000001</v>
      </c>
      <c r="F2763">
        <v>8.8610500000000005</v>
      </c>
      <c r="G2763">
        <v>-38.97</v>
      </c>
      <c r="H2763">
        <v>-11.5267</v>
      </c>
      <c r="I2763">
        <f t="shared" si="217"/>
        <v>-27.443300000000001</v>
      </c>
      <c r="J2763">
        <f t="shared" si="218"/>
        <v>-5.6104500000000002</v>
      </c>
      <c r="K2763">
        <f t="shared" si="219"/>
        <v>0.20443787736897531</v>
      </c>
    </row>
    <row r="2764" spans="1:11" x14ac:dyDescent="0.25">
      <c r="A2764" s="1">
        <v>43669</v>
      </c>
      <c r="B2764" s="4">
        <f t="shared" si="215"/>
        <v>7</v>
      </c>
      <c r="C2764" s="4">
        <f t="shared" si="216"/>
        <v>23</v>
      </c>
      <c r="D2764" s="2">
        <v>4.1666666666666664E-2</v>
      </c>
      <c r="E2764">
        <v>-7.68093</v>
      </c>
      <c r="F2764">
        <v>12.214499999999999</v>
      </c>
      <c r="G2764">
        <v>-27.223299999999998</v>
      </c>
      <c r="H2764">
        <v>-16.103300000000001</v>
      </c>
      <c r="I2764">
        <f t="shared" si="217"/>
        <v>-11.119999999999997</v>
      </c>
      <c r="J2764">
        <f t="shared" si="218"/>
        <v>4.5335699999999992</v>
      </c>
      <c r="K2764">
        <f t="shared" si="219"/>
        <v>-0.40769514388489209</v>
      </c>
    </row>
    <row r="2765" spans="1:11" x14ac:dyDescent="0.25">
      <c r="A2765" s="1">
        <v>43669</v>
      </c>
      <c r="B2765" s="4">
        <f t="shared" si="215"/>
        <v>7</v>
      </c>
      <c r="C2765" s="4">
        <f t="shared" si="216"/>
        <v>23</v>
      </c>
      <c r="D2765" s="2">
        <v>6.25E-2</v>
      </c>
      <c r="E2765">
        <v>-12.384600000000001</v>
      </c>
      <c r="F2765">
        <v>25.509399999999999</v>
      </c>
      <c r="G2765">
        <v>-45.116700000000002</v>
      </c>
      <c r="H2765">
        <v>-18.866700000000002</v>
      </c>
      <c r="I2765">
        <f t="shared" si="217"/>
        <v>-26.25</v>
      </c>
      <c r="J2765">
        <f t="shared" si="218"/>
        <v>13.124799999999999</v>
      </c>
      <c r="K2765">
        <f t="shared" si="219"/>
        <v>-0.49999238095238091</v>
      </c>
    </row>
    <row r="2766" spans="1:11" x14ac:dyDescent="0.25">
      <c r="A2766" s="1">
        <v>43669</v>
      </c>
      <c r="B2766" s="4">
        <f t="shared" si="215"/>
        <v>7</v>
      </c>
      <c r="C2766" s="4">
        <f t="shared" si="216"/>
        <v>23</v>
      </c>
      <c r="D2766" s="2">
        <v>8.3333333333333329E-2</v>
      </c>
      <c r="E2766">
        <v>-15.670199999999999</v>
      </c>
      <c r="F2766">
        <v>12.932600000000001</v>
      </c>
      <c r="G2766">
        <v>-47.543300000000002</v>
      </c>
      <c r="H2766">
        <v>-17.8367</v>
      </c>
      <c r="I2766">
        <f t="shared" si="217"/>
        <v>-29.706600000000002</v>
      </c>
      <c r="J2766">
        <f t="shared" si="218"/>
        <v>-2.7375999999999987</v>
      </c>
      <c r="K2766">
        <f t="shared" si="219"/>
        <v>9.2154605373889933E-2</v>
      </c>
    </row>
    <row r="2767" spans="1:11" x14ac:dyDescent="0.25">
      <c r="A2767" s="1">
        <v>43669</v>
      </c>
      <c r="B2767" s="4">
        <f t="shared" si="215"/>
        <v>7</v>
      </c>
      <c r="C2767" s="4">
        <f t="shared" si="216"/>
        <v>23</v>
      </c>
      <c r="D2767" s="2">
        <v>0.10416666666666667</v>
      </c>
      <c r="E2767">
        <v>-11.154199999999999</v>
      </c>
      <c r="F2767">
        <v>10.009499999999999</v>
      </c>
      <c r="G2767">
        <v>-40.926699999999997</v>
      </c>
      <c r="H2767">
        <v>-7</v>
      </c>
      <c r="I2767">
        <f t="shared" si="217"/>
        <v>-33.926699999999997</v>
      </c>
      <c r="J2767">
        <f t="shared" si="218"/>
        <v>-1.1447000000000003</v>
      </c>
      <c r="K2767">
        <f t="shared" si="219"/>
        <v>3.3740387364524116E-2</v>
      </c>
    </row>
    <row r="2768" spans="1:11" x14ac:dyDescent="0.25">
      <c r="A2768" s="1">
        <v>43669</v>
      </c>
      <c r="B2768" s="4">
        <f t="shared" si="215"/>
        <v>7</v>
      </c>
      <c r="C2768" s="4">
        <f t="shared" si="216"/>
        <v>23</v>
      </c>
      <c r="D2768" s="2">
        <v>0.125</v>
      </c>
      <c r="E2768">
        <v>-13.914099999999999</v>
      </c>
      <c r="F2768">
        <v>13.164199999999999</v>
      </c>
      <c r="G2768">
        <v>-36.573300000000003</v>
      </c>
      <c r="H2768">
        <v>-13.843299999999999</v>
      </c>
      <c r="I2768">
        <f t="shared" si="217"/>
        <v>-22.730000000000004</v>
      </c>
      <c r="J2768">
        <f t="shared" si="218"/>
        <v>-0.74990000000000023</v>
      </c>
      <c r="K2768">
        <f t="shared" si="219"/>
        <v>3.2991641003079636E-2</v>
      </c>
    </row>
    <row r="2769" spans="1:11" x14ac:dyDescent="0.25">
      <c r="A2769" s="1">
        <v>43669</v>
      </c>
      <c r="B2769" s="4">
        <f t="shared" si="215"/>
        <v>7</v>
      </c>
      <c r="C2769" s="4">
        <f t="shared" si="216"/>
        <v>23</v>
      </c>
      <c r="D2769" s="2">
        <v>0.14583333333333334</v>
      </c>
      <c r="E2769">
        <v>-16.6097</v>
      </c>
      <c r="F2769">
        <v>11.822100000000001</v>
      </c>
      <c r="G2769">
        <v>-49.51</v>
      </c>
      <c r="H2769">
        <v>-11.1333</v>
      </c>
      <c r="I2769">
        <f t="shared" si="217"/>
        <v>-38.3767</v>
      </c>
      <c r="J2769">
        <f t="shared" si="218"/>
        <v>-4.7875999999999994</v>
      </c>
      <c r="K2769">
        <f t="shared" si="219"/>
        <v>0.12475277968142126</v>
      </c>
    </row>
    <row r="2770" spans="1:11" x14ac:dyDescent="0.25">
      <c r="A2770" s="1">
        <v>43669</v>
      </c>
      <c r="B2770" s="4">
        <f t="shared" si="215"/>
        <v>7</v>
      </c>
      <c r="C2770" s="4">
        <f t="shared" si="216"/>
        <v>23</v>
      </c>
      <c r="D2770" s="2">
        <v>0.16666666666666666</v>
      </c>
      <c r="E2770">
        <v>-14.159700000000001</v>
      </c>
      <c r="F2770">
        <v>7.5113599999999998</v>
      </c>
      <c r="G2770">
        <v>-46.503300000000003</v>
      </c>
      <c r="H2770">
        <v>-4.09</v>
      </c>
      <c r="I2770">
        <f t="shared" si="217"/>
        <v>-42.413300000000007</v>
      </c>
      <c r="J2770">
        <f t="shared" si="218"/>
        <v>-6.648340000000001</v>
      </c>
      <c r="K2770">
        <f t="shared" si="219"/>
        <v>0.15675130206798338</v>
      </c>
    </row>
    <row r="2771" spans="1:11" x14ac:dyDescent="0.25">
      <c r="A2771" s="1">
        <v>43669</v>
      </c>
      <c r="B2771" s="4">
        <f t="shared" si="215"/>
        <v>7</v>
      </c>
      <c r="C2771" s="4">
        <f t="shared" si="216"/>
        <v>23</v>
      </c>
      <c r="D2771" s="2">
        <v>0.1875</v>
      </c>
      <c r="E2771">
        <v>-13.1595</v>
      </c>
      <c r="F2771">
        <v>8.5544100000000007</v>
      </c>
      <c r="G2771">
        <v>-46.64</v>
      </c>
      <c r="H2771">
        <v>-0.51666699999999999</v>
      </c>
      <c r="I2771">
        <f t="shared" si="217"/>
        <v>-46.123333000000002</v>
      </c>
      <c r="J2771">
        <f t="shared" si="218"/>
        <v>-4.6050899999999988</v>
      </c>
      <c r="K2771">
        <f t="shared" si="219"/>
        <v>9.9842958009994612E-2</v>
      </c>
    </row>
    <row r="2772" spans="1:11" x14ac:dyDescent="0.25">
      <c r="A2772" s="1">
        <v>43669</v>
      </c>
      <c r="B2772" s="4">
        <f t="shared" si="215"/>
        <v>7</v>
      </c>
      <c r="C2772" s="4">
        <f t="shared" si="216"/>
        <v>23</v>
      </c>
      <c r="D2772" s="2">
        <v>0.20833333333333334</v>
      </c>
      <c r="E2772">
        <v>-5.0183600000000004</v>
      </c>
      <c r="F2772">
        <v>12.8186</v>
      </c>
      <c r="G2772">
        <v>-13.503299999999999</v>
      </c>
      <c r="H2772">
        <v>9.0566700000000004</v>
      </c>
      <c r="I2772">
        <f t="shared" si="217"/>
        <v>-22.55997</v>
      </c>
      <c r="J2772">
        <f t="shared" si="218"/>
        <v>7.8002399999999996</v>
      </c>
      <c r="K2772">
        <f t="shared" si="219"/>
        <v>-0.34575577893055709</v>
      </c>
    </row>
    <row r="2773" spans="1:11" x14ac:dyDescent="0.25">
      <c r="A2773" s="1">
        <v>43669</v>
      </c>
      <c r="B2773" s="4">
        <f t="shared" si="215"/>
        <v>7</v>
      </c>
      <c r="C2773" s="4">
        <f t="shared" si="216"/>
        <v>23</v>
      </c>
      <c r="D2773" s="2">
        <v>0.22916666666666666</v>
      </c>
      <c r="E2773">
        <v>-3.2570899999999998</v>
      </c>
      <c r="F2773">
        <v>14.783799999999999</v>
      </c>
      <c r="G2773">
        <v>-10.29</v>
      </c>
      <c r="H2773">
        <v>5.34</v>
      </c>
      <c r="I2773">
        <f t="shared" si="217"/>
        <v>-15.629999999999999</v>
      </c>
      <c r="J2773">
        <f t="shared" si="218"/>
        <v>11.52671</v>
      </c>
      <c r="K2773">
        <f t="shared" si="219"/>
        <v>-0.73747344849648111</v>
      </c>
    </row>
    <row r="2774" spans="1:11" x14ac:dyDescent="0.25">
      <c r="A2774" s="1">
        <v>43669</v>
      </c>
      <c r="B2774" s="4">
        <f t="shared" si="215"/>
        <v>7</v>
      </c>
      <c r="C2774" s="4">
        <f t="shared" si="216"/>
        <v>23</v>
      </c>
      <c r="D2774" s="2">
        <v>0.25</v>
      </c>
      <c r="E2774">
        <v>-5.7527999999999997</v>
      </c>
      <c r="F2774">
        <v>11.762</v>
      </c>
      <c r="G2774">
        <v>-22.12</v>
      </c>
      <c r="H2774">
        <v>-0.56666700000000003</v>
      </c>
      <c r="I2774">
        <f t="shared" si="217"/>
        <v>-21.553333000000002</v>
      </c>
      <c r="J2774">
        <f t="shared" si="218"/>
        <v>6.0092000000000008</v>
      </c>
      <c r="K2774">
        <f t="shared" si="219"/>
        <v>-0.27880606679254666</v>
      </c>
    </row>
    <row r="2775" spans="1:11" x14ac:dyDescent="0.25">
      <c r="A2775" s="1">
        <v>43669</v>
      </c>
      <c r="B2775" s="4">
        <f t="shared" si="215"/>
        <v>7</v>
      </c>
      <c r="C2775" s="4">
        <f t="shared" si="216"/>
        <v>23</v>
      </c>
      <c r="D2775" s="2">
        <v>0.27083333333333331</v>
      </c>
      <c r="E2775">
        <v>-1.1939599999999999</v>
      </c>
      <c r="F2775">
        <v>14.113300000000001</v>
      </c>
      <c r="G2775">
        <v>-0.93333299999999997</v>
      </c>
      <c r="H2775">
        <v>7.44</v>
      </c>
      <c r="I2775">
        <f t="shared" si="217"/>
        <v>-8.3733330000000006</v>
      </c>
      <c r="J2775">
        <f t="shared" si="218"/>
        <v>12.91934</v>
      </c>
      <c r="K2775">
        <f t="shared" si="219"/>
        <v>-1.5429148703389677</v>
      </c>
    </row>
    <row r="2776" spans="1:11" x14ac:dyDescent="0.25">
      <c r="A2776" s="1">
        <v>43669</v>
      </c>
      <c r="B2776" s="4">
        <f t="shared" si="215"/>
        <v>7</v>
      </c>
      <c r="C2776" s="4">
        <f t="shared" si="216"/>
        <v>23</v>
      </c>
      <c r="D2776" s="2">
        <v>0.29166666666666669</v>
      </c>
      <c r="E2776">
        <v>13.4922</v>
      </c>
      <c r="F2776">
        <v>24.189</v>
      </c>
      <c r="G2776">
        <v>59.94</v>
      </c>
      <c r="H2776">
        <v>58.86</v>
      </c>
      <c r="I2776">
        <f t="shared" si="217"/>
        <v>1.0799999999999983</v>
      </c>
      <c r="J2776">
        <f t="shared" si="218"/>
        <v>37.681200000000004</v>
      </c>
      <c r="K2776">
        <f t="shared" si="219"/>
        <v>34.890000000000057</v>
      </c>
    </row>
    <row r="2777" spans="1:11" x14ac:dyDescent="0.25">
      <c r="A2777" s="1">
        <v>43669</v>
      </c>
      <c r="B2777" s="4">
        <f t="shared" si="215"/>
        <v>7</v>
      </c>
      <c r="C2777" s="4">
        <f t="shared" si="216"/>
        <v>23</v>
      </c>
      <c r="D2777" s="2">
        <v>0.3125</v>
      </c>
      <c r="E2777">
        <v>38.406399999999998</v>
      </c>
      <c r="F2777">
        <v>37.420499999999997</v>
      </c>
      <c r="G2777">
        <v>127.107</v>
      </c>
      <c r="H2777">
        <v>-1.86</v>
      </c>
      <c r="I2777">
        <f t="shared" si="217"/>
        <v>128.96700000000001</v>
      </c>
      <c r="J2777">
        <f t="shared" si="218"/>
        <v>75.826899999999995</v>
      </c>
      <c r="K2777">
        <f t="shared" si="219"/>
        <v>0.58795583366287485</v>
      </c>
    </row>
    <row r="2778" spans="1:11" x14ac:dyDescent="0.25">
      <c r="A2778" s="1">
        <v>43669</v>
      </c>
      <c r="B2778" s="4">
        <f t="shared" si="215"/>
        <v>7</v>
      </c>
      <c r="C2778" s="4">
        <f t="shared" si="216"/>
        <v>23</v>
      </c>
      <c r="D2778" s="2">
        <v>0.33333333333333331</v>
      </c>
      <c r="E2778">
        <v>68.940799999999996</v>
      </c>
      <c r="F2778">
        <v>59.888800000000003</v>
      </c>
      <c r="G2778">
        <v>218.92699999999999</v>
      </c>
      <c r="H2778">
        <v>-1.3033300000000001</v>
      </c>
      <c r="I2778">
        <f t="shared" si="217"/>
        <v>220.23032999999998</v>
      </c>
      <c r="J2778">
        <f t="shared" si="218"/>
        <v>128.8296</v>
      </c>
      <c r="K2778">
        <f t="shared" si="219"/>
        <v>0.58497664694958229</v>
      </c>
    </row>
    <row r="2779" spans="1:11" x14ac:dyDescent="0.25">
      <c r="A2779" s="1">
        <v>43669</v>
      </c>
      <c r="B2779" s="4">
        <f t="shared" si="215"/>
        <v>7</v>
      </c>
      <c r="C2779" s="4">
        <f t="shared" si="216"/>
        <v>23</v>
      </c>
      <c r="D2779" s="2">
        <v>0.35416666666666669</v>
      </c>
      <c r="E2779">
        <v>45.976399999999998</v>
      </c>
      <c r="F2779">
        <v>53.803699999999999</v>
      </c>
      <c r="G2779">
        <v>142.71299999999999</v>
      </c>
      <c r="H2779">
        <v>29.396699999999999</v>
      </c>
      <c r="I2779">
        <f t="shared" si="217"/>
        <v>113.3163</v>
      </c>
      <c r="J2779">
        <f t="shared" si="218"/>
        <v>99.780100000000004</v>
      </c>
      <c r="K2779">
        <f t="shared" si="219"/>
        <v>0.88054498779081214</v>
      </c>
    </row>
    <row r="2780" spans="1:11" x14ac:dyDescent="0.25">
      <c r="A2780" s="1">
        <v>43669</v>
      </c>
      <c r="B2780" s="4">
        <f t="shared" si="215"/>
        <v>7</v>
      </c>
      <c r="C2780" s="4">
        <f t="shared" si="216"/>
        <v>23</v>
      </c>
      <c r="D2780" s="2">
        <v>0.375</v>
      </c>
      <c r="E2780">
        <v>108.678</v>
      </c>
      <c r="F2780">
        <v>80.8048</v>
      </c>
      <c r="G2780">
        <v>329.28699999999998</v>
      </c>
      <c r="H2780">
        <v>49.94</v>
      </c>
      <c r="I2780">
        <f t="shared" si="217"/>
        <v>279.34699999999998</v>
      </c>
      <c r="J2780">
        <f t="shared" si="218"/>
        <v>189.4828</v>
      </c>
      <c r="K2780">
        <f t="shared" si="219"/>
        <v>0.67830619265644521</v>
      </c>
    </row>
    <row r="2781" spans="1:11" x14ac:dyDescent="0.25">
      <c r="A2781" s="1">
        <v>43669</v>
      </c>
      <c r="B2781" s="4">
        <f t="shared" si="215"/>
        <v>7</v>
      </c>
      <c r="C2781" s="4">
        <f t="shared" si="216"/>
        <v>23</v>
      </c>
      <c r="D2781" s="2">
        <v>0.39583333333333331</v>
      </c>
      <c r="E2781">
        <v>125.15</v>
      </c>
      <c r="F2781">
        <v>88.426900000000003</v>
      </c>
      <c r="G2781">
        <v>375.57</v>
      </c>
      <c r="H2781">
        <v>5.95</v>
      </c>
      <c r="I2781">
        <f t="shared" si="217"/>
        <v>369.62</v>
      </c>
      <c r="J2781">
        <f t="shared" si="218"/>
        <v>213.57690000000002</v>
      </c>
      <c r="K2781">
        <f t="shared" si="219"/>
        <v>0.57782831015637692</v>
      </c>
    </row>
    <row r="2782" spans="1:11" x14ac:dyDescent="0.25">
      <c r="A2782" s="1">
        <v>43669</v>
      </c>
      <c r="B2782" s="4">
        <f t="shared" si="215"/>
        <v>7</v>
      </c>
      <c r="C2782" s="4">
        <f t="shared" si="216"/>
        <v>23</v>
      </c>
      <c r="D2782" s="2">
        <v>0.41666666666666669</v>
      </c>
      <c r="E2782">
        <v>102.301</v>
      </c>
      <c r="F2782">
        <v>84.867199999999997</v>
      </c>
      <c r="G2782">
        <v>243.94300000000001</v>
      </c>
      <c r="H2782">
        <v>8.26</v>
      </c>
      <c r="I2782">
        <f t="shared" si="217"/>
        <v>235.68300000000002</v>
      </c>
      <c r="J2782">
        <f t="shared" si="218"/>
        <v>187.16820000000001</v>
      </c>
      <c r="K2782">
        <f t="shared" si="219"/>
        <v>0.7941523147617775</v>
      </c>
    </row>
    <row r="2783" spans="1:11" x14ac:dyDescent="0.25">
      <c r="A2783" s="1">
        <v>43669</v>
      </c>
      <c r="B2783" s="4">
        <f t="shared" si="215"/>
        <v>7</v>
      </c>
      <c r="C2783" s="4">
        <f t="shared" si="216"/>
        <v>23</v>
      </c>
      <c r="D2783" s="2">
        <v>0.4375</v>
      </c>
      <c r="E2783">
        <v>99.082999999999998</v>
      </c>
      <c r="F2783">
        <v>72.655299999999997</v>
      </c>
      <c r="G2783">
        <v>408.40699999999998</v>
      </c>
      <c r="H2783">
        <v>56.466700000000003</v>
      </c>
      <c r="I2783">
        <f t="shared" si="217"/>
        <v>351.94029999999998</v>
      </c>
      <c r="J2783">
        <f t="shared" si="218"/>
        <v>171.73829999999998</v>
      </c>
      <c r="K2783">
        <f t="shared" si="219"/>
        <v>0.48797565950816085</v>
      </c>
    </row>
    <row r="2784" spans="1:11" x14ac:dyDescent="0.25">
      <c r="A2784" s="1">
        <v>43669</v>
      </c>
      <c r="B2784" s="4">
        <f t="shared" si="215"/>
        <v>7</v>
      </c>
      <c r="C2784" s="4">
        <f t="shared" si="216"/>
        <v>23</v>
      </c>
      <c r="D2784" s="2">
        <v>0.45833333333333331</v>
      </c>
      <c r="E2784">
        <v>185.73</v>
      </c>
      <c r="F2784">
        <v>134.05600000000001</v>
      </c>
      <c r="G2784">
        <v>613.99</v>
      </c>
      <c r="H2784">
        <v>43.503300000000003</v>
      </c>
      <c r="I2784">
        <f t="shared" si="217"/>
        <v>570.48670000000004</v>
      </c>
      <c r="J2784">
        <f t="shared" si="218"/>
        <v>319.786</v>
      </c>
      <c r="K2784">
        <f t="shared" si="219"/>
        <v>0.56054943962760218</v>
      </c>
    </row>
    <row r="2785" spans="1:11" x14ac:dyDescent="0.25">
      <c r="A2785" s="1">
        <v>43669</v>
      </c>
      <c r="B2785" s="4">
        <f t="shared" si="215"/>
        <v>7</v>
      </c>
      <c r="C2785" s="4">
        <f t="shared" si="216"/>
        <v>23</v>
      </c>
      <c r="D2785" s="2">
        <v>0.47916666666666669</v>
      </c>
      <c r="E2785">
        <v>215.26</v>
      </c>
      <c r="F2785">
        <v>152.40700000000001</v>
      </c>
      <c r="G2785">
        <v>621.91999999999996</v>
      </c>
      <c r="H2785">
        <v>4.8833299999999999</v>
      </c>
      <c r="I2785">
        <f t="shared" si="217"/>
        <v>617.03666999999996</v>
      </c>
      <c r="J2785">
        <f t="shared" si="218"/>
        <v>367.66700000000003</v>
      </c>
      <c r="K2785">
        <f t="shared" si="219"/>
        <v>0.59585923799310025</v>
      </c>
    </row>
    <row r="2786" spans="1:11" x14ac:dyDescent="0.25">
      <c r="A2786" s="1">
        <v>43669</v>
      </c>
      <c r="B2786" s="4">
        <f t="shared" si="215"/>
        <v>7</v>
      </c>
      <c r="C2786" s="4">
        <f t="shared" si="216"/>
        <v>23</v>
      </c>
      <c r="D2786" s="2">
        <v>0.5</v>
      </c>
      <c r="E2786">
        <v>189.78800000000001</v>
      </c>
      <c r="F2786">
        <v>128.953</v>
      </c>
      <c r="G2786">
        <v>571.97</v>
      </c>
      <c r="H2786">
        <v>69.256699999999995</v>
      </c>
      <c r="I2786">
        <f t="shared" si="217"/>
        <v>502.7133</v>
      </c>
      <c r="J2786">
        <f t="shared" si="218"/>
        <v>318.74099999999999</v>
      </c>
      <c r="K2786">
        <f t="shared" si="219"/>
        <v>0.63404131141945119</v>
      </c>
    </row>
    <row r="2787" spans="1:11" x14ac:dyDescent="0.25">
      <c r="A2787" s="1">
        <v>43669</v>
      </c>
      <c r="B2787" s="4">
        <f t="shared" si="215"/>
        <v>7</v>
      </c>
      <c r="C2787" s="4">
        <f t="shared" si="216"/>
        <v>23</v>
      </c>
      <c r="D2787" s="2">
        <v>0.52083333333333337</v>
      </c>
      <c r="E2787">
        <v>169.084</v>
      </c>
      <c r="F2787">
        <v>110.64700000000001</v>
      </c>
      <c r="G2787">
        <v>508.697</v>
      </c>
      <c r="H2787">
        <v>12.156700000000001</v>
      </c>
      <c r="I2787">
        <f t="shared" si="217"/>
        <v>496.5403</v>
      </c>
      <c r="J2787">
        <f t="shared" si="218"/>
        <v>279.73099999999999</v>
      </c>
      <c r="K2787">
        <f t="shared" si="219"/>
        <v>0.5633601139726222</v>
      </c>
    </row>
    <row r="2788" spans="1:11" x14ac:dyDescent="0.25">
      <c r="A2788" s="1">
        <v>43669</v>
      </c>
      <c r="B2788" s="4">
        <f t="shared" si="215"/>
        <v>7</v>
      </c>
      <c r="C2788" s="4">
        <f t="shared" si="216"/>
        <v>23</v>
      </c>
      <c r="D2788" s="2">
        <v>0.54166666666666663</v>
      </c>
      <c r="E2788">
        <v>250.62</v>
      </c>
      <c r="F2788">
        <v>172.37899999999999</v>
      </c>
      <c r="G2788">
        <v>731.6</v>
      </c>
      <c r="H2788">
        <v>89.656700000000001</v>
      </c>
      <c r="I2788">
        <f t="shared" si="217"/>
        <v>641.94330000000002</v>
      </c>
      <c r="J2788">
        <f t="shared" si="218"/>
        <v>422.99900000000002</v>
      </c>
      <c r="K2788">
        <f t="shared" si="219"/>
        <v>0.65893514271431763</v>
      </c>
    </row>
    <row r="2789" spans="1:11" x14ac:dyDescent="0.25">
      <c r="A2789" s="1">
        <v>43669</v>
      </c>
      <c r="B2789" s="4">
        <f t="shared" si="215"/>
        <v>7</v>
      </c>
      <c r="C2789" s="4">
        <f t="shared" si="216"/>
        <v>23</v>
      </c>
      <c r="D2789" s="2">
        <v>0.5625</v>
      </c>
      <c r="E2789">
        <v>269.44400000000002</v>
      </c>
      <c r="F2789">
        <v>188.75700000000001</v>
      </c>
      <c r="G2789">
        <v>732.34299999999996</v>
      </c>
      <c r="H2789">
        <v>66.14</v>
      </c>
      <c r="I2789">
        <f t="shared" si="217"/>
        <v>666.20299999999997</v>
      </c>
      <c r="J2789">
        <f t="shared" si="218"/>
        <v>458.20100000000002</v>
      </c>
      <c r="K2789">
        <f t="shared" si="219"/>
        <v>0.68777985088629146</v>
      </c>
    </row>
    <row r="2790" spans="1:11" x14ac:dyDescent="0.25">
      <c r="A2790" s="1">
        <v>43669</v>
      </c>
      <c r="B2790" s="4">
        <f t="shared" si="215"/>
        <v>7</v>
      </c>
      <c r="C2790" s="4">
        <f t="shared" si="216"/>
        <v>23</v>
      </c>
      <c r="D2790" s="2">
        <v>0.58333333333333337</v>
      </c>
      <c r="E2790">
        <v>259.24</v>
      </c>
      <c r="F2790">
        <v>150.44399999999999</v>
      </c>
      <c r="G2790">
        <v>663.17</v>
      </c>
      <c r="H2790">
        <v>37.25</v>
      </c>
      <c r="I2790">
        <f t="shared" si="217"/>
        <v>625.91999999999996</v>
      </c>
      <c r="J2790">
        <f t="shared" si="218"/>
        <v>409.68399999999997</v>
      </c>
      <c r="K2790">
        <f t="shared" si="219"/>
        <v>0.6545309304703476</v>
      </c>
    </row>
    <row r="2791" spans="1:11" x14ac:dyDescent="0.25">
      <c r="A2791" s="1">
        <v>43669</v>
      </c>
      <c r="B2791" s="4">
        <f t="shared" si="215"/>
        <v>7</v>
      </c>
      <c r="C2791" s="4">
        <f t="shared" si="216"/>
        <v>23</v>
      </c>
      <c r="D2791" s="2">
        <v>0.60416666666666663</v>
      </c>
      <c r="E2791">
        <v>233.27500000000001</v>
      </c>
      <c r="F2791">
        <v>161.434</v>
      </c>
      <c r="G2791">
        <v>657.07299999999998</v>
      </c>
      <c r="H2791">
        <v>13.4267</v>
      </c>
      <c r="I2791">
        <f t="shared" si="217"/>
        <v>643.6463</v>
      </c>
      <c r="J2791">
        <f t="shared" si="218"/>
        <v>394.709</v>
      </c>
      <c r="K2791">
        <f t="shared" si="219"/>
        <v>0.61323897923440251</v>
      </c>
    </row>
    <row r="2792" spans="1:11" x14ac:dyDescent="0.25">
      <c r="A2792" s="1">
        <v>43669</v>
      </c>
      <c r="B2792" s="4">
        <f t="shared" si="215"/>
        <v>7</v>
      </c>
      <c r="C2792" s="4">
        <f t="shared" si="216"/>
        <v>23</v>
      </c>
      <c r="D2792" s="2">
        <v>0.625</v>
      </c>
      <c r="E2792">
        <v>246.23099999999999</v>
      </c>
      <c r="F2792">
        <v>149.42599999999999</v>
      </c>
      <c r="G2792">
        <v>615.9</v>
      </c>
      <c r="H2792">
        <v>92.566699999999997</v>
      </c>
      <c r="I2792">
        <f t="shared" si="217"/>
        <v>523.33330000000001</v>
      </c>
      <c r="J2792">
        <f t="shared" si="218"/>
        <v>395.65699999999998</v>
      </c>
      <c r="K2792">
        <f t="shared" si="219"/>
        <v>0.75603253223137146</v>
      </c>
    </row>
    <row r="2793" spans="1:11" x14ac:dyDescent="0.25">
      <c r="A2793" s="1">
        <v>43669</v>
      </c>
      <c r="B2793" s="4">
        <f t="shared" si="215"/>
        <v>7</v>
      </c>
      <c r="C2793" s="4">
        <f t="shared" si="216"/>
        <v>23</v>
      </c>
      <c r="D2793" s="2">
        <v>0.64583333333333337</v>
      </c>
      <c r="E2793">
        <v>188.74100000000001</v>
      </c>
      <c r="F2793">
        <v>109.78700000000001</v>
      </c>
      <c r="G2793">
        <v>445.63299999999998</v>
      </c>
      <c r="H2793">
        <v>-161.13</v>
      </c>
      <c r="I2793">
        <f t="shared" si="217"/>
        <v>606.76299999999992</v>
      </c>
      <c r="J2793">
        <f t="shared" si="218"/>
        <v>298.52800000000002</v>
      </c>
      <c r="K2793">
        <f t="shared" si="219"/>
        <v>0.49200099544632758</v>
      </c>
    </row>
    <row r="2794" spans="1:11" x14ac:dyDescent="0.25">
      <c r="A2794" s="1">
        <v>43669</v>
      </c>
      <c r="B2794" s="4">
        <f t="shared" si="215"/>
        <v>7</v>
      </c>
      <c r="C2794" s="4">
        <f t="shared" si="216"/>
        <v>23</v>
      </c>
      <c r="D2794" s="2">
        <v>0.66666666666666663</v>
      </c>
      <c r="E2794">
        <v>163.44999999999999</v>
      </c>
      <c r="F2794">
        <v>97.462199999999996</v>
      </c>
      <c r="G2794">
        <v>398.59300000000002</v>
      </c>
      <c r="H2794">
        <v>144.71</v>
      </c>
      <c r="I2794">
        <f t="shared" si="217"/>
        <v>253.88300000000001</v>
      </c>
      <c r="J2794">
        <f t="shared" si="218"/>
        <v>260.91219999999998</v>
      </c>
      <c r="K2794">
        <f t="shared" si="219"/>
        <v>1.0276867691023028</v>
      </c>
    </row>
    <row r="2795" spans="1:11" x14ac:dyDescent="0.25">
      <c r="A2795" s="1">
        <v>43669</v>
      </c>
      <c r="B2795" s="4">
        <f t="shared" si="215"/>
        <v>7</v>
      </c>
      <c r="C2795" s="4">
        <f t="shared" si="216"/>
        <v>23</v>
      </c>
      <c r="D2795" s="2">
        <v>0.6875</v>
      </c>
      <c r="E2795">
        <v>77.618300000000005</v>
      </c>
      <c r="F2795">
        <v>48.296100000000003</v>
      </c>
      <c r="G2795">
        <v>195.98699999999999</v>
      </c>
      <c r="H2795">
        <v>-108.26300000000001</v>
      </c>
      <c r="I2795">
        <f t="shared" si="217"/>
        <v>304.25</v>
      </c>
      <c r="J2795">
        <f t="shared" si="218"/>
        <v>125.9144</v>
      </c>
      <c r="K2795">
        <f t="shared" si="219"/>
        <v>0.41385176663927692</v>
      </c>
    </row>
    <row r="2796" spans="1:11" x14ac:dyDescent="0.25">
      <c r="A2796" s="1">
        <v>43669</v>
      </c>
      <c r="B2796" s="4">
        <f t="shared" si="215"/>
        <v>7</v>
      </c>
      <c r="C2796" s="4">
        <f t="shared" si="216"/>
        <v>23</v>
      </c>
      <c r="D2796" s="2">
        <v>0.70833333333333337</v>
      </c>
      <c r="E2796">
        <v>64.576099999999997</v>
      </c>
      <c r="F2796">
        <v>57.817999999999998</v>
      </c>
      <c r="G2796">
        <v>164.43</v>
      </c>
      <c r="H2796">
        <v>6.5166700000000004</v>
      </c>
      <c r="I2796">
        <f t="shared" si="217"/>
        <v>157.91333</v>
      </c>
      <c r="J2796">
        <f t="shared" si="218"/>
        <v>122.39409999999999</v>
      </c>
      <c r="K2796">
        <f t="shared" si="219"/>
        <v>0.77507136351313721</v>
      </c>
    </row>
    <row r="2797" spans="1:11" x14ac:dyDescent="0.25">
      <c r="A2797" s="1">
        <v>43669</v>
      </c>
      <c r="B2797" s="4">
        <f t="shared" si="215"/>
        <v>7</v>
      </c>
      <c r="C2797" s="4">
        <f t="shared" si="216"/>
        <v>23</v>
      </c>
      <c r="D2797" s="2">
        <v>0.72916666666666663</v>
      </c>
      <c r="E2797">
        <v>46.7102</v>
      </c>
      <c r="F2797">
        <v>41.490400000000001</v>
      </c>
      <c r="G2797">
        <v>139.74700000000001</v>
      </c>
      <c r="H2797">
        <v>31.59</v>
      </c>
      <c r="I2797">
        <f t="shared" si="217"/>
        <v>108.15700000000001</v>
      </c>
      <c r="J2797">
        <f t="shared" si="218"/>
        <v>88.200600000000009</v>
      </c>
      <c r="K2797">
        <f t="shared" si="219"/>
        <v>0.81548674611906768</v>
      </c>
    </row>
    <row r="2798" spans="1:11" x14ac:dyDescent="0.25">
      <c r="A2798" s="1">
        <v>43669</v>
      </c>
      <c r="B2798" s="4">
        <f t="shared" si="215"/>
        <v>7</v>
      </c>
      <c r="C2798" s="4">
        <f t="shared" si="216"/>
        <v>23</v>
      </c>
      <c r="D2798" s="2">
        <v>0.75</v>
      </c>
      <c r="E2798">
        <v>27.0562</v>
      </c>
      <c r="F2798">
        <v>42.676600000000001</v>
      </c>
      <c r="G2798">
        <v>63.5867</v>
      </c>
      <c r="H2798">
        <v>-20.476700000000001</v>
      </c>
      <c r="I2798">
        <f t="shared" si="217"/>
        <v>84.063400000000001</v>
      </c>
      <c r="J2798">
        <f t="shared" si="218"/>
        <v>69.732799999999997</v>
      </c>
      <c r="K2798">
        <f t="shared" si="219"/>
        <v>0.82952628611262447</v>
      </c>
    </row>
    <row r="2799" spans="1:11" x14ac:dyDescent="0.25">
      <c r="A2799" s="1">
        <v>43669</v>
      </c>
      <c r="B2799" s="4">
        <f t="shared" si="215"/>
        <v>7</v>
      </c>
      <c r="C2799" s="4">
        <f t="shared" si="216"/>
        <v>23</v>
      </c>
      <c r="D2799" s="2">
        <v>0.77083333333333337</v>
      </c>
      <c r="E2799">
        <v>4.72241</v>
      </c>
      <c r="F2799">
        <v>20.990400000000001</v>
      </c>
      <c r="G2799">
        <v>-10.783300000000001</v>
      </c>
      <c r="H2799">
        <v>-25.6433</v>
      </c>
      <c r="I2799">
        <f t="shared" si="217"/>
        <v>14.86</v>
      </c>
      <c r="J2799">
        <f t="shared" si="218"/>
        <v>25.712810000000001</v>
      </c>
      <c r="K2799">
        <f t="shared" si="219"/>
        <v>1.7303371467025572</v>
      </c>
    </row>
    <row r="2800" spans="1:11" x14ac:dyDescent="0.25">
      <c r="A2800" s="1">
        <v>43669</v>
      </c>
      <c r="B2800" s="4">
        <f t="shared" si="215"/>
        <v>7</v>
      </c>
      <c r="C2800" s="4">
        <f t="shared" si="216"/>
        <v>23</v>
      </c>
      <c r="D2800" s="2">
        <v>0.79166666666666663</v>
      </c>
      <c r="E2800">
        <v>-3.94685</v>
      </c>
      <c r="F2800">
        <v>7.5083299999999999</v>
      </c>
      <c r="G2800">
        <v>-42.776699999999998</v>
      </c>
      <c r="H2800">
        <v>-31.763300000000001</v>
      </c>
      <c r="I2800">
        <f t="shared" si="217"/>
        <v>-11.013399999999997</v>
      </c>
      <c r="J2800">
        <f t="shared" si="218"/>
        <v>3.56148</v>
      </c>
      <c r="K2800">
        <f t="shared" si="219"/>
        <v>-0.32337697713694236</v>
      </c>
    </row>
    <row r="2801" spans="1:11" x14ac:dyDescent="0.25">
      <c r="A2801" s="1">
        <v>43669</v>
      </c>
      <c r="B2801" s="4">
        <f t="shared" si="215"/>
        <v>7</v>
      </c>
      <c r="C2801" s="4">
        <f t="shared" si="216"/>
        <v>23</v>
      </c>
      <c r="D2801" s="2">
        <v>0.8125</v>
      </c>
      <c r="E2801">
        <v>-14.0776</v>
      </c>
      <c r="F2801">
        <v>13.787699999999999</v>
      </c>
      <c r="G2801">
        <v>-50.48</v>
      </c>
      <c r="H2801">
        <v>-23.31</v>
      </c>
      <c r="I2801">
        <f t="shared" si="217"/>
        <v>-27.169999999999998</v>
      </c>
      <c r="J2801">
        <f t="shared" si="218"/>
        <v>-0.28990000000000116</v>
      </c>
      <c r="K2801">
        <f t="shared" si="219"/>
        <v>1.0669856459330187E-2</v>
      </c>
    </row>
    <row r="2802" spans="1:11" x14ac:dyDescent="0.25">
      <c r="A2802" s="1">
        <v>43669</v>
      </c>
      <c r="B2802" s="4">
        <f t="shared" si="215"/>
        <v>7</v>
      </c>
      <c r="C2802" s="4">
        <f t="shared" si="216"/>
        <v>23</v>
      </c>
      <c r="D2802" s="2">
        <v>0.83333333333333337</v>
      </c>
      <c r="E2802">
        <v>-16.973700000000001</v>
      </c>
      <c r="F2802">
        <v>13.674799999999999</v>
      </c>
      <c r="G2802">
        <v>-46.08</v>
      </c>
      <c r="H2802">
        <v>-20.223299999999998</v>
      </c>
      <c r="I2802">
        <f t="shared" si="217"/>
        <v>-25.8567</v>
      </c>
      <c r="J2802">
        <f t="shared" si="218"/>
        <v>-3.2989000000000015</v>
      </c>
      <c r="K2802">
        <f t="shared" si="219"/>
        <v>0.12758395309532933</v>
      </c>
    </row>
    <row r="2803" spans="1:11" x14ac:dyDescent="0.25">
      <c r="A2803" s="1">
        <v>43669</v>
      </c>
      <c r="B2803" s="4">
        <f t="shared" si="215"/>
        <v>7</v>
      </c>
      <c r="C2803" s="4">
        <f t="shared" si="216"/>
        <v>23</v>
      </c>
      <c r="D2803" s="2">
        <v>0.85416666666666663</v>
      </c>
      <c r="E2803">
        <v>-12.1896</v>
      </c>
      <c r="F2803">
        <v>10.838800000000001</v>
      </c>
      <c r="G2803">
        <v>-49.166699999999999</v>
      </c>
      <c r="H2803">
        <v>-8.3333300000000001</v>
      </c>
      <c r="I2803">
        <f t="shared" si="217"/>
        <v>-40.833370000000002</v>
      </c>
      <c r="J2803">
        <f t="shared" si="218"/>
        <v>-1.3507999999999996</v>
      </c>
      <c r="K2803">
        <f t="shared" si="219"/>
        <v>3.308078662133445E-2</v>
      </c>
    </row>
    <row r="2804" spans="1:11" x14ac:dyDescent="0.25">
      <c r="A2804" s="1">
        <v>43669</v>
      </c>
      <c r="B2804" s="4">
        <f t="shared" si="215"/>
        <v>7</v>
      </c>
      <c r="C2804" s="4">
        <f t="shared" si="216"/>
        <v>23</v>
      </c>
      <c r="D2804" s="2">
        <v>0.875</v>
      </c>
      <c r="E2804">
        <v>-13.364599999999999</v>
      </c>
      <c r="F2804">
        <v>5.6085799999999999</v>
      </c>
      <c r="G2804">
        <v>-46.636699999999998</v>
      </c>
      <c r="H2804">
        <v>-11.91</v>
      </c>
      <c r="I2804">
        <f t="shared" si="217"/>
        <v>-34.726699999999994</v>
      </c>
      <c r="J2804">
        <f t="shared" si="218"/>
        <v>-7.7560199999999995</v>
      </c>
      <c r="K2804">
        <f t="shared" si="219"/>
        <v>0.22334457348380354</v>
      </c>
    </row>
    <row r="2805" spans="1:11" x14ac:dyDescent="0.25">
      <c r="A2805" s="1">
        <v>43669</v>
      </c>
      <c r="B2805" s="4">
        <f t="shared" si="215"/>
        <v>7</v>
      </c>
      <c r="C2805" s="4">
        <f t="shared" si="216"/>
        <v>23</v>
      </c>
      <c r="D2805" s="2">
        <v>0.89583333333333337</v>
      </c>
      <c r="E2805">
        <v>-14.959300000000001</v>
      </c>
      <c r="F2805">
        <v>7.8214600000000001</v>
      </c>
      <c r="G2805">
        <v>-48.15</v>
      </c>
      <c r="H2805">
        <v>-7.17333</v>
      </c>
      <c r="I2805">
        <f t="shared" si="217"/>
        <v>-40.976669999999999</v>
      </c>
      <c r="J2805">
        <f t="shared" si="218"/>
        <v>-7.1378400000000006</v>
      </c>
      <c r="K2805">
        <f t="shared" si="219"/>
        <v>0.17419277847614267</v>
      </c>
    </row>
    <row r="2806" spans="1:11" x14ac:dyDescent="0.25">
      <c r="A2806" s="1">
        <v>43669</v>
      </c>
      <c r="B2806" s="4">
        <f t="shared" si="215"/>
        <v>7</v>
      </c>
      <c r="C2806" s="4">
        <f t="shared" si="216"/>
        <v>23</v>
      </c>
      <c r="D2806" s="2">
        <v>0.91666666666666663</v>
      </c>
      <c r="E2806">
        <v>-9.3920300000000001</v>
      </c>
      <c r="F2806">
        <v>6.1218599999999999</v>
      </c>
      <c r="G2806">
        <v>-36.056699999999999</v>
      </c>
      <c r="H2806">
        <v>-11.17</v>
      </c>
      <c r="I2806">
        <f t="shared" si="217"/>
        <v>-24.886699999999998</v>
      </c>
      <c r="J2806">
        <f t="shared" si="218"/>
        <v>-3.2701700000000002</v>
      </c>
      <c r="K2806">
        <f t="shared" si="219"/>
        <v>0.13140231529290747</v>
      </c>
    </row>
    <row r="2807" spans="1:11" x14ac:dyDescent="0.25">
      <c r="A2807" s="1">
        <v>43669</v>
      </c>
      <c r="B2807" s="4">
        <f t="shared" si="215"/>
        <v>7</v>
      </c>
      <c r="C2807" s="4">
        <f t="shared" si="216"/>
        <v>23</v>
      </c>
      <c r="D2807" s="2">
        <v>0.9375</v>
      </c>
      <c r="E2807">
        <v>-9.5449199999999994</v>
      </c>
      <c r="F2807">
        <v>4.2527799999999996</v>
      </c>
      <c r="G2807">
        <v>-39.283299999999997</v>
      </c>
      <c r="H2807">
        <v>-4.0866699999999998</v>
      </c>
      <c r="I2807">
        <f t="shared" si="217"/>
        <v>-35.196629999999999</v>
      </c>
      <c r="J2807">
        <f t="shared" si="218"/>
        <v>-5.2921399999999998</v>
      </c>
      <c r="K2807">
        <f t="shared" si="219"/>
        <v>0.15035928155621717</v>
      </c>
    </row>
    <row r="2808" spans="1:11" x14ac:dyDescent="0.25">
      <c r="A2808" s="1">
        <v>43669</v>
      </c>
      <c r="B2808" s="4">
        <f t="shared" si="215"/>
        <v>7</v>
      </c>
      <c r="C2808" s="4">
        <f t="shared" si="216"/>
        <v>23</v>
      </c>
      <c r="D2808" s="2">
        <v>0.95833333333333337</v>
      </c>
      <c r="E2808">
        <v>-3.6964600000000001</v>
      </c>
      <c r="F2808">
        <v>4.5010399999999997</v>
      </c>
      <c r="G2808">
        <v>-18.87</v>
      </c>
      <c r="H2808">
        <v>9.3466699999999996</v>
      </c>
      <c r="I2808">
        <f t="shared" si="217"/>
        <v>-28.216670000000001</v>
      </c>
      <c r="J2808">
        <f t="shared" si="218"/>
        <v>0.80457999999999963</v>
      </c>
      <c r="K2808">
        <f t="shared" si="219"/>
        <v>-2.8514349850637926E-2</v>
      </c>
    </row>
    <row r="2809" spans="1:11" x14ac:dyDescent="0.25">
      <c r="A2809" s="1">
        <v>43669</v>
      </c>
      <c r="B2809" s="4">
        <f t="shared" si="215"/>
        <v>7</v>
      </c>
      <c r="C2809" s="4">
        <f t="shared" si="216"/>
        <v>23</v>
      </c>
      <c r="D2809" s="2">
        <v>0.97916666666666663</v>
      </c>
      <c r="E2809">
        <v>-4.84504</v>
      </c>
      <c r="F2809">
        <v>5.3066899999999997</v>
      </c>
      <c r="G2809">
        <v>-18.77</v>
      </c>
      <c r="H2809">
        <v>-1.35667</v>
      </c>
      <c r="I2809">
        <f t="shared" si="217"/>
        <v>-17.413329999999998</v>
      </c>
      <c r="J2809">
        <f t="shared" si="218"/>
        <v>0.46164999999999967</v>
      </c>
      <c r="K2809">
        <f t="shared" si="219"/>
        <v>-2.6511299102469185E-2</v>
      </c>
    </row>
    <row r="2810" spans="1:11" x14ac:dyDescent="0.25">
      <c r="A2810" s="1">
        <v>43670</v>
      </c>
      <c r="B2810" s="4">
        <f t="shared" si="215"/>
        <v>7</v>
      </c>
      <c r="C2810" s="4">
        <f t="shared" si="216"/>
        <v>24</v>
      </c>
      <c r="D2810" s="2">
        <v>0</v>
      </c>
      <c r="E2810">
        <v>-11.4238</v>
      </c>
      <c r="F2810">
        <v>12.4664</v>
      </c>
      <c r="G2810">
        <v>-23.54</v>
      </c>
      <c r="H2810">
        <v>-1.1000000000000001</v>
      </c>
      <c r="I2810">
        <f t="shared" si="217"/>
        <v>-22.439999999999998</v>
      </c>
      <c r="J2810">
        <f t="shared" si="218"/>
        <v>1.0426000000000002</v>
      </c>
      <c r="K2810">
        <f t="shared" si="219"/>
        <v>-4.6461675579322653E-2</v>
      </c>
    </row>
    <row r="2811" spans="1:11" x14ac:dyDescent="0.25">
      <c r="A2811" s="1">
        <v>43670</v>
      </c>
      <c r="B2811" s="4">
        <f t="shared" si="215"/>
        <v>7</v>
      </c>
      <c r="C2811" s="4">
        <f t="shared" si="216"/>
        <v>24</v>
      </c>
      <c r="D2811" s="2">
        <v>2.0833333333333332E-2</v>
      </c>
      <c r="E2811">
        <v>-17.427499999999998</v>
      </c>
      <c r="F2811">
        <v>12.798299999999999</v>
      </c>
      <c r="G2811">
        <v>-37.933300000000003</v>
      </c>
      <c r="H2811">
        <v>-13.843299999999999</v>
      </c>
      <c r="I2811">
        <f t="shared" si="217"/>
        <v>-24.090000000000003</v>
      </c>
      <c r="J2811">
        <f t="shared" si="218"/>
        <v>-4.6291999999999991</v>
      </c>
      <c r="K2811">
        <f t="shared" si="219"/>
        <v>0.19216272312162716</v>
      </c>
    </row>
    <row r="2812" spans="1:11" x14ac:dyDescent="0.25">
      <c r="A2812" s="1">
        <v>43670</v>
      </c>
      <c r="B2812" s="4">
        <f t="shared" si="215"/>
        <v>7</v>
      </c>
      <c r="C2812" s="4">
        <f t="shared" si="216"/>
        <v>24</v>
      </c>
      <c r="D2812" s="2">
        <v>4.1666666666666664E-2</v>
      </c>
      <c r="E2812">
        <v>-16.043900000000001</v>
      </c>
      <c r="F2812">
        <v>8.5063700000000004</v>
      </c>
      <c r="G2812">
        <v>-48.73</v>
      </c>
      <c r="H2812">
        <v>-15.326700000000001</v>
      </c>
      <c r="I2812">
        <f t="shared" si="217"/>
        <v>-33.403299999999994</v>
      </c>
      <c r="J2812">
        <f t="shared" si="218"/>
        <v>-7.5375300000000003</v>
      </c>
      <c r="K2812">
        <f t="shared" si="219"/>
        <v>0.22565225591483482</v>
      </c>
    </row>
    <row r="2813" spans="1:11" x14ac:dyDescent="0.25">
      <c r="A2813" s="1">
        <v>43670</v>
      </c>
      <c r="B2813" s="4">
        <f t="shared" si="215"/>
        <v>7</v>
      </c>
      <c r="C2813" s="4">
        <f t="shared" si="216"/>
        <v>24</v>
      </c>
      <c r="D2813" s="2">
        <v>6.25E-2</v>
      </c>
      <c r="E2813">
        <v>-17.422499999999999</v>
      </c>
      <c r="F2813">
        <v>8.8922500000000007</v>
      </c>
      <c r="G2813">
        <v>-48.31</v>
      </c>
      <c r="H2813">
        <v>-11.11</v>
      </c>
      <c r="I2813">
        <f t="shared" si="217"/>
        <v>-37.200000000000003</v>
      </c>
      <c r="J2813">
        <f t="shared" si="218"/>
        <v>-8.5302499999999988</v>
      </c>
      <c r="K2813">
        <f t="shared" si="219"/>
        <v>0.22930779569892468</v>
      </c>
    </row>
    <row r="2814" spans="1:11" x14ac:dyDescent="0.25">
      <c r="A2814" s="1">
        <v>43670</v>
      </c>
      <c r="B2814" s="4">
        <f t="shared" si="215"/>
        <v>7</v>
      </c>
      <c r="C2814" s="4">
        <f t="shared" si="216"/>
        <v>24</v>
      </c>
      <c r="D2814" s="2">
        <v>8.3333333333333329E-2</v>
      </c>
      <c r="E2814">
        <v>-17.404399999999999</v>
      </c>
      <c r="F2814">
        <v>11.131500000000001</v>
      </c>
      <c r="G2814">
        <v>-48.523299999999999</v>
      </c>
      <c r="H2814">
        <v>-19.063300000000002</v>
      </c>
      <c r="I2814">
        <f t="shared" si="217"/>
        <v>-29.459999999999997</v>
      </c>
      <c r="J2814">
        <f t="shared" si="218"/>
        <v>-6.2728999999999981</v>
      </c>
      <c r="K2814">
        <f t="shared" si="219"/>
        <v>0.21292939579090286</v>
      </c>
    </row>
    <row r="2815" spans="1:11" x14ac:dyDescent="0.25">
      <c r="A2815" s="1">
        <v>43670</v>
      </c>
      <c r="B2815" s="4">
        <f t="shared" si="215"/>
        <v>7</v>
      </c>
      <c r="C2815" s="4">
        <f t="shared" si="216"/>
        <v>24</v>
      </c>
      <c r="D2815" s="2">
        <v>0.10416666666666667</v>
      </c>
      <c r="E2815">
        <v>-12.303800000000001</v>
      </c>
      <c r="F2815">
        <v>12.325799999999999</v>
      </c>
      <c r="G2815">
        <v>-48.883299999999998</v>
      </c>
      <c r="H2815">
        <v>-10.7067</v>
      </c>
      <c r="I2815">
        <f t="shared" si="217"/>
        <v>-38.176600000000001</v>
      </c>
      <c r="J2815">
        <f t="shared" si="218"/>
        <v>2.1999999999998465E-2</v>
      </c>
      <c r="K2815">
        <f t="shared" si="219"/>
        <v>-5.7626923298561064E-4</v>
      </c>
    </row>
    <row r="2816" spans="1:11" x14ac:dyDescent="0.25">
      <c r="A2816" s="1">
        <v>43670</v>
      </c>
      <c r="B2816" s="4">
        <f t="shared" si="215"/>
        <v>7</v>
      </c>
      <c r="C2816" s="4">
        <f t="shared" si="216"/>
        <v>24</v>
      </c>
      <c r="D2816" s="2">
        <v>0.125</v>
      </c>
      <c r="E2816">
        <v>-14.210800000000001</v>
      </c>
      <c r="F2816">
        <v>10.460800000000001</v>
      </c>
      <c r="G2816">
        <v>-44.973300000000002</v>
      </c>
      <c r="H2816">
        <v>-16.306699999999999</v>
      </c>
      <c r="I2816">
        <f t="shared" si="217"/>
        <v>-28.666600000000003</v>
      </c>
      <c r="J2816">
        <f t="shared" si="218"/>
        <v>-3.75</v>
      </c>
      <c r="K2816">
        <f t="shared" si="219"/>
        <v>0.13081425770757604</v>
      </c>
    </row>
    <row r="2817" spans="1:11" x14ac:dyDescent="0.25">
      <c r="A2817" s="1">
        <v>43670</v>
      </c>
      <c r="B2817" s="4">
        <f t="shared" si="215"/>
        <v>7</v>
      </c>
      <c r="C2817" s="4">
        <f t="shared" si="216"/>
        <v>24</v>
      </c>
      <c r="D2817" s="2">
        <v>0.14583333333333334</v>
      </c>
      <c r="E2817">
        <v>-17.852599999999999</v>
      </c>
      <c r="F2817">
        <v>10.8706</v>
      </c>
      <c r="G2817">
        <v>-50.173299999999998</v>
      </c>
      <c r="H2817">
        <v>-13.3667</v>
      </c>
      <c r="I2817">
        <f t="shared" si="217"/>
        <v>-36.806599999999996</v>
      </c>
      <c r="J2817">
        <f t="shared" si="218"/>
        <v>-6.9819999999999993</v>
      </c>
      <c r="K2817">
        <f t="shared" si="219"/>
        <v>0.18969423962006815</v>
      </c>
    </row>
    <row r="2818" spans="1:11" x14ac:dyDescent="0.25">
      <c r="A2818" s="1">
        <v>43670</v>
      </c>
      <c r="B2818" s="4">
        <f t="shared" si="215"/>
        <v>7</v>
      </c>
      <c r="C2818" s="4">
        <f t="shared" si="216"/>
        <v>24</v>
      </c>
      <c r="D2818" s="2">
        <v>0.16666666666666666</v>
      </c>
      <c r="E2818">
        <v>-10.078799999999999</v>
      </c>
      <c r="F2818">
        <v>5.7636599999999998</v>
      </c>
      <c r="G2818">
        <v>-50.113300000000002</v>
      </c>
      <c r="H2818">
        <v>-10.306699999999999</v>
      </c>
      <c r="I2818">
        <f t="shared" si="217"/>
        <v>-39.806600000000003</v>
      </c>
      <c r="J2818">
        <f t="shared" si="218"/>
        <v>-4.3151399999999995</v>
      </c>
      <c r="K2818">
        <f t="shared" si="219"/>
        <v>0.10840262670009494</v>
      </c>
    </row>
    <row r="2819" spans="1:11" x14ac:dyDescent="0.25">
      <c r="A2819" s="1">
        <v>43670</v>
      </c>
      <c r="B2819" s="4">
        <f t="shared" ref="B2819:B2882" si="220">MONTH(A2819)</f>
        <v>7</v>
      </c>
      <c r="C2819" s="4">
        <f t="shared" ref="C2819:C2882" si="221">DAY(A2819)</f>
        <v>24</v>
      </c>
      <c r="D2819" s="2">
        <v>0.1875</v>
      </c>
      <c r="E2819">
        <v>-11.6037</v>
      </c>
      <c r="F2819">
        <v>5.69095</v>
      </c>
      <c r="G2819">
        <v>-47.7333</v>
      </c>
      <c r="H2819">
        <v>-9.0166699999999995</v>
      </c>
      <c r="I2819">
        <f t="shared" ref="I2819:I2882" si="222">G2819-H2819</f>
        <v>-38.716630000000002</v>
      </c>
      <c r="J2819">
        <f t="shared" ref="J2819:J2882" si="223">E2819+F2819</f>
        <v>-5.91275</v>
      </c>
      <c r="K2819">
        <f t="shared" ref="K2819:K2882" si="224">J2819/I2819</f>
        <v>0.15271861213127277</v>
      </c>
    </row>
    <row r="2820" spans="1:11" x14ac:dyDescent="0.25">
      <c r="A2820" s="1">
        <v>43670</v>
      </c>
      <c r="B2820" s="4">
        <f t="shared" si="220"/>
        <v>7</v>
      </c>
      <c r="C2820" s="4">
        <f t="shared" si="221"/>
        <v>24</v>
      </c>
      <c r="D2820" s="2">
        <v>0.20833333333333334</v>
      </c>
      <c r="E2820">
        <v>-14.1159</v>
      </c>
      <c r="F2820">
        <v>7.76342</v>
      </c>
      <c r="G2820">
        <v>-49.306699999999999</v>
      </c>
      <c r="H2820">
        <v>-14.3567</v>
      </c>
      <c r="I2820">
        <f t="shared" si="222"/>
        <v>-34.950000000000003</v>
      </c>
      <c r="J2820">
        <f t="shared" si="223"/>
        <v>-6.3524799999999999</v>
      </c>
      <c r="K2820">
        <f t="shared" si="224"/>
        <v>0.18175908440629468</v>
      </c>
    </row>
    <row r="2821" spans="1:11" x14ac:dyDescent="0.25">
      <c r="A2821" s="1">
        <v>43670</v>
      </c>
      <c r="B2821" s="4">
        <f t="shared" si="220"/>
        <v>7</v>
      </c>
      <c r="C2821" s="4">
        <f t="shared" si="221"/>
        <v>24</v>
      </c>
      <c r="D2821" s="2">
        <v>0.22916666666666666</v>
      </c>
      <c r="E2821">
        <v>-11.453900000000001</v>
      </c>
      <c r="F2821">
        <v>7.6661200000000003</v>
      </c>
      <c r="G2821">
        <v>-45.183300000000003</v>
      </c>
      <c r="H2821">
        <v>0.16666700000000001</v>
      </c>
      <c r="I2821">
        <f t="shared" si="222"/>
        <v>-45.349966999999999</v>
      </c>
      <c r="J2821">
        <f t="shared" si="223"/>
        <v>-3.7877800000000006</v>
      </c>
      <c r="K2821">
        <f t="shared" si="224"/>
        <v>8.3523324283786157E-2</v>
      </c>
    </row>
    <row r="2822" spans="1:11" x14ac:dyDescent="0.25">
      <c r="A2822" s="1">
        <v>43670</v>
      </c>
      <c r="B2822" s="4">
        <f t="shared" si="220"/>
        <v>7</v>
      </c>
      <c r="C2822" s="4">
        <f t="shared" si="221"/>
        <v>24</v>
      </c>
      <c r="D2822" s="2">
        <v>0.25</v>
      </c>
      <c r="E2822">
        <v>-6.6768799999999997</v>
      </c>
      <c r="F2822">
        <v>5.9249299999999998</v>
      </c>
      <c r="G2822">
        <v>-35.356699999999996</v>
      </c>
      <c r="H2822">
        <v>-1.9466699999999999</v>
      </c>
      <c r="I2822">
        <f t="shared" si="222"/>
        <v>-33.410029999999999</v>
      </c>
      <c r="J2822">
        <f t="shared" si="223"/>
        <v>-0.7519499999999999</v>
      </c>
      <c r="K2822">
        <f t="shared" si="224"/>
        <v>2.2506714301064677E-2</v>
      </c>
    </row>
    <row r="2823" spans="1:11" x14ac:dyDescent="0.25">
      <c r="A2823" s="1">
        <v>43670</v>
      </c>
      <c r="B2823" s="4">
        <f t="shared" si="220"/>
        <v>7</v>
      </c>
      <c r="C2823" s="4">
        <f t="shared" si="221"/>
        <v>24</v>
      </c>
      <c r="D2823" s="2">
        <v>0.27083333333333331</v>
      </c>
      <c r="E2823">
        <v>0.33710400000000001</v>
      </c>
      <c r="F2823">
        <v>12.129</v>
      </c>
      <c r="G2823">
        <v>-1.8633299999999999</v>
      </c>
      <c r="H2823">
        <v>11.716699999999999</v>
      </c>
      <c r="I2823">
        <f t="shared" si="222"/>
        <v>-13.580029999999999</v>
      </c>
      <c r="J2823">
        <f t="shared" si="223"/>
        <v>12.466104</v>
      </c>
      <c r="K2823">
        <f t="shared" si="224"/>
        <v>-0.91797322980877072</v>
      </c>
    </row>
    <row r="2824" spans="1:11" x14ac:dyDescent="0.25">
      <c r="A2824" s="1">
        <v>43670</v>
      </c>
      <c r="B2824" s="4">
        <f t="shared" si="220"/>
        <v>7</v>
      </c>
      <c r="C2824" s="4">
        <f t="shared" si="221"/>
        <v>24</v>
      </c>
      <c r="D2824" s="2">
        <v>0.29166666666666669</v>
      </c>
      <c r="E2824">
        <v>7.5478100000000001</v>
      </c>
      <c r="F2824">
        <v>15.4069</v>
      </c>
      <c r="G2824">
        <v>23.2133</v>
      </c>
      <c r="H2824">
        <v>6.3966700000000003</v>
      </c>
      <c r="I2824">
        <f t="shared" si="222"/>
        <v>16.81663</v>
      </c>
      <c r="J2824">
        <f t="shared" si="223"/>
        <v>22.954709999999999</v>
      </c>
      <c r="K2824">
        <f t="shared" si="224"/>
        <v>1.3650005976227102</v>
      </c>
    </row>
    <row r="2825" spans="1:11" x14ac:dyDescent="0.25">
      <c r="A2825" s="1">
        <v>43670</v>
      </c>
      <c r="B2825" s="4">
        <f t="shared" si="220"/>
        <v>7</v>
      </c>
      <c r="C2825" s="4">
        <f t="shared" si="221"/>
        <v>24</v>
      </c>
      <c r="D2825" s="2">
        <v>0.3125</v>
      </c>
      <c r="E2825">
        <v>18.991599999999998</v>
      </c>
      <c r="F2825">
        <v>26.843399999999999</v>
      </c>
      <c r="G2825">
        <v>52.4467</v>
      </c>
      <c r="H2825">
        <v>16.059999999999999</v>
      </c>
      <c r="I2825">
        <f t="shared" si="222"/>
        <v>36.386700000000005</v>
      </c>
      <c r="J2825">
        <f t="shared" si="223"/>
        <v>45.834999999999994</v>
      </c>
      <c r="K2825">
        <f t="shared" si="224"/>
        <v>1.259663558388092</v>
      </c>
    </row>
    <row r="2826" spans="1:11" x14ac:dyDescent="0.25">
      <c r="A2826" s="1">
        <v>43670</v>
      </c>
      <c r="B2826" s="4">
        <f t="shared" si="220"/>
        <v>7</v>
      </c>
      <c r="C2826" s="4">
        <f t="shared" si="221"/>
        <v>24</v>
      </c>
      <c r="D2826" s="2">
        <v>0.33333333333333331</v>
      </c>
      <c r="E2826">
        <v>29.476500000000001</v>
      </c>
      <c r="F2826">
        <v>25.343900000000001</v>
      </c>
      <c r="G2826">
        <v>71.863299999999995</v>
      </c>
      <c r="H2826">
        <v>22.79</v>
      </c>
      <c r="I2826">
        <f t="shared" si="222"/>
        <v>49.073299999999996</v>
      </c>
      <c r="J2826">
        <f t="shared" si="223"/>
        <v>54.820400000000006</v>
      </c>
      <c r="K2826">
        <f t="shared" si="224"/>
        <v>1.1171125642661082</v>
      </c>
    </row>
    <row r="2827" spans="1:11" x14ac:dyDescent="0.25">
      <c r="A2827" s="1">
        <v>43670</v>
      </c>
      <c r="B2827" s="4">
        <f t="shared" si="220"/>
        <v>7</v>
      </c>
      <c r="C2827" s="4">
        <f t="shared" si="221"/>
        <v>24</v>
      </c>
      <c r="D2827" s="2">
        <v>0.35416666666666669</v>
      </c>
      <c r="E2827">
        <v>48.861699999999999</v>
      </c>
      <c r="F2827">
        <v>47.247900000000001</v>
      </c>
      <c r="G2827">
        <v>111.9</v>
      </c>
      <c r="H2827">
        <v>16.666699999999999</v>
      </c>
      <c r="I2827">
        <f t="shared" si="222"/>
        <v>95.233300000000014</v>
      </c>
      <c r="J2827">
        <f t="shared" si="223"/>
        <v>96.1096</v>
      </c>
      <c r="K2827">
        <f t="shared" si="224"/>
        <v>1.0092016133012296</v>
      </c>
    </row>
    <row r="2828" spans="1:11" x14ac:dyDescent="0.25">
      <c r="A2828" s="1">
        <v>43670</v>
      </c>
      <c r="B2828" s="4">
        <f t="shared" si="220"/>
        <v>7</v>
      </c>
      <c r="C2828" s="4">
        <f t="shared" si="221"/>
        <v>24</v>
      </c>
      <c r="D2828" s="2">
        <v>0.375</v>
      </c>
      <c r="E2828">
        <v>61.197600000000001</v>
      </c>
      <c r="F2828">
        <v>45.514299999999999</v>
      </c>
      <c r="G2828">
        <v>153.72999999999999</v>
      </c>
      <c r="H2828">
        <v>12.15</v>
      </c>
      <c r="I2828">
        <f t="shared" si="222"/>
        <v>141.57999999999998</v>
      </c>
      <c r="J2828">
        <f t="shared" si="223"/>
        <v>106.7119</v>
      </c>
      <c r="K2828">
        <f t="shared" si="224"/>
        <v>0.75372157084333957</v>
      </c>
    </row>
    <row r="2829" spans="1:11" x14ac:dyDescent="0.25">
      <c r="A2829" s="1">
        <v>43670</v>
      </c>
      <c r="B2829" s="4">
        <f t="shared" si="220"/>
        <v>7</v>
      </c>
      <c r="C2829" s="4">
        <f t="shared" si="221"/>
        <v>24</v>
      </c>
      <c r="D2829" s="2">
        <v>0.39583333333333331</v>
      </c>
      <c r="E2829">
        <v>95.476399999999998</v>
      </c>
      <c r="F2829">
        <v>58.5837</v>
      </c>
      <c r="G2829">
        <v>248.15700000000001</v>
      </c>
      <c r="H2829">
        <v>32.306699999999999</v>
      </c>
      <c r="I2829">
        <f t="shared" si="222"/>
        <v>215.8503</v>
      </c>
      <c r="J2829">
        <f t="shared" si="223"/>
        <v>154.06010000000001</v>
      </c>
      <c r="K2829">
        <f t="shared" si="224"/>
        <v>0.71373586230827568</v>
      </c>
    </row>
    <row r="2830" spans="1:11" x14ac:dyDescent="0.25">
      <c r="A2830" s="1">
        <v>43670</v>
      </c>
      <c r="B2830" s="4">
        <f t="shared" si="220"/>
        <v>7</v>
      </c>
      <c r="C2830" s="4">
        <f t="shared" si="221"/>
        <v>24</v>
      </c>
      <c r="D2830" s="2">
        <v>0.41666666666666669</v>
      </c>
      <c r="E2830">
        <v>175.19300000000001</v>
      </c>
      <c r="F2830">
        <v>105.312</v>
      </c>
      <c r="G2830">
        <v>408.08699999999999</v>
      </c>
      <c r="H2830">
        <v>54.503300000000003</v>
      </c>
      <c r="I2830">
        <f t="shared" si="222"/>
        <v>353.58369999999996</v>
      </c>
      <c r="J2830">
        <f t="shared" si="223"/>
        <v>280.505</v>
      </c>
      <c r="K2830">
        <f t="shared" si="224"/>
        <v>0.7933199409361914</v>
      </c>
    </row>
    <row r="2831" spans="1:11" x14ac:dyDescent="0.25">
      <c r="A2831" s="1">
        <v>43670</v>
      </c>
      <c r="B2831" s="4">
        <f t="shared" si="220"/>
        <v>7</v>
      </c>
      <c r="C2831" s="4">
        <f t="shared" si="221"/>
        <v>24</v>
      </c>
      <c r="D2831" s="2">
        <v>0.4375</v>
      </c>
      <c r="E2831">
        <v>174.98599999999999</v>
      </c>
      <c r="F2831">
        <v>90.8874</v>
      </c>
      <c r="G2831">
        <v>439.47300000000001</v>
      </c>
      <c r="H2831">
        <v>73.1233</v>
      </c>
      <c r="I2831">
        <f t="shared" si="222"/>
        <v>366.34969999999998</v>
      </c>
      <c r="J2831">
        <f t="shared" si="223"/>
        <v>265.8734</v>
      </c>
      <c r="K2831">
        <f t="shared" si="224"/>
        <v>0.72573663906371433</v>
      </c>
    </row>
    <row r="2832" spans="1:11" x14ac:dyDescent="0.25">
      <c r="A2832" s="1">
        <v>43670</v>
      </c>
      <c r="B2832" s="4">
        <f t="shared" si="220"/>
        <v>7</v>
      </c>
      <c r="C2832" s="4">
        <f t="shared" si="221"/>
        <v>24</v>
      </c>
      <c r="D2832" s="2">
        <v>0.45833333333333331</v>
      </c>
      <c r="E2832">
        <v>262.12700000000001</v>
      </c>
      <c r="F2832">
        <v>135.61000000000001</v>
      </c>
      <c r="G2832">
        <v>579.19299999999998</v>
      </c>
      <c r="H2832">
        <v>36.633299999999998</v>
      </c>
      <c r="I2832">
        <f t="shared" si="222"/>
        <v>542.55970000000002</v>
      </c>
      <c r="J2832">
        <f t="shared" si="223"/>
        <v>397.73700000000002</v>
      </c>
      <c r="K2832">
        <f t="shared" si="224"/>
        <v>0.73307508832668555</v>
      </c>
    </row>
    <row r="2833" spans="1:11" x14ac:dyDescent="0.25">
      <c r="A2833" s="1">
        <v>43670</v>
      </c>
      <c r="B2833" s="4">
        <f t="shared" si="220"/>
        <v>7</v>
      </c>
      <c r="C2833" s="4">
        <f t="shared" si="221"/>
        <v>24</v>
      </c>
      <c r="D2833" s="2">
        <v>0.47916666666666669</v>
      </c>
      <c r="E2833">
        <v>316.49799999999999</v>
      </c>
      <c r="F2833">
        <v>149.286</v>
      </c>
      <c r="G2833">
        <v>628.73299999999995</v>
      </c>
      <c r="H2833">
        <v>-5.3133299999999997</v>
      </c>
      <c r="I2833">
        <f t="shared" si="222"/>
        <v>634.0463299999999</v>
      </c>
      <c r="J2833">
        <f t="shared" si="223"/>
        <v>465.78399999999999</v>
      </c>
      <c r="K2833">
        <f t="shared" si="224"/>
        <v>0.73462139588443021</v>
      </c>
    </row>
    <row r="2834" spans="1:11" x14ac:dyDescent="0.25">
      <c r="A2834" s="1">
        <v>43670</v>
      </c>
      <c r="B2834" s="4">
        <f t="shared" si="220"/>
        <v>7</v>
      </c>
      <c r="C2834" s="4">
        <f t="shared" si="221"/>
        <v>24</v>
      </c>
      <c r="D2834" s="2">
        <v>0.5</v>
      </c>
      <c r="E2834">
        <v>303.387</v>
      </c>
      <c r="F2834">
        <v>137.16999999999999</v>
      </c>
      <c r="G2834">
        <v>632.85299999999995</v>
      </c>
      <c r="H2834">
        <v>39.1267</v>
      </c>
      <c r="I2834">
        <f t="shared" si="222"/>
        <v>593.72629999999992</v>
      </c>
      <c r="J2834">
        <f t="shared" si="223"/>
        <v>440.55700000000002</v>
      </c>
      <c r="K2834">
        <f t="shared" si="224"/>
        <v>0.74202035517038756</v>
      </c>
    </row>
    <row r="2835" spans="1:11" x14ac:dyDescent="0.25">
      <c r="A2835" s="1">
        <v>43670</v>
      </c>
      <c r="B2835" s="4">
        <f t="shared" si="220"/>
        <v>7</v>
      </c>
      <c r="C2835" s="4">
        <f t="shared" si="221"/>
        <v>24</v>
      </c>
      <c r="D2835" s="2">
        <v>0.52083333333333337</v>
      </c>
      <c r="E2835">
        <v>293.24700000000001</v>
      </c>
      <c r="F2835">
        <v>128.52799999999999</v>
      </c>
      <c r="G2835">
        <v>618.45699999999999</v>
      </c>
      <c r="H2835">
        <v>45.81</v>
      </c>
      <c r="I2835">
        <f t="shared" si="222"/>
        <v>572.64699999999993</v>
      </c>
      <c r="J2835">
        <f t="shared" si="223"/>
        <v>421.77499999999998</v>
      </c>
      <c r="K2835">
        <f t="shared" si="224"/>
        <v>0.73653577160100381</v>
      </c>
    </row>
    <row r="2836" spans="1:11" x14ac:dyDescent="0.25">
      <c r="A2836" s="1">
        <v>43670</v>
      </c>
      <c r="B2836" s="4">
        <f t="shared" si="220"/>
        <v>7</v>
      </c>
      <c r="C2836" s="4">
        <f t="shared" si="221"/>
        <v>24</v>
      </c>
      <c r="D2836" s="2">
        <v>0.54166666666666663</v>
      </c>
      <c r="E2836">
        <v>269.779</v>
      </c>
      <c r="F2836">
        <v>112.60299999999999</v>
      </c>
      <c r="G2836">
        <v>574.73299999999995</v>
      </c>
      <c r="H2836">
        <v>14.656700000000001</v>
      </c>
      <c r="I2836">
        <f t="shared" si="222"/>
        <v>560.07629999999995</v>
      </c>
      <c r="J2836">
        <f t="shared" si="223"/>
        <v>382.38200000000001</v>
      </c>
      <c r="K2836">
        <f t="shared" si="224"/>
        <v>0.68273197776802919</v>
      </c>
    </row>
    <row r="2837" spans="1:11" x14ac:dyDescent="0.25">
      <c r="A2837" s="1">
        <v>43670</v>
      </c>
      <c r="B2837" s="4">
        <f t="shared" si="220"/>
        <v>7</v>
      </c>
      <c r="C2837" s="4">
        <f t="shared" si="221"/>
        <v>24</v>
      </c>
      <c r="D2837" s="2">
        <v>0.5625</v>
      </c>
      <c r="E2837">
        <v>229.29499999999999</v>
      </c>
      <c r="F2837">
        <v>101.741</v>
      </c>
      <c r="G2837">
        <v>474.62299999999999</v>
      </c>
      <c r="H2837">
        <v>33.9</v>
      </c>
      <c r="I2837">
        <f t="shared" si="222"/>
        <v>440.72300000000001</v>
      </c>
      <c r="J2837">
        <f t="shared" si="223"/>
        <v>331.036</v>
      </c>
      <c r="K2837">
        <f t="shared" si="224"/>
        <v>0.75112031820440506</v>
      </c>
    </row>
    <row r="2838" spans="1:11" x14ac:dyDescent="0.25">
      <c r="A2838" s="1">
        <v>43670</v>
      </c>
      <c r="B2838" s="4">
        <f t="shared" si="220"/>
        <v>7</v>
      </c>
      <c r="C2838" s="4">
        <f t="shared" si="221"/>
        <v>24</v>
      </c>
      <c r="D2838" s="2">
        <v>0.58333333333333337</v>
      </c>
      <c r="E2838">
        <v>287.12799999999999</v>
      </c>
      <c r="F2838">
        <v>114.768</v>
      </c>
      <c r="G2838">
        <v>667.46699999999998</v>
      </c>
      <c r="H2838">
        <v>-13.78</v>
      </c>
      <c r="I2838">
        <f t="shared" si="222"/>
        <v>681.24699999999996</v>
      </c>
      <c r="J2838">
        <f t="shared" si="223"/>
        <v>401.89599999999996</v>
      </c>
      <c r="K2838">
        <f t="shared" si="224"/>
        <v>0.58994168047712503</v>
      </c>
    </row>
    <row r="2839" spans="1:11" x14ac:dyDescent="0.25">
      <c r="A2839" s="1">
        <v>43670</v>
      </c>
      <c r="B2839" s="4">
        <f t="shared" si="220"/>
        <v>7</v>
      </c>
      <c r="C2839" s="4">
        <f t="shared" si="221"/>
        <v>24</v>
      </c>
      <c r="D2839" s="2">
        <v>0.60416666666666663</v>
      </c>
      <c r="E2839">
        <v>269.18099999999998</v>
      </c>
      <c r="F2839">
        <v>112.636</v>
      </c>
      <c r="G2839">
        <v>551.30999999999995</v>
      </c>
      <c r="H2839">
        <v>56.6</v>
      </c>
      <c r="I2839">
        <f t="shared" si="222"/>
        <v>494.70999999999992</v>
      </c>
      <c r="J2839">
        <f t="shared" si="223"/>
        <v>381.81700000000001</v>
      </c>
      <c r="K2839">
        <f t="shared" si="224"/>
        <v>0.77179964019324465</v>
      </c>
    </row>
    <row r="2840" spans="1:11" x14ac:dyDescent="0.25">
      <c r="A2840" s="1">
        <v>43670</v>
      </c>
      <c r="B2840" s="4">
        <f t="shared" si="220"/>
        <v>7</v>
      </c>
      <c r="C2840" s="4">
        <f t="shared" si="221"/>
        <v>24</v>
      </c>
      <c r="D2840" s="2">
        <v>0.625</v>
      </c>
      <c r="E2840">
        <v>155.08600000000001</v>
      </c>
      <c r="F2840">
        <v>68.395399999999995</v>
      </c>
      <c r="G2840">
        <v>369.49299999999999</v>
      </c>
      <c r="H2840">
        <v>-18.170000000000002</v>
      </c>
      <c r="I2840">
        <f t="shared" si="222"/>
        <v>387.66300000000001</v>
      </c>
      <c r="J2840">
        <f t="shared" si="223"/>
        <v>223.48140000000001</v>
      </c>
      <c r="K2840">
        <f t="shared" si="224"/>
        <v>0.57648369847006287</v>
      </c>
    </row>
    <row r="2841" spans="1:11" x14ac:dyDescent="0.25">
      <c r="A2841" s="1">
        <v>43670</v>
      </c>
      <c r="B2841" s="4">
        <f t="shared" si="220"/>
        <v>7</v>
      </c>
      <c r="C2841" s="4">
        <f t="shared" si="221"/>
        <v>24</v>
      </c>
      <c r="D2841" s="2">
        <v>0.64583333333333337</v>
      </c>
      <c r="E2841">
        <v>136.304</v>
      </c>
      <c r="F2841">
        <v>67.140500000000003</v>
      </c>
      <c r="G2841">
        <v>321.91699999999997</v>
      </c>
      <c r="H2841">
        <v>47.09</v>
      </c>
      <c r="I2841">
        <f t="shared" si="222"/>
        <v>274.827</v>
      </c>
      <c r="J2841">
        <f t="shared" si="223"/>
        <v>203.44450000000001</v>
      </c>
      <c r="K2841">
        <f t="shared" si="224"/>
        <v>0.74026387509233083</v>
      </c>
    </row>
    <row r="2842" spans="1:11" x14ac:dyDescent="0.25">
      <c r="A2842" s="1">
        <v>43670</v>
      </c>
      <c r="B2842" s="4">
        <f t="shared" si="220"/>
        <v>7</v>
      </c>
      <c r="C2842" s="4">
        <f t="shared" si="221"/>
        <v>24</v>
      </c>
      <c r="D2842" s="2">
        <v>0.66666666666666663</v>
      </c>
      <c r="E2842">
        <v>118.215</v>
      </c>
      <c r="F2842">
        <v>57.732500000000002</v>
      </c>
      <c r="G2842">
        <v>309.26</v>
      </c>
      <c r="H2842">
        <v>20.83</v>
      </c>
      <c r="I2842">
        <f t="shared" si="222"/>
        <v>288.43</v>
      </c>
      <c r="J2842">
        <f t="shared" si="223"/>
        <v>175.94749999999999</v>
      </c>
      <c r="K2842">
        <f t="shared" si="224"/>
        <v>0.61001802863779764</v>
      </c>
    </row>
    <row r="2843" spans="1:11" x14ac:dyDescent="0.25">
      <c r="A2843" s="1">
        <v>43670</v>
      </c>
      <c r="B2843" s="4">
        <f t="shared" si="220"/>
        <v>7</v>
      </c>
      <c r="C2843" s="4">
        <f t="shared" si="221"/>
        <v>24</v>
      </c>
      <c r="D2843" s="2">
        <v>0.6875</v>
      </c>
      <c r="E2843">
        <v>151.72999999999999</v>
      </c>
      <c r="F2843">
        <v>73.421400000000006</v>
      </c>
      <c r="G2843">
        <v>329.69</v>
      </c>
      <c r="H2843">
        <v>147.64699999999999</v>
      </c>
      <c r="I2843">
        <f t="shared" si="222"/>
        <v>182.04300000000001</v>
      </c>
      <c r="J2843">
        <f t="shared" si="223"/>
        <v>225.1514</v>
      </c>
      <c r="K2843">
        <f t="shared" si="224"/>
        <v>1.2368033926050437</v>
      </c>
    </row>
    <row r="2844" spans="1:11" x14ac:dyDescent="0.25">
      <c r="A2844" s="1">
        <v>43670</v>
      </c>
      <c r="B2844" s="4">
        <f t="shared" si="220"/>
        <v>7</v>
      </c>
      <c r="C2844" s="4">
        <f t="shared" si="221"/>
        <v>24</v>
      </c>
      <c r="D2844" s="2">
        <v>0.70833333333333337</v>
      </c>
      <c r="E2844">
        <v>127.28400000000001</v>
      </c>
      <c r="F2844">
        <v>65.753100000000003</v>
      </c>
      <c r="G2844">
        <v>231.15</v>
      </c>
      <c r="H2844">
        <v>25.936699999999998</v>
      </c>
      <c r="I2844">
        <f t="shared" si="222"/>
        <v>205.2133</v>
      </c>
      <c r="J2844">
        <f t="shared" si="223"/>
        <v>193.03710000000001</v>
      </c>
      <c r="K2844">
        <f t="shared" si="224"/>
        <v>0.94066563911793244</v>
      </c>
    </row>
    <row r="2845" spans="1:11" x14ac:dyDescent="0.25">
      <c r="A2845" s="1">
        <v>43670</v>
      </c>
      <c r="B2845" s="4">
        <f t="shared" si="220"/>
        <v>7</v>
      </c>
      <c r="C2845" s="4">
        <f t="shared" si="221"/>
        <v>24</v>
      </c>
      <c r="D2845" s="2">
        <v>0.72916666666666663</v>
      </c>
      <c r="E2845">
        <v>88.367000000000004</v>
      </c>
      <c r="F2845">
        <v>45.6584</v>
      </c>
      <c r="G2845">
        <v>151.07</v>
      </c>
      <c r="H2845">
        <v>58.33</v>
      </c>
      <c r="I2845">
        <f t="shared" si="222"/>
        <v>92.74</v>
      </c>
      <c r="J2845">
        <f t="shared" si="223"/>
        <v>134.02539999999999</v>
      </c>
      <c r="K2845">
        <f t="shared" si="224"/>
        <v>1.445173603623032</v>
      </c>
    </row>
    <row r="2846" spans="1:11" x14ac:dyDescent="0.25">
      <c r="A2846" s="1">
        <v>43670</v>
      </c>
      <c r="B2846" s="4">
        <f t="shared" si="220"/>
        <v>7</v>
      </c>
      <c r="C2846" s="4">
        <f t="shared" si="221"/>
        <v>24</v>
      </c>
      <c r="D2846" s="2">
        <v>0.75</v>
      </c>
      <c r="E2846">
        <v>53.937600000000003</v>
      </c>
      <c r="F2846">
        <v>31.909800000000001</v>
      </c>
      <c r="G2846">
        <v>70.2</v>
      </c>
      <c r="H2846">
        <v>-25.8367</v>
      </c>
      <c r="I2846">
        <f t="shared" si="222"/>
        <v>96.036699999999996</v>
      </c>
      <c r="J2846">
        <f t="shared" si="223"/>
        <v>85.847400000000007</v>
      </c>
      <c r="K2846">
        <f t="shared" si="224"/>
        <v>0.8939020187074318</v>
      </c>
    </row>
    <row r="2847" spans="1:11" x14ac:dyDescent="0.25">
      <c r="A2847" s="1">
        <v>43670</v>
      </c>
      <c r="B2847" s="4">
        <f t="shared" si="220"/>
        <v>7</v>
      </c>
      <c r="C2847" s="4">
        <f t="shared" si="221"/>
        <v>24</v>
      </c>
      <c r="D2847" s="2">
        <v>0.77083333333333337</v>
      </c>
      <c r="E2847">
        <v>16.227599999999999</v>
      </c>
      <c r="F2847">
        <v>23.8203</v>
      </c>
      <c r="G2847">
        <v>-1.45333</v>
      </c>
      <c r="H2847">
        <v>-39.496699999999997</v>
      </c>
      <c r="I2847">
        <f t="shared" si="222"/>
        <v>38.043369999999996</v>
      </c>
      <c r="J2847">
        <f t="shared" si="223"/>
        <v>40.047899999999998</v>
      </c>
      <c r="K2847">
        <f t="shared" si="224"/>
        <v>1.0526906527996864</v>
      </c>
    </row>
    <row r="2848" spans="1:11" x14ac:dyDescent="0.25">
      <c r="A2848" s="1">
        <v>43670</v>
      </c>
      <c r="B2848" s="4">
        <f t="shared" si="220"/>
        <v>7</v>
      </c>
      <c r="C2848" s="4">
        <f t="shared" si="221"/>
        <v>24</v>
      </c>
      <c r="D2848" s="2">
        <v>0.79166666666666663</v>
      </c>
      <c r="E2848">
        <v>-5.1846699999999997</v>
      </c>
      <c r="F2848">
        <v>9.0193899999999996</v>
      </c>
      <c r="G2848">
        <v>-47.03</v>
      </c>
      <c r="H2848">
        <v>-50.546700000000001</v>
      </c>
      <c r="I2848">
        <f t="shared" si="222"/>
        <v>3.5167000000000002</v>
      </c>
      <c r="J2848">
        <f t="shared" si="223"/>
        <v>3.8347199999999999</v>
      </c>
      <c r="K2848">
        <f t="shared" si="224"/>
        <v>1.0904313703187647</v>
      </c>
    </row>
    <row r="2849" spans="1:11" x14ac:dyDescent="0.25">
      <c r="A2849" s="1">
        <v>43670</v>
      </c>
      <c r="B2849" s="4">
        <f t="shared" si="220"/>
        <v>7</v>
      </c>
      <c r="C2849" s="4">
        <f t="shared" si="221"/>
        <v>24</v>
      </c>
      <c r="D2849" s="2">
        <v>0.8125</v>
      </c>
      <c r="E2849">
        <v>-15.8009</v>
      </c>
      <c r="F2849">
        <v>8.2118800000000007</v>
      </c>
      <c r="G2849">
        <v>-50.533299999999997</v>
      </c>
      <c r="H2849">
        <v>-23.283300000000001</v>
      </c>
      <c r="I2849">
        <f t="shared" si="222"/>
        <v>-27.249999999999996</v>
      </c>
      <c r="J2849">
        <f t="shared" si="223"/>
        <v>-7.5890199999999997</v>
      </c>
      <c r="K2849">
        <f t="shared" si="224"/>
        <v>0.27849614678899087</v>
      </c>
    </row>
    <row r="2850" spans="1:11" x14ac:dyDescent="0.25">
      <c r="A2850" s="1">
        <v>43670</v>
      </c>
      <c r="B2850" s="4">
        <f t="shared" si="220"/>
        <v>7</v>
      </c>
      <c r="C2850" s="4">
        <f t="shared" si="221"/>
        <v>24</v>
      </c>
      <c r="D2850" s="2">
        <v>0.83333333333333337</v>
      </c>
      <c r="E2850">
        <v>-11.632400000000001</v>
      </c>
      <c r="F2850">
        <v>6.8800499999999998</v>
      </c>
      <c r="G2850">
        <v>-47.36</v>
      </c>
      <c r="H2850">
        <v>-18.273299999999999</v>
      </c>
      <c r="I2850">
        <f t="shared" si="222"/>
        <v>-29.0867</v>
      </c>
      <c r="J2850">
        <f t="shared" si="223"/>
        <v>-4.7523500000000007</v>
      </c>
      <c r="K2850">
        <f t="shared" si="224"/>
        <v>0.16338567111428937</v>
      </c>
    </row>
    <row r="2851" spans="1:11" x14ac:dyDescent="0.25">
      <c r="A2851" s="1">
        <v>43670</v>
      </c>
      <c r="B2851" s="4">
        <f t="shared" si="220"/>
        <v>7</v>
      </c>
      <c r="C2851" s="4">
        <f t="shared" si="221"/>
        <v>24</v>
      </c>
      <c r="D2851" s="2">
        <v>0.85416666666666663</v>
      </c>
      <c r="E2851">
        <v>-16.5093</v>
      </c>
      <c r="F2851">
        <v>11.4201</v>
      </c>
      <c r="G2851">
        <v>-44.283299999999997</v>
      </c>
      <c r="H2851">
        <v>-13.78</v>
      </c>
      <c r="I2851">
        <f t="shared" si="222"/>
        <v>-30.503299999999996</v>
      </c>
      <c r="J2851">
        <f t="shared" si="223"/>
        <v>-5.0891999999999999</v>
      </c>
      <c r="K2851">
        <f t="shared" si="224"/>
        <v>0.16684096474807647</v>
      </c>
    </row>
    <row r="2852" spans="1:11" x14ac:dyDescent="0.25">
      <c r="A2852" s="1">
        <v>43670</v>
      </c>
      <c r="B2852" s="4">
        <f t="shared" si="220"/>
        <v>7</v>
      </c>
      <c r="C2852" s="4">
        <f t="shared" si="221"/>
        <v>24</v>
      </c>
      <c r="D2852" s="2">
        <v>0.875</v>
      </c>
      <c r="E2852">
        <v>-14.167299999999999</v>
      </c>
      <c r="F2852">
        <v>9.0327199999999994</v>
      </c>
      <c r="G2852">
        <v>-38.79</v>
      </c>
      <c r="H2852">
        <v>-5.15</v>
      </c>
      <c r="I2852">
        <f t="shared" si="222"/>
        <v>-33.64</v>
      </c>
      <c r="J2852">
        <f t="shared" si="223"/>
        <v>-5.1345799999999997</v>
      </c>
      <c r="K2852">
        <f t="shared" si="224"/>
        <v>0.15263317479191438</v>
      </c>
    </row>
    <row r="2853" spans="1:11" x14ac:dyDescent="0.25">
      <c r="A2853" s="1">
        <v>43670</v>
      </c>
      <c r="B2853" s="4">
        <f t="shared" si="220"/>
        <v>7</v>
      </c>
      <c r="C2853" s="4">
        <f t="shared" si="221"/>
        <v>24</v>
      </c>
      <c r="D2853" s="2">
        <v>0.89583333333333337</v>
      </c>
      <c r="E2853">
        <v>-18.562899999999999</v>
      </c>
      <c r="F2853">
        <v>10.320399999999999</v>
      </c>
      <c r="G2853">
        <v>-42.81</v>
      </c>
      <c r="H2853">
        <v>-6.0333300000000003</v>
      </c>
      <c r="I2853">
        <f t="shared" si="222"/>
        <v>-36.776670000000003</v>
      </c>
      <c r="J2853">
        <f t="shared" si="223"/>
        <v>-8.2424999999999997</v>
      </c>
      <c r="K2853">
        <f t="shared" si="224"/>
        <v>0.22412306497570333</v>
      </c>
    </row>
    <row r="2854" spans="1:11" x14ac:dyDescent="0.25">
      <c r="A2854" s="1">
        <v>43670</v>
      </c>
      <c r="B2854" s="4">
        <f t="shared" si="220"/>
        <v>7</v>
      </c>
      <c r="C2854" s="4">
        <f t="shared" si="221"/>
        <v>24</v>
      </c>
      <c r="D2854" s="2">
        <v>0.91666666666666663</v>
      </c>
      <c r="E2854">
        <v>-25.552499999999998</v>
      </c>
      <c r="F2854">
        <v>15.3743</v>
      </c>
      <c r="G2854">
        <v>-45.033299999999997</v>
      </c>
      <c r="H2854">
        <v>-6.8533299999999997</v>
      </c>
      <c r="I2854">
        <f t="shared" si="222"/>
        <v>-38.179969999999997</v>
      </c>
      <c r="J2854">
        <f t="shared" si="223"/>
        <v>-10.178199999999999</v>
      </c>
      <c r="K2854">
        <f t="shared" si="224"/>
        <v>0.26658480873609902</v>
      </c>
    </row>
    <row r="2855" spans="1:11" x14ac:dyDescent="0.25">
      <c r="A2855" s="1">
        <v>43670</v>
      </c>
      <c r="B2855" s="4">
        <f t="shared" si="220"/>
        <v>7</v>
      </c>
      <c r="C2855" s="4">
        <f t="shared" si="221"/>
        <v>24</v>
      </c>
      <c r="D2855" s="2">
        <v>0.9375</v>
      </c>
      <c r="E2855">
        <v>-4.2110099999999999</v>
      </c>
      <c r="F2855">
        <v>9.1911500000000004</v>
      </c>
      <c r="G2855">
        <v>-33.5867</v>
      </c>
      <c r="H2855">
        <v>-36.763300000000001</v>
      </c>
      <c r="I2855">
        <f t="shared" si="222"/>
        <v>3.1766000000000005</v>
      </c>
      <c r="J2855">
        <f t="shared" si="223"/>
        <v>4.9801400000000005</v>
      </c>
      <c r="K2855">
        <f t="shared" si="224"/>
        <v>1.5677579802304349</v>
      </c>
    </row>
    <row r="2856" spans="1:11" x14ac:dyDescent="0.25">
      <c r="A2856" s="1">
        <v>43670</v>
      </c>
      <c r="B2856" s="4">
        <f t="shared" si="220"/>
        <v>7</v>
      </c>
      <c r="C2856" s="4">
        <f t="shared" si="221"/>
        <v>24</v>
      </c>
      <c r="D2856" s="2">
        <v>0.95833333333333337</v>
      </c>
      <c r="E2856">
        <v>4.3077699999999997</v>
      </c>
      <c r="F2856">
        <v>2.9714</v>
      </c>
      <c r="G2856">
        <v>-36.8033</v>
      </c>
      <c r="H2856">
        <v>-38.166699999999999</v>
      </c>
      <c r="I2856">
        <f t="shared" si="222"/>
        <v>1.3633999999999986</v>
      </c>
      <c r="J2856">
        <f t="shared" si="223"/>
        <v>7.2791699999999997</v>
      </c>
      <c r="K2856">
        <f t="shared" si="224"/>
        <v>5.3389834237934624</v>
      </c>
    </row>
    <row r="2857" spans="1:11" x14ac:dyDescent="0.25">
      <c r="A2857" s="1">
        <v>43670</v>
      </c>
      <c r="B2857" s="4">
        <f t="shared" si="220"/>
        <v>7</v>
      </c>
      <c r="C2857" s="4">
        <f t="shared" si="221"/>
        <v>24</v>
      </c>
      <c r="D2857" s="2">
        <v>0.97916666666666663</v>
      </c>
      <c r="E2857">
        <v>-5.0133099999999997</v>
      </c>
      <c r="F2857">
        <v>3.0009399999999999</v>
      </c>
      <c r="G2857">
        <v>-43.833300000000001</v>
      </c>
      <c r="H2857">
        <v>-20.486699999999999</v>
      </c>
      <c r="I2857">
        <f t="shared" si="222"/>
        <v>-23.346600000000002</v>
      </c>
      <c r="J2857">
        <f t="shared" si="223"/>
        <v>-2.0123699999999998</v>
      </c>
      <c r="K2857">
        <f t="shared" si="224"/>
        <v>8.6195420318161936E-2</v>
      </c>
    </row>
    <row r="2858" spans="1:11" x14ac:dyDescent="0.25">
      <c r="A2858" s="1">
        <v>43671</v>
      </c>
      <c r="B2858" s="4">
        <f t="shared" si="220"/>
        <v>7</v>
      </c>
      <c r="C2858" s="4">
        <f t="shared" si="221"/>
        <v>25</v>
      </c>
      <c r="D2858" s="2">
        <v>0</v>
      </c>
      <c r="E2858">
        <v>-8.1013599999999997</v>
      </c>
      <c r="F2858">
        <v>4.5692700000000004</v>
      </c>
      <c r="G2858">
        <v>-46.646700000000003</v>
      </c>
      <c r="H2858">
        <v>-15.486700000000001</v>
      </c>
      <c r="I2858">
        <f t="shared" si="222"/>
        <v>-31.160000000000004</v>
      </c>
      <c r="J2858">
        <f t="shared" si="223"/>
        <v>-3.5320899999999993</v>
      </c>
      <c r="K2858">
        <f t="shared" si="224"/>
        <v>0.11335333761232345</v>
      </c>
    </row>
    <row r="2859" spans="1:11" x14ac:dyDescent="0.25">
      <c r="A2859" s="1">
        <v>43671</v>
      </c>
      <c r="B2859" s="4">
        <f t="shared" si="220"/>
        <v>7</v>
      </c>
      <c r="C2859" s="4">
        <f t="shared" si="221"/>
        <v>25</v>
      </c>
      <c r="D2859" s="2">
        <v>2.0833333333333332E-2</v>
      </c>
      <c r="E2859">
        <v>-13.2249</v>
      </c>
      <c r="F2859">
        <v>6.5490700000000004</v>
      </c>
      <c r="G2859">
        <v>-46.693300000000001</v>
      </c>
      <c r="H2859">
        <v>1.4066700000000001</v>
      </c>
      <c r="I2859">
        <f t="shared" si="222"/>
        <v>-48.099969999999999</v>
      </c>
      <c r="J2859">
        <f t="shared" si="223"/>
        <v>-6.6758299999999995</v>
      </c>
      <c r="K2859">
        <f t="shared" si="224"/>
        <v>0.13879073105451001</v>
      </c>
    </row>
    <row r="2860" spans="1:11" x14ac:dyDescent="0.25">
      <c r="A2860" s="1">
        <v>43671</v>
      </c>
      <c r="B2860" s="4">
        <f t="shared" si="220"/>
        <v>7</v>
      </c>
      <c r="C2860" s="4">
        <f t="shared" si="221"/>
        <v>25</v>
      </c>
      <c r="D2860" s="2">
        <v>4.1666666666666664E-2</v>
      </c>
      <c r="E2860">
        <v>-12.3148</v>
      </c>
      <c r="F2860">
        <v>2.02311</v>
      </c>
      <c r="G2860">
        <v>-46.83</v>
      </c>
      <c r="H2860">
        <v>5.6833299999999998</v>
      </c>
      <c r="I2860">
        <f t="shared" si="222"/>
        <v>-52.513329999999996</v>
      </c>
      <c r="J2860">
        <f t="shared" si="223"/>
        <v>-10.291689999999999</v>
      </c>
      <c r="K2860">
        <f t="shared" si="224"/>
        <v>0.19598242960406434</v>
      </c>
    </row>
    <row r="2861" spans="1:11" x14ac:dyDescent="0.25">
      <c r="A2861" s="1">
        <v>43671</v>
      </c>
      <c r="B2861" s="4">
        <f t="shared" si="220"/>
        <v>7</v>
      </c>
      <c r="C2861" s="4">
        <f t="shared" si="221"/>
        <v>25</v>
      </c>
      <c r="D2861" s="2">
        <v>6.25E-2</v>
      </c>
      <c r="E2861">
        <v>-13.076000000000001</v>
      </c>
      <c r="F2861">
        <v>2.0968300000000002</v>
      </c>
      <c r="G2861">
        <v>-47.213299999999997</v>
      </c>
      <c r="H2861">
        <v>-8.1166699999999992</v>
      </c>
      <c r="I2861">
        <f t="shared" si="222"/>
        <v>-39.096629999999998</v>
      </c>
      <c r="J2861">
        <f t="shared" si="223"/>
        <v>-10.97917</v>
      </c>
      <c r="K2861">
        <f t="shared" si="224"/>
        <v>0.28082139048813159</v>
      </c>
    </row>
    <row r="2862" spans="1:11" x14ac:dyDescent="0.25">
      <c r="A2862" s="1">
        <v>43671</v>
      </c>
      <c r="B2862" s="4">
        <f t="shared" si="220"/>
        <v>7</v>
      </c>
      <c r="C2862" s="4">
        <f t="shared" si="221"/>
        <v>25</v>
      </c>
      <c r="D2862" s="2">
        <v>8.3333333333333329E-2</v>
      </c>
      <c r="E2862">
        <v>-13.436999999999999</v>
      </c>
      <c r="F2862">
        <v>1.54196</v>
      </c>
      <c r="G2862">
        <v>-47.726700000000001</v>
      </c>
      <c r="H2862">
        <v>1.76667</v>
      </c>
      <c r="I2862">
        <f t="shared" si="222"/>
        <v>-49.493369999999999</v>
      </c>
      <c r="J2862">
        <f t="shared" si="223"/>
        <v>-11.89504</v>
      </c>
      <c r="K2862">
        <f t="shared" si="224"/>
        <v>0.24033602884588381</v>
      </c>
    </row>
    <row r="2863" spans="1:11" x14ac:dyDescent="0.25">
      <c r="A2863" s="1">
        <v>43671</v>
      </c>
      <c r="B2863" s="4">
        <f t="shared" si="220"/>
        <v>7</v>
      </c>
      <c r="C2863" s="4">
        <f t="shared" si="221"/>
        <v>25</v>
      </c>
      <c r="D2863" s="2">
        <v>0.10416666666666667</v>
      </c>
      <c r="E2863">
        <v>-17.7075</v>
      </c>
      <c r="F2863">
        <v>13.281000000000001</v>
      </c>
      <c r="G2863">
        <v>-47.633299999999998</v>
      </c>
      <c r="H2863">
        <v>-1.3333299999999999</v>
      </c>
      <c r="I2863">
        <f t="shared" si="222"/>
        <v>-46.299970000000002</v>
      </c>
      <c r="J2863">
        <f t="shared" si="223"/>
        <v>-4.426499999999999</v>
      </c>
      <c r="K2863">
        <f t="shared" si="224"/>
        <v>9.5604813566833813E-2</v>
      </c>
    </row>
    <row r="2864" spans="1:11" x14ac:dyDescent="0.25">
      <c r="A2864" s="1">
        <v>43671</v>
      </c>
      <c r="B2864" s="4">
        <f t="shared" si="220"/>
        <v>7</v>
      </c>
      <c r="C2864" s="4">
        <f t="shared" si="221"/>
        <v>25</v>
      </c>
      <c r="D2864" s="2">
        <v>0.125</v>
      </c>
      <c r="E2864">
        <v>-17.929600000000001</v>
      </c>
      <c r="F2864">
        <v>13.346</v>
      </c>
      <c r="G2864">
        <v>-45.8</v>
      </c>
      <c r="H2864">
        <v>-9.5666700000000002</v>
      </c>
      <c r="I2864">
        <f t="shared" si="222"/>
        <v>-36.233329999999995</v>
      </c>
      <c r="J2864">
        <f t="shared" si="223"/>
        <v>-4.5836000000000006</v>
      </c>
      <c r="K2864">
        <f t="shared" si="224"/>
        <v>0.12650231154575087</v>
      </c>
    </row>
    <row r="2865" spans="1:11" x14ac:dyDescent="0.25">
      <c r="A2865" s="1">
        <v>43671</v>
      </c>
      <c r="B2865" s="4">
        <f t="shared" si="220"/>
        <v>7</v>
      </c>
      <c r="C2865" s="4">
        <f t="shared" si="221"/>
        <v>25</v>
      </c>
      <c r="D2865" s="2">
        <v>0.14583333333333334</v>
      </c>
      <c r="E2865">
        <v>-18.0014</v>
      </c>
      <c r="F2865">
        <v>9.3740900000000007</v>
      </c>
      <c r="G2865">
        <v>-48.856699999999996</v>
      </c>
      <c r="H2865">
        <v>-13.19</v>
      </c>
      <c r="I2865">
        <f t="shared" si="222"/>
        <v>-35.666699999999999</v>
      </c>
      <c r="J2865">
        <f t="shared" si="223"/>
        <v>-8.6273099999999996</v>
      </c>
      <c r="K2865">
        <f t="shared" si="224"/>
        <v>0.24188697019909328</v>
      </c>
    </row>
    <row r="2866" spans="1:11" x14ac:dyDescent="0.25">
      <c r="A2866" s="1">
        <v>43671</v>
      </c>
      <c r="B2866" s="4">
        <f t="shared" si="220"/>
        <v>7</v>
      </c>
      <c r="C2866" s="4">
        <f t="shared" si="221"/>
        <v>25</v>
      </c>
      <c r="D2866" s="2">
        <v>0.16666666666666666</v>
      </c>
      <c r="E2866">
        <v>-9.0090599999999998</v>
      </c>
      <c r="F2866">
        <v>-3.8532999999999999</v>
      </c>
      <c r="G2866">
        <v>-47.433300000000003</v>
      </c>
      <c r="H2866">
        <v>-8.4533299999999993</v>
      </c>
      <c r="I2866">
        <f t="shared" si="222"/>
        <v>-38.979970000000002</v>
      </c>
      <c r="J2866">
        <f t="shared" si="223"/>
        <v>-12.862359999999999</v>
      </c>
      <c r="K2866">
        <f t="shared" si="224"/>
        <v>0.32997357360716284</v>
      </c>
    </row>
    <row r="2867" spans="1:11" x14ac:dyDescent="0.25">
      <c r="A2867" s="1">
        <v>43671</v>
      </c>
      <c r="B2867" s="4">
        <f t="shared" si="220"/>
        <v>7</v>
      </c>
      <c r="C2867" s="4">
        <f t="shared" si="221"/>
        <v>25</v>
      </c>
      <c r="D2867" s="2">
        <v>0.1875</v>
      </c>
      <c r="E2867">
        <v>-8.7498100000000001</v>
      </c>
      <c r="F2867">
        <v>6.5982399999999997</v>
      </c>
      <c r="G2867">
        <v>-37.596699999999998</v>
      </c>
      <c r="H2867">
        <v>-4.5933299999999999</v>
      </c>
      <c r="I2867">
        <f t="shared" si="222"/>
        <v>-33.003369999999997</v>
      </c>
      <c r="J2867">
        <f t="shared" si="223"/>
        <v>-2.1515700000000004</v>
      </c>
      <c r="K2867">
        <f t="shared" si="224"/>
        <v>6.519243337877316E-2</v>
      </c>
    </row>
    <row r="2868" spans="1:11" x14ac:dyDescent="0.25">
      <c r="A2868" s="1">
        <v>43671</v>
      </c>
      <c r="B2868" s="4">
        <f t="shared" si="220"/>
        <v>7</v>
      </c>
      <c r="C2868" s="4">
        <f t="shared" si="221"/>
        <v>25</v>
      </c>
      <c r="D2868" s="2">
        <v>0.20833333333333334</v>
      </c>
      <c r="E2868">
        <v>-6.64628</v>
      </c>
      <c r="F2868">
        <v>8.3464700000000001</v>
      </c>
      <c r="G2868">
        <v>-27.083300000000001</v>
      </c>
      <c r="H2868">
        <v>-2.29</v>
      </c>
      <c r="I2868">
        <f t="shared" si="222"/>
        <v>-24.793300000000002</v>
      </c>
      <c r="J2868">
        <f t="shared" si="223"/>
        <v>1.7001900000000001</v>
      </c>
      <c r="K2868">
        <f t="shared" si="224"/>
        <v>-6.8574574582649345E-2</v>
      </c>
    </row>
    <row r="2869" spans="1:11" x14ac:dyDescent="0.25">
      <c r="A2869" s="1">
        <v>43671</v>
      </c>
      <c r="B2869" s="4">
        <f t="shared" si="220"/>
        <v>7</v>
      </c>
      <c r="C2869" s="4">
        <f t="shared" si="221"/>
        <v>25</v>
      </c>
      <c r="D2869" s="2">
        <v>0.22916666666666666</v>
      </c>
      <c r="E2869">
        <v>-6.19536</v>
      </c>
      <c r="F2869">
        <v>10.349</v>
      </c>
      <c r="G2869">
        <v>-36.7333</v>
      </c>
      <c r="H2869">
        <v>-9.34</v>
      </c>
      <c r="I2869">
        <f t="shared" si="222"/>
        <v>-27.3933</v>
      </c>
      <c r="J2869">
        <f t="shared" si="223"/>
        <v>4.1536400000000002</v>
      </c>
      <c r="K2869">
        <f t="shared" si="224"/>
        <v>-0.1516297780844221</v>
      </c>
    </row>
    <row r="2870" spans="1:11" x14ac:dyDescent="0.25">
      <c r="A2870" s="1">
        <v>43671</v>
      </c>
      <c r="B2870" s="4">
        <f t="shared" si="220"/>
        <v>7</v>
      </c>
      <c r="C2870" s="4">
        <f t="shared" si="221"/>
        <v>25</v>
      </c>
      <c r="D2870" s="2">
        <v>0.25</v>
      </c>
      <c r="E2870">
        <v>-8.9415999999999993</v>
      </c>
      <c r="F2870">
        <v>17.308599999999998</v>
      </c>
      <c r="G2870">
        <v>-25.343299999999999</v>
      </c>
      <c r="H2870">
        <v>2.0133299999999998</v>
      </c>
      <c r="I2870">
        <f t="shared" si="222"/>
        <v>-27.356629999999999</v>
      </c>
      <c r="J2870">
        <f t="shared" si="223"/>
        <v>8.3669999999999991</v>
      </c>
      <c r="K2870">
        <f t="shared" si="224"/>
        <v>-0.3058490757085211</v>
      </c>
    </row>
    <row r="2871" spans="1:11" x14ac:dyDescent="0.25">
      <c r="A2871" s="1">
        <v>43671</v>
      </c>
      <c r="B2871" s="4">
        <f t="shared" si="220"/>
        <v>7</v>
      </c>
      <c r="C2871" s="4">
        <f t="shared" si="221"/>
        <v>25</v>
      </c>
      <c r="D2871" s="2">
        <v>0.27083333333333331</v>
      </c>
      <c r="E2871">
        <v>-5.88741</v>
      </c>
      <c r="F2871">
        <v>7.1528400000000003</v>
      </c>
      <c r="G2871">
        <v>-25.14</v>
      </c>
      <c r="H2871">
        <v>2.2433299999999998</v>
      </c>
      <c r="I2871">
        <f t="shared" si="222"/>
        <v>-27.383330000000001</v>
      </c>
      <c r="J2871">
        <f t="shared" si="223"/>
        <v>1.2654300000000003</v>
      </c>
      <c r="K2871">
        <f t="shared" si="224"/>
        <v>-4.621169156563501E-2</v>
      </c>
    </row>
    <row r="2872" spans="1:11" x14ac:dyDescent="0.25">
      <c r="A2872" s="1">
        <v>43671</v>
      </c>
      <c r="B2872" s="4">
        <f t="shared" si="220"/>
        <v>7</v>
      </c>
      <c r="C2872" s="4">
        <f t="shared" si="221"/>
        <v>25</v>
      </c>
      <c r="D2872" s="2">
        <v>0.29166666666666669</v>
      </c>
      <c r="E2872">
        <v>6.4646100000000004</v>
      </c>
      <c r="F2872">
        <v>14.908099999999999</v>
      </c>
      <c r="G2872">
        <v>23.27</v>
      </c>
      <c r="H2872">
        <v>17.936699999999998</v>
      </c>
      <c r="I2872">
        <f t="shared" si="222"/>
        <v>5.3333000000000013</v>
      </c>
      <c r="J2872">
        <f t="shared" si="223"/>
        <v>21.372709999999998</v>
      </c>
      <c r="K2872">
        <f t="shared" si="224"/>
        <v>4.0074081713010692</v>
      </c>
    </row>
    <row r="2873" spans="1:11" x14ac:dyDescent="0.25">
      <c r="A2873" s="1">
        <v>43671</v>
      </c>
      <c r="B2873" s="4">
        <f t="shared" si="220"/>
        <v>7</v>
      </c>
      <c r="C2873" s="4">
        <f t="shared" si="221"/>
        <v>25</v>
      </c>
      <c r="D2873" s="2">
        <v>0.3125</v>
      </c>
      <c r="E2873">
        <v>29.951599999999999</v>
      </c>
      <c r="F2873">
        <v>26.720600000000001</v>
      </c>
      <c r="G2873">
        <v>80.423299999999998</v>
      </c>
      <c r="H2873">
        <v>22.3767</v>
      </c>
      <c r="I2873">
        <f t="shared" si="222"/>
        <v>58.046599999999998</v>
      </c>
      <c r="J2873">
        <f t="shared" si="223"/>
        <v>56.672200000000004</v>
      </c>
      <c r="K2873">
        <f t="shared" si="224"/>
        <v>0.9763224719449547</v>
      </c>
    </row>
    <row r="2874" spans="1:11" x14ac:dyDescent="0.25">
      <c r="A2874" s="1">
        <v>43671</v>
      </c>
      <c r="B2874" s="4">
        <f t="shared" si="220"/>
        <v>7</v>
      </c>
      <c r="C2874" s="4">
        <f t="shared" si="221"/>
        <v>25</v>
      </c>
      <c r="D2874" s="2">
        <v>0.33333333333333331</v>
      </c>
      <c r="E2874">
        <v>60.957900000000002</v>
      </c>
      <c r="F2874">
        <v>38.482199999999999</v>
      </c>
      <c r="G2874">
        <v>155.86000000000001</v>
      </c>
      <c r="H2874">
        <v>25.253299999999999</v>
      </c>
      <c r="I2874">
        <f t="shared" si="222"/>
        <v>130.60670000000002</v>
      </c>
      <c r="J2874">
        <f t="shared" si="223"/>
        <v>99.440100000000001</v>
      </c>
      <c r="K2874">
        <f t="shared" si="224"/>
        <v>0.76137058818575143</v>
      </c>
    </row>
    <row r="2875" spans="1:11" x14ac:dyDescent="0.25">
      <c r="A2875" s="1">
        <v>43671</v>
      </c>
      <c r="B2875" s="4">
        <f t="shared" si="220"/>
        <v>7</v>
      </c>
      <c r="C2875" s="4">
        <f t="shared" si="221"/>
        <v>25</v>
      </c>
      <c r="D2875" s="2">
        <v>0.35416666666666669</v>
      </c>
      <c r="E2875">
        <v>105.026</v>
      </c>
      <c r="F2875">
        <v>57.4148</v>
      </c>
      <c r="G2875">
        <v>272.73</v>
      </c>
      <c r="H2875">
        <v>43.176699999999997</v>
      </c>
      <c r="I2875">
        <f t="shared" si="222"/>
        <v>229.55330000000004</v>
      </c>
      <c r="J2875">
        <f t="shared" si="223"/>
        <v>162.4408</v>
      </c>
      <c r="K2875">
        <f t="shared" si="224"/>
        <v>0.70763870525930128</v>
      </c>
    </row>
    <row r="2876" spans="1:11" x14ac:dyDescent="0.25">
      <c r="A2876" s="1">
        <v>43671</v>
      </c>
      <c r="B2876" s="4">
        <f t="shared" si="220"/>
        <v>7</v>
      </c>
      <c r="C2876" s="4">
        <f t="shared" si="221"/>
        <v>25</v>
      </c>
      <c r="D2876" s="2">
        <v>0.375</v>
      </c>
      <c r="E2876">
        <v>199.68600000000001</v>
      </c>
      <c r="F2876">
        <v>96.250200000000007</v>
      </c>
      <c r="G2876">
        <v>410.19</v>
      </c>
      <c r="H2876">
        <v>41.25</v>
      </c>
      <c r="I2876">
        <f t="shared" si="222"/>
        <v>368.94</v>
      </c>
      <c r="J2876">
        <f t="shared" si="223"/>
        <v>295.93619999999999</v>
      </c>
      <c r="K2876">
        <f t="shared" si="224"/>
        <v>0.80212554886973486</v>
      </c>
    </row>
    <row r="2877" spans="1:11" x14ac:dyDescent="0.25">
      <c r="A2877" s="1">
        <v>43671</v>
      </c>
      <c r="B2877" s="4">
        <f t="shared" si="220"/>
        <v>7</v>
      </c>
      <c r="C2877" s="4">
        <f t="shared" si="221"/>
        <v>25</v>
      </c>
      <c r="D2877" s="2">
        <v>0.39583333333333331</v>
      </c>
      <c r="E2877">
        <v>223.613</v>
      </c>
      <c r="F2877">
        <v>101.10299999999999</v>
      </c>
      <c r="G2877">
        <v>440.53300000000002</v>
      </c>
      <c r="H2877">
        <v>13.29</v>
      </c>
      <c r="I2877">
        <f t="shared" si="222"/>
        <v>427.24299999999999</v>
      </c>
      <c r="J2877">
        <f t="shared" si="223"/>
        <v>324.71600000000001</v>
      </c>
      <c r="K2877">
        <f t="shared" si="224"/>
        <v>0.76002649546042889</v>
      </c>
    </row>
    <row r="2878" spans="1:11" x14ac:dyDescent="0.25">
      <c r="A2878" s="1">
        <v>43671</v>
      </c>
      <c r="B2878" s="4">
        <f t="shared" si="220"/>
        <v>7</v>
      </c>
      <c r="C2878" s="4">
        <f t="shared" si="221"/>
        <v>25</v>
      </c>
      <c r="D2878" s="2">
        <v>0.41666666666666669</v>
      </c>
      <c r="E2878">
        <v>231.99</v>
      </c>
      <c r="F2878">
        <v>103.211</v>
      </c>
      <c r="G2878">
        <v>466.48</v>
      </c>
      <c r="H2878">
        <v>46.953299999999999</v>
      </c>
      <c r="I2878">
        <f t="shared" si="222"/>
        <v>419.52670000000001</v>
      </c>
      <c r="J2878">
        <f t="shared" si="223"/>
        <v>335.20100000000002</v>
      </c>
      <c r="K2878">
        <f t="shared" si="224"/>
        <v>0.7989980137140259</v>
      </c>
    </row>
    <row r="2879" spans="1:11" x14ac:dyDescent="0.25">
      <c r="A2879" s="1">
        <v>43671</v>
      </c>
      <c r="B2879" s="4">
        <f t="shared" si="220"/>
        <v>7</v>
      </c>
      <c r="C2879" s="4">
        <f t="shared" si="221"/>
        <v>25</v>
      </c>
      <c r="D2879" s="2">
        <v>0.4375</v>
      </c>
      <c r="E2879">
        <v>275.62299999999999</v>
      </c>
      <c r="F2879">
        <v>94.710599999999999</v>
      </c>
      <c r="G2879">
        <v>596.88300000000004</v>
      </c>
      <c r="H2879">
        <v>51.866700000000002</v>
      </c>
      <c r="I2879">
        <f t="shared" si="222"/>
        <v>545.0163</v>
      </c>
      <c r="J2879">
        <f t="shared" si="223"/>
        <v>370.33359999999999</v>
      </c>
      <c r="K2879">
        <f t="shared" si="224"/>
        <v>0.67949087027305421</v>
      </c>
    </row>
    <row r="2880" spans="1:11" x14ac:dyDescent="0.25">
      <c r="A2880" s="1">
        <v>43671</v>
      </c>
      <c r="B2880" s="4">
        <f t="shared" si="220"/>
        <v>7</v>
      </c>
      <c r="C2880" s="4">
        <f t="shared" si="221"/>
        <v>25</v>
      </c>
      <c r="D2880" s="2">
        <v>0.45833333333333331</v>
      </c>
      <c r="E2880">
        <v>311.42899999999997</v>
      </c>
      <c r="F2880">
        <v>110.869</v>
      </c>
      <c r="G2880">
        <v>592.86</v>
      </c>
      <c r="H2880">
        <v>33.5867</v>
      </c>
      <c r="I2880">
        <f t="shared" si="222"/>
        <v>559.27330000000006</v>
      </c>
      <c r="J2880">
        <f t="shared" si="223"/>
        <v>422.298</v>
      </c>
      <c r="K2880">
        <f t="shared" si="224"/>
        <v>0.75508342701144493</v>
      </c>
    </row>
    <row r="2881" spans="1:11" x14ac:dyDescent="0.25">
      <c r="A2881" s="1">
        <v>43671</v>
      </c>
      <c r="B2881" s="4">
        <f t="shared" si="220"/>
        <v>7</v>
      </c>
      <c r="C2881" s="4">
        <f t="shared" si="221"/>
        <v>25</v>
      </c>
      <c r="D2881" s="2">
        <v>0.47916666666666669</v>
      </c>
      <c r="E2881">
        <v>244.89599999999999</v>
      </c>
      <c r="F2881">
        <v>94.188599999999994</v>
      </c>
      <c r="G2881">
        <v>435.86</v>
      </c>
      <c r="H2881">
        <v>11.7667</v>
      </c>
      <c r="I2881">
        <f t="shared" si="222"/>
        <v>424.0933</v>
      </c>
      <c r="J2881">
        <f t="shared" si="223"/>
        <v>339.08459999999997</v>
      </c>
      <c r="K2881">
        <f t="shared" si="224"/>
        <v>0.79955189105793456</v>
      </c>
    </row>
    <row r="2882" spans="1:11" x14ac:dyDescent="0.25">
      <c r="A2882" s="1">
        <v>43671</v>
      </c>
      <c r="B2882" s="4">
        <f t="shared" si="220"/>
        <v>7</v>
      </c>
      <c r="C2882" s="4">
        <f t="shared" si="221"/>
        <v>25</v>
      </c>
      <c r="D2882" s="2">
        <v>0.5</v>
      </c>
      <c r="E2882">
        <v>253.25399999999999</v>
      </c>
      <c r="F2882">
        <v>104.827</v>
      </c>
      <c r="G2882">
        <v>555.36300000000006</v>
      </c>
      <c r="H2882">
        <v>47.943300000000001</v>
      </c>
      <c r="I2882">
        <f t="shared" si="222"/>
        <v>507.41970000000003</v>
      </c>
      <c r="J2882">
        <f t="shared" si="223"/>
        <v>358.08100000000002</v>
      </c>
      <c r="K2882">
        <f t="shared" si="224"/>
        <v>0.7056899840506784</v>
      </c>
    </row>
    <row r="2883" spans="1:11" x14ac:dyDescent="0.25">
      <c r="A2883" s="1">
        <v>43671</v>
      </c>
      <c r="B2883" s="4">
        <f t="shared" ref="B2883:B2946" si="225">MONTH(A2883)</f>
        <v>7</v>
      </c>
      <c r="C2883" s="4">
        <f t="shared" ref="C2883:C2946" si="226">DAY(A2883)</f>
        <v>25</v>
      </c>
      <c r="D2883" s="2">
        <v>0.52083333333333337</v>
      </c>
      <c r="E2883">
        <v>251.267</v>
      </c>
      <c r="F2883">
        <v>82.797700000000006</v>
      </c>
      <c r="G2883">
        <v>466.09300000000002</v>
      </c>
      <c r="H2883">
        <v>-24.59</v>
      </c>
      <c r="I2883">
        <f t="shared" ref="I2883:I2946" si="227">G2883-H2883</f>
        <v>490.68299999999999</v>
      </c>
      <c r="J2883">
        <f t="shared" ref="J2883:J2946" si="228">E2883+F2883</f>
        <v>334.06470000000002</v>
      </c>
      <c r="K2883">
        <f t="shared" ref="K2883:K2946" si="229">J2883/I2883</f>
        <v>0.68081572012888159</v>
      </c>
    </row>
    <row r="2884" spans="1:11" x14ac:dyDescent="0.25">
      <c r="A2884" s="1">
        <v>43671</v>
      </c>
      <c r="B2884" s="4">
        <f t="shared" si="225"/>
        <v>7</v>
      </c>
      <c r="C2884" s="4">
        <f t="shared" si="226"/>
        <v>25</v>
      </c>
      <c r="D2884" s="2">
        <v>0.54166666666666663</v>
      </c>
      <c r="E2884">
        <v>182.32499999999999</v>
      </c>
      <c r="F2884">
        <v>88.418300000000002</v>
      </c>
      <c r="G2884">
        <v>325.08999999999997</v>
      </c>
      <c r="H2884">
        <v>7.09</v>
      </c>
      <c r="I2884">
        <f t="shared" si="227"/>
        <v>318</v>
      </c>
      <c r="J2884">
        <f t="shared" si="228"/>
        <v>270.74329999999998</v>
      </c>
      <c r="K2884">
        <f t="shared" si="229"/>
        <v>0.85139402515723261</v>
      </c>
    </row>
    <row r="2885" spans="1:11" x14ac:dyDescent="0.25">
      <c r="A2885" s="1">
        <v>43671</v>
      </c>
      <c r="B2885" s="4">
        <f t="shared" si="225"/>
        <v>7</v>
      </c>
      <c r="C2885" s="4">
        <f t="shared" si="226"/>
        <v>25</v>
      </c>
      <c r="D2885" s="2">
        <v>0.5625</v>
      </c>
      <c r="E2885">
        <v>152.23400000000001</v>
      </c>
      <c r="F2885">
        <v>78.296099999999996</v>
      </c>
      <c r="G2885">
        <v>291.32</v>
      </c>
      <c r="H2885">
        <v>20.486699999999999</v>
      </c>
      <c r="I2885">
        <f t="shared" si="227"/>
        <v>270.83330000000001</v>
      </c>
      <c r="J2885">
        <f t="shared" si="228"/>
        <v>230.5301</v>
      </c>
      <c r="K2885">
        <f t="shared" si="229"/>
        <v>0.85118816630008198</v>
      </c>
    </row>
    <row r="2886" spans="1:11" x14ac:dyDescent="0.25">
      <c r="A2886" s="1">
        <v>43671</v>
      </c>
      <c r="B2886" s="4">
        <f t="shared" si="225"/>
        <v>7</v>
      </c>
      <c r="C2886" s="4">
        <f t="shared" si="226"/>
        <v>25</v>
      </c>
      <c r="D2886" s="2">
        <v>0.58333333333333337</v>
      </c>
      <c r="E2886">
        <v>122.422</v>
      </c>
      <c r="F2886">
        <v>70.906199999999998</v>
      </c>
      <c r="G2886">
        <v>261.697</v>
      </c>
      <c r="H2886">
        <v>5.6066700000000003</v>
      </c>
      <c r="I2886">
        <f t="shared" si="227"/>
        <v>256.09032999999999</v>
      </c>
      <c r="J2886">
        <f t="shared" si="228"/>
        <v>193.32819999999998</v>
      </c>
      <c r="K2886">
        <f t="shared" si="229"/>
        <v>0.7549219058759461</v>
      </c>
    </row>
    <row r="2887" spans="1:11" x14ac:dyDescent="0.25">
      <c r="A2887" s="1">
        <v>43671</v>
      </c>
      <c r="B2887" s="4">
        <f t="shared" si="225"/>
        <v>7</v>
      </c>
      <c r="C2887" s="4">
        <f t="shared" si="226"/>
        <v>25</v>
      </c>
      <c r="D2887" s="2">
        <v>0.60416666666666663</v>
      </c>
      <c r="E2887">
        <v>171.69800000000001</v>
      </c>
      <c r="F2887">
        <v>103.95399999999999</v>
      </c>
      <c r="G2887">
        <v>394.65699999999998</v>
      </c>
      <c r="H2887">
        <v>49.936700000000002</v>
      </c>
      <c r="I2887">
        <f t="shared" si="227"/>
        <v>344.72029999999995</v>
      </c>
      <c r="J2887">
        <f t="shared" si="228"/>
        <v>275.65199999999999</v>
      </c>
      <c r="K2887">
        <f t="shared" si="229"/>
        <v>0.79963959186621736</v>
      </c>
    </row>
    <row r="2888" spans="1:11" x14ac:dyDescent="0.25">
      <c r="A2888" s="1">
        <v>43671</v>
      </c>
      <c r="B2888" s="4">
        <f t="shared" si="225"/>
        <v>7</v>
      </c>
      <c r="C2888" s="4">
        <f t="shared" si="226"/>
        <v>25</v>
      </c>
      <c r="D2888" s="2">
        <v>0.625</v>
      </c>
      <c r="E2888">
        <v>93.729699999999994</v>
      </c>
      <c r="F2888">
        <v>146.99</v>
      </c>
      <c r="G2888">
        <v>245.28299999999999</v>
      </c>
      <c r="H2888">
        <v>-13.73</v>
      </c>
      <c r="I2888">
        <f t="shared" si="227"/>
        <v>259.01299999999998</v>
      </c>
      <c r="J2888">
        <f t="shared" si="228"/>
        <v>240.71969999999999</v>
      </c>
      <c r="K2888">
        <f t="shared" si="229"/>
        <v>0.92937304305189317</v>
      </c>
    </row>
    <row r="2889" spans="1:11" x14ac:dyDescent="0.25">
      <c r="A2889" s="1">
        <v>43671</v>
      </c>
      <c r="B2889" s="4">
        <f t="shared" si="225"/>
        <v>7</v>
      </c>
      <c r="C2889" s="4">
        <f t="shared" si="226"/>
        <v>25</v>
      </c>
      <c r="D2889" s="2">
        <v>0.64583333333333337</v>
      </c>
      <c r="E2889">
        <v>80.808700000000002</v>
      </c>
      <c r="F2889">
        <v>82.663899999999998</v>
      </c>
      <c r="G2889">
        <v>168.65700000000001</v>
      </c>
      <c r="H2889">
        <v>7.1533300000000004</v>
      </c>
      <c r="I2889">
        <f t="shared" si="227"/>
        <v>161.50367</v>
      </c>
      <c r="J2889">
        <f t="shared" si="228"/>
        <v>163.4726</v>
      </c>
      <c r="K2889">
        <f t="shared" si="229"/>
        <v>1.0121912399885402</v>
      </c>
    </row>
    <row r="2890" spans="1:11" x14ac:dyDescent="0.25">
      <c r="A2890" s="1">
        <v>43671</v>
      </c>
      <c r="B2890" s="4">
        <f t="shared" si="225"/>
        <v>7</v>
      </c>
      <c r="C2890" s="4">
        <f t="shared" si="226"/>
        <v>25</v>
      </c>
      <c r="D2890" s="2">
        <v>0.66666666666666663</v>
      </c>
      <c r="E2890">
        <v>66.180400000000006</v>
      </c>
      <c r="F2890">
        <v>8.0092099999999995</v>
      </c>
      <c r="G2890">
        <v>167.41</v>
      </c>
      <c r="H2890">
        <v>-286.83999999999997</v>
      </c>
      <c r="I2890">
        <f t="shared" si="227"/>
        <v>454.25</v>
      </c>
      <c r="J2890">
        <f t="shared" si="228"/>
        <v>74.189610000000002</v>
      </c>
      <c r="K2890">
        <f t="shared" si="229"/>
        <v>0.16332330214639515</v>
      </c>
    </row>
    <row r="2891" spans="1:11" x14ac:dyDescent="0.25">
      <c r="A2891" s="1">
        <v>43671</v>
      </c>
      <c r="B2891" s="4">
        <f t="shared" si="225"/>
        <v>7</v>
      </c>
      <c r="C2891" s="4">
        <f t="shared" si="226"/>
        <v>25</v>
      </c>
      <c r="D2891" s="2">
        <v>0.70833333333333337</v>
      </c>
      <c r="E2891">
        <v>3.7427299999999999</v>
      </c>
      <c r="F2891">
        <v>140.42500000000001</v>
      </c>
      <c r="G2891">
        <v>65.326700000000002</v>
      </c>
      <c r="H2891">
        <v>-98.853300000000004</v>
      </c>
      <c r="I2891">
        <f t="shared" si="227"/>
        <v>164.18</v>
      </c>
      <c r="J2891">
        <f t="shared" si="228"/>
        <v>144.16773000000001</v>
      </c>
      <c r="K2891">
        <f t="shared" si="229"/>
        <v>0.87810774759410404</v>
      </c>
    </row>
    <row r="2892" spans="1:11" x14ac:dyDescent="0.25">
      <c r="A2892" s="1">
        <v>43671</v>
      </c>
      <c r="B2892" s="4">
        <f t="shared" si="225"/>
        <v>7</v>
      </c>
      <c r="C2892" s="4">
        <f t="shared" si="226"/>
        <v>25</v>
      </c>
      <c r="D2892" s="2">
        <v>0.72916666666666663</v>
      </c>
      <c r="E2892">
        <v>-1.2977700000000001</v>
      </c>
      <c r="F2892">
        <v>27.495899999999999</v>
      </c>
      <c r="G2892">
        <v>65.353300000000004</v>
      </c>
      <c r="H2892">
        <v>46.23</v>
      </c>
      <c r="I2892">
        <f t="shared" si="227"/>
        <v>19.123300000000008</v>
      </c>
      <c r="J2892">
        <f t="shared" si="228"/>
        <v>26.198129999999999</v>
      </c>
      <c r="K2892">
        <f t="shared" si="229"/>
        <v>1.3699586368461505</v>
      </c>
    </row>
    <row r="2893" spans="1:11" x14ac:dyDescent="0.25">
      <c r="A2893" s="1">
        <v>43671</v>
      </c>
      <c r="B2893" s="4">
        <f t="shared" si="225"/>
        <v>7</v>
      </c>
      <c r="C2893" s="4">
        <f t="shared" si="226"/>
        <v>25</v>
      </c>
      <c r="D2893" s="2">
        <v>0.75</v>
      </c>
      <c r="E2893">
        <v>11.142300000000001</v>
      </c>
      <c r="F2893">
        <v>71.491500000000002</v>
      </c>
      <c r="G2893">
        <v>58.643300000000004</v>
      </c>
      <c r="H2893">
        <v>15.64</v>
      </c>
      <c r="I2893">
        <f t="shared" si="227"/>
        <v>43.003300000000003</v>
      </c>
      <c r="J2893">
        <f t="shared" si="228"/>
        <v>82.633800000000008</v>
      </c>
      <c r="K2893">
        <f t="shared" si="229"/>
        <v>1.9215688098355244</v>
      </c>
    </row>
    <row r="2894" spans="1:11" x14ac:dyDescent="0.25">
      <c r="A2894" s="1">
        <v>43671</v>
      </c>
      <c r="B2894" s="4">
        <f t="shared" si="225"/>
        <v>7</v>
      </c>
      <c r="C2894" s="4">
        <f t="shared" si="226"/>
        <v>25</v>
      </c>
      <c r="D2894" s="2">
        <v>0.79166666666666663</v>
      </c>
      <c r="E2894">
        <v>-42.360399999999998</v>
      </c>
      <c r="F2894">
        <v>99.603800000000007</v>
      </c>
      <c r="G2894">
        <v>-16.920000000000002</v>
      </c>
      <c r="H2894">
        <v>-71.476699999999994</v>
      </c>
      <c r="I2894">
        <f t="shared" si="227"/>
        <v>54.556699999999992</v>
      </c>
      <c r="J2894">
        <f t="shared" si="228"/>
        <v>57.243400000000008</v>
      </c>
      <c r="K2894">
        <f t="shared" si="229"/>
        <v>1.0492460137801594</v>
      </c>
    </row>
    <row r="2895" spans="1:11" x14ac:dyDescent="0.25">
      <c r="A2895" s="1">
        <v>43671</v>
      </c>
      <c r="B2895" s="4">
        <f t="shared" si="225"/>
        <v>7</v>
      </c>
      <c r="C2895" s="4">
        <f t="shared" si="226"/>
        <v>25</v>
      </c>
      <c r="D2895" s="2">
        <v>0.8125</v>
      </c>
      <c r="E2895">
        <v>-10.019</v>
      </c>
      <c r="F2895">
        <v>40.652700000000003</v>
      </c>
      <c r="G2895">
        <v>-17.420000000000002</v>
      </c>
      <c r="H2895">
        <v>-5.1166700000000001</v>
      </c>
      <c r="I2895">
        <f t="shared" si="227"/>
        <v>-12.303330000000003</v>
      </c>
      <c r="J2895">
        <f t="shared" si="228"/>
        <v>30.633700000000005</v>
      </c>
      <c r="K2895">
        <f t="shared" si="229"/>
        <v>-2.489870628520896</v>
      </c>
    </row>
    <row r="2896" spans="1:11" x14ac:dyDescent="0.25">
      <c r="A2896" s="1">
        <v>43671</v>
      </c>
      <c r="B2896" s="4">
        <f t="shared" si="225"/>
        <v>7</v>
      </c>
      <c r="C2896" s="4">
        <f t="shared" si="226"/>
        <v>25</v>
      </c>
      <c r="D2896" s="2">
        <v>0.83333333333333337</v>
      </c>
      <c r="E2896">
        <v>-7.4969900000000003</v>
      </c>
      <c r="F2896">
        <v>16.838000000000001</v>
      </c>
      <c r="G2896">
        <v>-17.3</v>
      </c>
      <c r="H2896">
        <v>15.2</v>
      </c>
      <c r="I2896">
        <f t="shared" si="227"/>
        <v>-32.5</v>
      </c>
      <c r="J2896">
        <f t="shared" si="228"/>
        <v>9.3410100000000007</v>
      </c>
      <c r="K2896">
        <f t="shared" si="229"/>
        <v>-0.28741569230769232</v>
      </c>
    </row>
    <row r="2897" spans="1:11" x14ac:dyDescent="0.25">
      <c r="A2897" s="1">
        <v>43671</v>
      </c>
      <c r="B2897" s="4">
        <f t="shared" si="225"/>
        <v>7</v>
      </c>
      <c r="C2897" s="4">
        <f t="shared" si="226"/>
        <v>25</v>
      </c>
      <c r="D2897" s="2">
        <v>0.85416666666666663</v>
      </c>
      <c r="E2897">
        <v>-16.4192</v>
      </c>
      <c r="F2897">
        <v>36.565199999999997</v>
      </c>
      <c r="G2897">
        <v>-17.736699999999999</v>
      </c>
      <c r="H2897">
        <v>-3.2366700000000002</v>
      </c>
      <c r="I2897">
        <f t="shared" si="227"/>
        <v>-14.500029999999999</v>
      </c>
      <c r="J2897">
        <f t="shared" si="228"/>
        <v>20.145999999999997</v>
      </c>
      <c r="K2897">
        <f t="shared" si="229"/>
        <v>-1.3893764357728915</v>
      </c>
    </row>
    <row r="2898" spans="1:11" x14ac:dyDescent="0.25">
      <c r="A2898" s="1">
        <v>43671</v>
      </c>
      <c r="B2898" s="4">
        <f t="shared" si="225"/>
        <v>7</v>
      </c>
      <c r="C2898" s="4">
        <f t="shared" si="226"/>
        <v>25</v>
      </c>
      <c r="D2898" s="2">
        <v>0.875</v>
      </c>
      <c r="E2898">
        <v>-20.911200000000001</v>
      </c>
      <c r="F2898">
        <v>26.673400000000001</v>
      </c>
      <c r="G2898">
        <v>-18.0867</v>
      </c>
      <c r="H2898">
        <v>5.36</v>
      </c>
      <c r="I2898">
        <f t="shared" si="227"/>
        <v>-23.4467</v>
      </c>
      <c r="J2898">
        <f t="shared" si="228"/>
        <v>5.7622</v>
      </c>
      <c r="K2898">
        <f t="shared" si="229"/>
        <v>-0.24575739869576529</v>
      </c>
    </row>
    <row r="2899" spans="1:11" x14ac:dyDescent="0.25">
      <c r="A2899" s="1">
        <v>43671</v>
      </c>
      <c r="B2899" s="4">
        <f t="shared" si="225"/>
        <v>7</v>
      </c>
      <c r="C2899" s="4">
        <f t="shared" si="226"/>
        <v>25</v>
      </c>
      <c r="D2899" s="2">
        <v>0.91666666666666663</v>
      </c>
      <c r="E2899">
        <v>-15.4795</v>
      </c>
      <c r="F2899">
        <v>67.496399999999994</v>
      </c>
      <c r="G2899">
        <v>-20.61</v>
      </c>
      <c r="H2899">
        <v>-16.743300000000001</v>
      </c>
      <c r="I2899">
        <f t="shared" si="227"/>
        <v>-3.866699999999998</v>
      </c>
      <c r="J2899">
        <f t="shared" si="228"/>
        <v>52.016899999999993</v>
      </c>
      <c r="K2899">
        <f t="shared" si="229"/>
        <v>-13.452530581632923</v>
      </c>
    </row>
    <row r="2900" spans="1:11" x14ac:dyDescent="0.25">
      <c r="A2900" s="1">
        <v>43671</v>
      </c>
      <c r="B2900" s="4">
        <f t="shared" si="225"/>
        <v>7</v>
      </c>
      <c r="C2900" s="4">
        <f t="shared" si="226"/>
        <v>25</v>
      </c>
      <c r="D2900" s="2">
        <v>0.9375</v>
      </c>
      <c r="E2900">
        <v>-10.307399999999999</v>
      </c>
      <c r="F2900">
        <v>33.733400000000003</v>
      </c>
      <c r="G2900">
        <v>-24.38</v>
      </c>
      <c r="H2900">
        <v>6.69</v>
      </c>
      <c r="I2900">
        <f t="shared" si="227"/>
        <v>-31.07</v>
      </c>
      <c r="J2900">
        <f t="shared" si="228"/>
        <v>23.426000000000002</v>
      </c>
      <c r="K2900">
        <f t="shared" si="229"/>
        <v>-0.75397489539748963</v>
      </c>
    </row>
    <row r="2901" spans="1:11" x14ac:dyDescent="0.25">
      <c r="A2901" s="1">
        <v>43671</v>
      </c>
      <c r="B2901" s="4">
        <f t="shared" si="225"/>
        <v>7</v>
      </c>
      <c r="C2901" s="4">
        <f t="shared" si="226"/>
        <v>25</v>
      </c>
      <c r="D2901" s="2">
        <v>0.95833333333333337</v>
      </c>
      <c r="E2901">
        <v>-17.087700000000002</v>
      </c>
      <c r="F2901">
        <v>31.485099999999999</v>
      </c>
      <c r="G2901">
        <v>-20.496700000000001</v>
      </c>
      <c r="H2901">
        <v>2.0499999999999998</v>
      </c>
      <c r="I2901">
        <f t="shared" si="227"/>
        <v>-22.546700000000001</v>
      </c>
      <c r="J2901">
        <f t="shared" si="228"/>
        <v>14.397399999999998</v>
      </c>
      <c r="K2901">
        <f t="shared" si="229"/>
        <v>-0.63855907959923164</v>
      </c>
    </row>
    <row r="2902" spans="1:11" x14ac:dyDescent="0.25">
      <c r="A2902" s="1">
        <v>43672</v>
      </c>
      <c r="B2902" s="4">
        <f t="shared" si="225"/>
        <v>7</v>
      </c>
      <c r="C2902" s="4">
        <f t="shared" si="226"/>
        <v>26</v>
      </c>
      <c r="D2902" s="2">
        <v>2.0833333333333332E-2</v>
      </c>
      <c r="E2902">
        <v>-7.9375099999999996</v>
      </c>
      <c r="F2902">
        <v>6.1397300000000001</v>
      </c>
      <c r="G2902">
        <v>-21.8233</v>
      </c>
      <c r="H2902">
        <v>-7.4466700000000001</v>
      </c>
      <c r="I2902">
        <f t="shared" si="227"/>
        <v>-14.376629999999999</v>
      </c>
      <c r="J2902">
        <f t="shared" si="228"/>
        <v>-1.7977799999999995</v>
      </c>
      <c r="K2902">
        <f t="shared" si="229"/>
        <v>0.12504877707779916</v>
      </c>
    </row>
    <row r="2903" spans="1:11" x14ac:dyDescent="0.25">
      <c r="A2903" s="1">
        <v>43672</v>
      </c>
      <c r="B2903" s="4">
        <f t="shared" si="225"/>
        <v>7</v>
      </c>
      <c r="C2903" s="4">
        <f t="shared" si="226"/>
        <v>26</v>
      </c>
      <c r="D2903" s="2">
        <v>4.1666666666666664E-2</v>
      </c>
      <c r="E2903">
        <v>-13.082800000000001</v>
      </c>
      <c r="F2903">
        <v>55.506599999999999</v>
      </c>
      <c r="G2903">
        <v>-18.243300000000001</v>
      </c>
      <c r="H2903">
        <v>18.473299999999998</v>
      </c>
      <c r="I2903">
        <f t="shared" si="227"/>
        <v>-36.7166</v>
      </c>
      <c r="J2903">
        <f t="shared" si="228"/>
        <v>42.4238</v>
      </c>
      <c r="K2903">
        <f t="shared" si="229"/>
        <v>-1.1554392291225222</v>
      </c>
    </row>
    <row r="2904" spans="1:11" x14ac:dyDescent="0.25">
      <c r="A2904" s="1">
        <v>43672</v>
      </c>
      <c r="B2904" s="4">
        <f t="shared" si="225"/>
        <v>7</v>
      </c>
      <c r="C2904" s="4">
        <f t="shared" si="226"/>
        <v>26</v>
      </c>
      <c r="D2904" s="2">
        <v>6.25E-2</v>
      </c>
      <c r="E2904">
        <v>-15.9132</v>
      </c>
      <c r="F2904">
        <v>24.879799999999999</v>
      </c>
      <c r="G2904">
        <v>-27.0167</v>
      </c>
      <c r="H2904" s="3">
        <v>-0.04</v>
      </c>
      <c r="I2904">
        <f t="shared" si="227"/>
        <v>-26.976700000000001</v>
      </c>
      <c r="J2904">
        <f t="shared" si="228"/>
        <v>8.9665999999999997</v>
      </c>
      <c r="K2904">
        <f t="shared" si="229"/>
        <v>-0.33238313062754155</v>
      </c>
    </row>
    <row r="2905" spans="1:11" x14ac:dyDescent="0.25">
      <c r="A2905" s="1">
        <v>43672</v>
      </c>
      <c r="B2905" s="4">
        <f t="shared" si="225"/>
        <v>7</v>
      </c>
      <c r="C2905" s="4">
        <f t="shared" si="226"/>
        <v>26</v>
      </c>
      <c r="D2905" s="2">
        <v>8.3333333333333329E-2</v>
      </c>
      <c r="E2905">
        <v>-16.688300000000002</v>
      </c>
      <c r="F2905">
        <v>25.003900000000002</v>
      </c>
      <c r="G2905">
        <v>-25.23</v>
      </c>
      <c r="H2905">
        <v>10.02</v>
      </c>
      <c r="I2905">
        <f t="shared" si="227"/>
        <v>-35.25</v>
      </c>
      <c r="J2905">
        <f t="shared" si="228"/>
        <v>8.3155999999999999</v>
      </c>
      <c r="K2905">
        <f t="shared" si="229"/>
        <v>-0.23590354609929079</v>
      </c>
    </row>
    <row r="2906" spans="1:11" x14ac:dyDescent="0.25">
      <c r="A2906" s="1">
        <v>43672</v>
      </c>
      <c r="B2906" s="4">
        <f t="shared" si="225"/>
        <v>7</v>
      </c>
      <c r="C2906" s="4">
        <f t="shared" si="226"/>
        <v>26</v>
      </c>
      <c r="D2906" s="2">
        <v>0.10416666666666667</v>
      </c>
      <c r="E2906">
        <v>-27.365100000000002</v>
      </c>
      <c r="F2906">
        <v>44.214500000000001</v>
      </c>
      <c r="G2906">
        <v>-28.183299999999999</v>
      </c>
      <c r="H2906">
        <v>5.4866700000000002</v>
      </c>
      <c r="I2906">
        <f t="shared" si="227"/>
        <v>-33.669969999999999</v>
      </c>
      <c r="J2906">
        <f t="shared" si="228"/>
        <v>16.849399999999999</v>
      </c>
      <c r="K2906">
        <f t="shared" si="229"/>
        <v>-0.50042812630958688</v>
      </c>
    </row>
    <row r="2907" spans="1:11" x14ac:dyDescent="0.25">
      <c r="A2907" s="1">
        <v>43672</v>
      </c>
      <c r="B2907" s="4">
        <f t="shared" si="225"/>
        <v>7</v>
      </c>
      <c r="C2907" s="4">
        <f t="shared" si="226"/>
        <v>26</v>
      </c>
      <c r="D2907" s="2">
        <v>0.125</v>
      </c>
      <c r="E2907">
        <v>-34.744999999999997</v>
      </c>
      <c r="F2907">
        <v>54.5105</v>
      </c>
      <c r="G2907">
        <v>-29.03</v>
      </c>
      <c r="H2907">
        <v>6.3666700000000001</v>
      </c>
      <c r="I2907">
        <f t="shared" si="227"/>
        <v>-35.39667</v>
      </c>
      <c r="J2907">
        <f t="shared" si="228"/>
        <v>19.765500000000003</v>
      </c>
      <c r="K2907">
        <f t="shared" si="229"/>
        <v>-0.55839998508334265</v>
      </c>
    </row>
    <row r="2908" spans="1:11" x14ac:dyDescent="0.25">
      <c r="A2908" s="1">
        <v>43672</v>
      </c>
      <c r="B2908" s="4">
        <f t="shared" si="225"/>
        <v>7</v>
      </c>
      <c r="C2908" s="4">
        <f t="shared" si="226"/>
        <v>26</v>
      </c>
      <c r="D2908" s="2">
        <v>0.14583333333333334</v>
      </c>
      <c r="E2908">
        <v>-31.773499999999999</v>
      </c>
      <c r="F2908">
        <v>41.171300000000002</v>
      </c>
      <c r="G2908">
        <v>-28.486699999999999</v>
      </c>
      <c r="H2908">
        <v>-2.7733300000000001</v>
      </c>
      <c r="I2908">
        <f t="shared" si="227"/>
        <v>-25.713369999999998</v>
      </c>
      <c r="J2908">
        <f t="shared" si="228"/>
        <v>9.3978000000000037</v>
      </c>
      <c r="K2908">
        <f t="shared" si="229"/>
        <v>-0.3654830152562657</v>
      </c>
    </row>
    <row r="2909" spans="1:11" x14ac:dyDescent="0.25">
      <c r="A2909" s="1">
        <v>43672</v>
      </c>
      <c r="B2909" s="4">
        <f t="shared" si="225"/>
        <v>7</v>
      </c>
      <c r="C2909" s="4">
        <f t="shared" si="226"/>
        <v>26</v>
      </c>
      <c r="D2909" s="2">
        <v>0.16666666666666666</v>
      </c>
      <c r="E2909">
        <v>-29.6524</v>
      </c>
      <c r="F2909">
        <v>37.066499999999998</v>
      </c>
      <c r="G2909">
        <v>-28.88</v>
      </c>
      <c r="H2909">
        <v>-4.8733300000000002</v>
      </c>
      <c r="I2909">
        <f t="shared" si="227"/>
        <v>-24.00667</v>
      </c>
      <c r="J2909">
        <f t="shared" si="228"/>
        <v>7.4140999999999977</v>
      </c>
      <c r="K2909">
        <f t="shared" si="229"/>
        <v>-0.30883500293876653</v>
      </c>
    </row>
    <row r="2910" spans="1:11" x14ac:dyDescent="0.25">
      <c r="A2910" s="1">
        <v>43672</v>
      </c>
      <c r="B2910" s="4">
        <f t="shared" si="225"/>
        <v>7</v>
      </c>
      <c r="C2910" s="4">
        <f t="shared" si="226"/>
        <v>26</v>
      </c>
      <c r="D2910" s="2">
        <v>0.1875</v>
      </c>
      <c r="E2910">
        <v>-25.371500000000001</v>
      </c>
      <c r="F2910">
        <v>32.192599999999999</v>
      </c>
      <c r="G2910">
        <v>-30.046700000000001</v>
      </c>
      <c r="H2910">
        <v>-4.9533300000000002</v>
      </c>
      <c r="I2910">
        <f t="shared" si="227"/>
        <v>-25.09337</v>
      </c>
      <c r="J2910">
        <f t="shared" si="228"/>
        <v>6.8210999999999977</v>
      </c>
      <c r="K2910">
        <f t="shared" si="229"/>
        <v>-0.27182877389525589</v>
      </c>
    </row>
    <row r="2911" spans="1:11" x14ac:dyDescent="0.25">
      <c r="A2911" s="1">
        <v>43672</v>
      </c>
      <c r="B2911" s="4">
        <f t="shared" si="225"/>
        <v>7</v>
      </c>
      <c r="C2911" s="4">
        <f t="shared" si="226"/>
        <v>26</v>
      </c>
      <c r="D2911" s="2">
        <v>0.20833333333333334</v>
      </c>
      <c r="E2911">
        <v>-29.5901</v>
      </c>
      <c r="F2911">
        <v>38.742800000000003</v>
      </c>
      <c r="G2911">
        <v>-30.003299999999999</v>
      </c>
      <c r="H2911">
        <v>-37.39</v>
      </c>
      <c r="I2911">
        <f t="shared" si="227"/>
        <v>7.3867000000000012</v>
      </c>
      <c r="J2911">
        <f t="shared" si="228"/>
        <v>9.1527000000000029</v>
      </c>
      <c r="K2911">
        <f t="shared" si="229"/>
        <v>1.2390783435092805</v>
      </c>
    </row>
    <row r="2912" spans="1:11" x14ac:dyDescent="0.25">
      <c r="A2912" s="1">
        <v>43672</v>
      </c>
      <c r="B2912" s="4">
        <f t="shared" si="225"/>
        <v>7</v>
      </c>
      <c r="C2912" s="4">
        <f t="shared" si="226"/>
        <v>26</v>
      </c>
      <c r="D2912" s="2">
        <v>0.22916666666666666</v>
      </c>
      <c r="E2912">
        <v>-15.8926</v>
      </c>
      <c r="F2912">
        <v>19.258700000000001</v>
      </c>
      <c r="G2912">
        <v>-28.136700000000001</v>
      </c>
      <c r="H2912">
        <v>-6.5966699999999996</v>
      </c>
      <c r="I2912">
        <f t="shared" si="227"/>
        <v>-21.540030000000002</v>
      </c>
      <c r="J2912">
        <f t="shared" si="228"/>
        <v>3.3661000000000012</v>
      </c>
      <c r="K2912">
        <f t="shared" si="229"/>
        <v>-0.15627183434749167</v>
      </c>
    </row>
    <row r="2913" spans="1:11" x14ac:dyDescent="0.25">
      <c r="A2913" s="1">
        <v>43672</v>
      </c>
      <c r="B2913" s="4">
        <f t="shared" si="225"/>
        <v>7</v>
      </c>
      <c r="C2913" s="4">
        <f t="shared" si="226"/>
        <v>26</v>
      </c>
      <c r="D2913" s="2">
        <v>0.25</v>
      </c>
      <c r="E2913">
        <v>-11.5535</v>
      </c>
      <c r="F2913">
        <v>16.880800000000001</v>
      </c>
      <c r="G2913">
        <v>-23.6</v>
      </c>
      <c r="H2913">
        <v>-0.44333299999999998</v>
      </c>
      <c r="I2913">
        <f t="shared" si="227"/>
        <v>-23.156667000000002</v>
      </c>
      <c r="J2913">
        <f t="shared" si="228"/>
        <v>5.327300000000001</v>
      </c>
      <c r="K2913">
        <f t="shared" si="229"/>
        <v>-0.23005469655887872</v>
      </c>
    </row>
    <row r="2914" spans="1:11" x14ac:dyDescent="0.25">
      <c r="A2914" s="1">
        <v>43672</v>
      </c>
      <c r="B2914" s="4">
        <f t="shared" si="225"/>
        <v>7</v>
      </c>
      <c r="C2914" s="4">
        <f t="shared" si="226"/>
        <v>26</v>
      </c>
      <c r="D2914" s="2">
        <v>0.27083333333333331</v>
      </c>
      <c r="E2914">
        <v>-15.1866</v>
      </c>
      <c r="F2914">
        <v>25.266500000000001</v>
      </c>
      <c r="G2914">
        <v>-13.36</v>
      </c>
      <c r="H2914">
        <v>10.113300000000001</v>
      </c>
      <c r="I2914">
        <f t="shared" si="227"/>
        <v>-23.473300000000002</v>
      </c>
      <c r="J2914">
        <f t="shared" si="228"/>
        <v>10.0799</v>
      </c>
      <c r="K2914">
        <f t="shared" si="229"/>
        <v>-0.42941980888924863</v>
      </c>
    </row>
    <row r="2915" spans="1:11" x14ac:dyDescent="0.25">
      <c r="A2915" s="1">
        <v>43672</v>
      </c>
      <c r="B2915" s="4">
        <f t="shared" si="225"/>
        <v>7</v>
      </c>
      <c r="C2915" s="4">
        <f t="shared" si="226"/>
        <v>26</v>
      </c>
      <c r="D2915" s="2">
        <v>0.29166666666666669</v>
      </c>
      <c r="E2915">
        <v>-11.553699999999999</v>
      </c>
      <c r="F2915">
        <v>28.560199999999998</v>
      </c>
      <c r="G2915">
        <v>7.71333</v>
      </c>
      <c r="H2915">
        <v>11.193300000000001</v>
      </c>
      <c r="I2915">
        <f t="shared" si="227"/>
        <v>-3.4799700000000007</v>
      </c>
      <c r="J2915">
        <f t="shared" si="228"/>
        <v>17.006499999999999</v>
      </c>
      <c r="K2915">
        <f t="shared" si="229"/>
        <v>-4.8869674163857724</v>
      </c>
    </row>
    <row r="2916" spans="1:11" x14ac:dyDescent="0.25">
      <c r="A2916" s="1">
        <v>43672</v>
      </c>
      <c r="B2916" s="4">
        <f t="shared" si="225"/>
        <v>7</v>
      </c>
      <c r="C2916" s="4">
        <f t="shared" si="226"/>
        <v>26</v>
      </c>
      <c r="D2916" s="2">
        <v>0.3125</v>
      </c>
      <c r="E2916">
        <v>-8.0154599999999991</v>
      </c>
      <c r="F2916">
        <v>44.252299999999998</v>
      </c>
      <c r="G2916">
        <v>45.813299999999998</v>
      </c>
      <c r="H2916">
        <v>17.29</v>
      </c>
      <c r="I2916">
        <f t="shared" si="227"/>
        <v>28.523299999999999</v>
      </c>
      <c r="J2916">
        <f t="shared" si="228"/>
        <v>36.236840000000001</v>
      </c>
      <c r="K2916">
        <f t="shared" si="229"/>
        <v>1.2704294383889663</v>
      </c>
    </row>
    <row r="2917" spans="1:11" x14ac:dyDescent="0.25">
      <c r="A2917" s="1">
        <v>43672</v>
      </c>
      <c r="B2917" s="4">
        <f t="shared" si="225"/>
        <v>7</v>
      </c>
      <c r="C2917" s="4">
        <f t="shared" si="226"/>
        <v>26</v>
      </c>
      <c r="D2917" s="2">
        <v>0.33333333333333331</v>
      </c>
      <c r="E2917">
        <v>1.8809400000000001</v>
      </c>
      <c r="F2917">
        <v>66.521900000000002</v>
      </c>
      <c r="G2917">
        <v>86.3733</v>
      </c>
      <c r="H2917">
        <v>19.25</v>
      </c>
      <c r="I2917">
        <f t="shared" si="227"/>
        <v>67.1233</v>
      </c>
      <c r="J2917">
        <f t="shared" si="228"/>
        <v>68.402839999999998</v>
      </c>
      <c r="K2917">
        <f t="shared" si="229"/>
        <v>1.0190625311925963</v>
      </c>
    </row>
    <row r="2918" spans="1:11" x14ac:dyDescent="0.25">
      <c r="A2918" s="1">
        <v>43672</v>
      </c>
      <c r="B2918" s="4">
        <f t="shared" si="225"/>
        <v>7</v>
      </c>
      <c r="C2918" s="4">
        <f t="shared" si="226"/>
        <v>26</v>
      </c>
      <c r="D2918" s="2">
        <v>0.35416666666666669</v>
      </c>
      <c r="E2918">
        <v>10.673299999999999</v>
      </c>
      <c r="F2918">
        <v>99.948999999999998</v>
      </c>
      <c r="G2918">
        <v>152.04300000000001</v>
      </c>
      <c r="H2918">
        <v>21.653300000000002</v>
      </c>
      <c r="I2918">
        <f t="shared" si="227"/>
        <v>130.3897</v>
      </c>
      <c r="J2918">
        <f t="shared" si="228"/>
        <v>110.6223</v>
      </c>
      <c r="K2918">
        <f t="shared" si="229"/>
        <v>0.84839753446782984</v>
      </c>
    </row>
    <row r="2919" spans="1:11" x14ac:dyDescent="0.25">
      <c r="A2919" s="1">
        <v>43672</v>
      </c>
      <c r="B2919" s="4">
        <f t="shared" si="225"/>
        <v>7</v>
      </c>
      <c r="C2919" s="4">
        <f t="shared" si="226"/>
        <v>26</v>
      </c>
      <c r="D2919" s="2">
        <v>0.375</v>
      </c>
      <c r="E2919">
        <v>26.229399999999998</v>
      </c>
      <c r="F2919">
        <v>115.20099999999999</v>
      </c>
      <c r="G2919">
        <v>201.03299999999999</v>
      </c>
      <c r="H2919">
        <v>20.826699999999999</v>
      </c>
      <c r="I2919">
        <f t="shared" si="227"/>
        <v>180.2063</v>
      </c>
      <c r="J2919">
        <f t="shared" si="228"/>
        <v>141.43039999999999</v>
      </c>
      <c r="K2919">
        <f t="shared" si="229"/>
        <v>0.78482494785143464</v>
      </c>
    </row>
    <row r="2920" spans="1:11" x14ac:dyDescent="0.25">
      <c r="A2920" s="1">
        <v>43672</v>
      </c>
      <c r="B2920" s="4">
        <f t="shared" si="225"/>
        <v>7</v>
      </c>
      <c r="C2920" s="4">
        <f t="shared" si="226"/>
        <v>26</v>
      </c>
      <c r="D2920" s="2">
        <v>0.39583333333333331</v>
      </c>
      <c r="E2920">
        <v>54.789299999999997</v>
      </c>
      <c r="F2920">
        <v>145.601</v>
      </c>
      <c r="G2920">
        <v>268.60700000000003</v>
      </c>
      <c r="H2920">
        <v>38</v>
      </c>
      <c r="I2920">
        <f t="shared" si="227"/>
        <v>230.60700000000003</v>
      </c>
      <c r="J2920">
        <f t="shared" si="228"/>
        <v>200.3903</v>
      </c>
      <c r="K2920">
        <f t="shared" si="229"/>
        <v>0.86896885176946048</v>
      </c>
    </row>
    <row r="2921" spans="1:11" x14ac:dyDescent="0.25">
      <c r="A2921" s="1">
        <v>43672</v>
      </c>
      <c r="B2921" s="4">
        <f t="shared" si="225"/>
        <v>7</v>
      </c>
      <c r="C2921" s="4">
        <f t="shared" si="226"/>
        <v>26</v>
      </c>
      <c r="D2921" s="2">
        <v>0.41666666666666669</v>
      </c>
      <c r="E2921">
        <v>46.737900000000003</v>
      </c>
      <c r="F2921">
        <v>126.562</v>
      </c>
      <c r="G2921">
        <v>311.05</v>
      </c>
      <c r="H2921">
        <v>6.75</v>
      </c>
      <c r="I2921">
        <f t="shared" si="227"/>
        <v>304.3</v>
      </c>
      <c r="J2921">
        <f t="shared" si="228"/>
        <v>173.29990000000001</v>
      </c>
      <c r="K2921">
        <f t="shared" si="229"/>
        <v>0.56950345054222806</v>
      </c>
    </row>
    <row r="2922" spans="1:11" x14ac:dyDescent="0.25">
      <c r="A2922" s="1">
        <v>43672</v>
      </c>
      <c r="B2922" s="4">
        <f t="shared" si="225"/>
        <v>7</v>
      </c>
      <c r="C2922" s="4">
        <f t="shared" si="226"/>
        <v>26</v>
      </c>
      <c r="D2922" s="2">
        <v>0.4375</v>
      </c>
      <c r="E2922">
        <v>47.908700000000003</v>
      </c>
      <c r="F2922">
        <v>127.628</v>
      </c>
      <c r="G2922">
        <v>235.023</v>
      </c>
      <c r="H2922">
        <v>14.8467</v>
      </c>
      <c r="I2922">
        <f t="shared" si="227"/>
        <v>220.1763</v>
      </c>
      <c r="J2922">
        <f t="shared" si="228"/>
        <v>175.5367</v>
      </c>
      <c r="K2922">
        <f t="shared" si="229"/>
        <v>0.79725519958324309</v>
      </c>
    </row>
    <row r="2923" spans="1:11" x14ac:dyDescent="0.25">
      <c r="A2923" s="1">
        <v>43672</v>
      </c>
      <c r="B2923" s="4">
        <f t="shared" si="225"/>
        <v>7</v>
      </c>
      <c r="C2923" s="4">
        <f t="shared" si="226"/>
        <v>26</v>
      </c>
      <c r="D2923" s="2">
        <v>0.45833333333333331</v>
      </c>
      <c r="E2923">
        <v>63.464500000000001</v>
      </c>
      <c r="F2923">
        <v>139.696</v>
      </c>
      <c r="G2923">
        <v>283.31</v>
      </c>
      <c r="H2923">
        <v>35.176699999999997</v>
      </c>
      <c r="I2923">
        <f t="shared" si="227"/>
        <v>248.13330000000002</v>
      </c>
      <c r="J2923">
        <f t="shared" si="228"/>
        <v>203.16050000000001</v>
      </c>
      <c r="K2923">
        <f t="shared" si="229"/>
        <v>0.81875548344377802</v>
      </c>
    </row>
    <row r="2924" spans="1:11" x14ac:dyDescent="0.25">
      <c r="A2924" s="1">
        <v>43672</v>
      </c>
      <c r="B2924" s="4">
        <f t="shared" si="225"/>
        <v>7</v>
      </c>
      <c r="C2924" s="4">
        <f t="shared" si="226"/>
        <v>26</v>
      </c>
      <c r="D2924" s="2">
        <v>0.47916666666666669</v>
      </c>
      <c r="E2924">
        <v>70.371300000000005</v>
      </c>
      <c r="F2924">
        <v>139.357</v>
      </c>
      <c r="G2924">
        <v>316.95299999999997</v>
      </c>
      <c r="H2924">
        <v>32.076700000000002</v>
      </c>
      <c r="I2924">
        <f t="shared" si="227"/>
        <v>284.87629999999996</v>
      </c>
      <c r="J2924">
        <f t="shared" si="228"/>
        <v>209.72829999999999</v>
      </c>
      <c r="K2924">
        <f t="shared" si="229"/>
        <v>0.7362083121691767</v>
      </c>
    </row>
    <row r="2925" spans="1:11" x14ac:dyDescent="0.25">
      <c r="A2925" s="1">
        <v>43672</v>
      </c>
      <c r="B2925" s="4">
        <f t="shared" si="225"/>
        <v>7</v>
      </c>
      <c r="C2925" s="4">
        <f t="shared" si="226"/>
        <v>26</v>
      </c>
      <c r="D2925" s="2">
        <v>0.5</v>
      </c>
      <c r="E2925">
        <v>95.046999999999997</v>
      </c>
      <c r="F2925">
        <v>145.221</v>
      </c>
      <c r="G2925">
        <v>370.40300000000002</v>
      </c>
      <c r="H2925">
        <v>20.36</v>
      </c>
      <c r="I2925">
        <f t="shared" si="227"/>
        <v>350.04300000000001</v>
      </c>
      <c r="J2925">
        <f t="shared" si="228"/>
        <v>240.268</v>
      </c>
      <c r="K2925">
        <f t="shared" si="229"/>
        <v>0.68639567138894364</v>
      </c>
    </row>
    <row r="2926" spans="1:11" x14ac:dyDescent="0.25">
      <c r="A2926" s="1">
        <v>43672</v>
      </c>
      <c r="B2926" s="4">
        <f t="shared" si="225"/>
        <v>7</v>
      </c>
      <c r="C2926" s="4">
        <f t="shared" si="226"/>
        <v>26</v>
      </c>
      <c r="D2926" s="2">
        <v>0.52083333333333337</v>
      </c>
      <c r="E2926">
        <v>91.685299999999998</v>
      </c>
      <c r="F2926">
        <v>119.279</v>
      </c>
      <c r="G2926">
        <v>309.22000000000003</v>
      </c>
      <c r="H2926">
        <v>11.6767</v>
      </c>
      <c r="I2926">
        <f t="shared" si="227"/>
        <v>297.54330000000004</v>
      </c>
      <c r="J2926">
        <f t="shared" si="228"/>
        <v>210.96429999999998</v>
      </c>
      <c r="K2926">
        <f t="shared" si="229"/>
        <v>0.70902050222606239</v>
      </c>
    </row>
    <row r="2927" spans="1:11" x14ac:dyDescent="0.25">
      <c r="A2927" s="1">
        <v>43672</v>
      </c>
      <c r="B2927" s="4">
        <f t="shared" si="225"/>
        <v>7</v>
      </c>
      <c r="C2927" s="4">
        <f t="shared" si="226"/>
        <v>26</v>
      </c>
      <c r="D2927" s="2">
        <v>0.54166666666666663</v>
      </c>
      <c r="E2927">
        <v>88.172200000000004</v>
      </c>
      <c r="F2927">
        <v>123.68300000000001</v>
      </c>
      <c r="G2927">
        <v>289.24299999999999</v>
      </c>
      <c r="H2927">
        <v>-9.8566699999999994</v>
      </c>
      <c r="I2927">
        <f t="shared" si="227"/>
        <v>299.09967</v>
      </c>
      <c r="J2927">
        <f t="shared" si="228"/>
        <v>211.85520000000002</v>
      </c>
      <c r="K2927">
        <f t="shared" si="229"/>
        <v>0.70830970826547557</v>
      </c>
    </row>
    <row r="2928" spans="1:11" x14ac:dyDescent="0.25">
      <c r="A2928" s="1">
        <v>43672</v>
      </c>
      <c r="B2928" s="4">
        <f t="shared" si="225"/>
        <v>7</v>
      </c>
      <c r="C2928" s="4">
        <f t="shared" si="226"/>
        <v>26</v>
      </c>
      <c r="D2928" s="2">
        <v>0.5625</v>
      </c>
      <c r="E2928">
        <v>91.304900000000004</v>
      </c>
      <c r="F2928">
        <v>69.547499999999999</v>
      </c>
      <c r="G2928">
        <v>283.387</v>
      </c>
      <c r="H2928">
        <v>-26.23</v>
      </c>
      <c r="I2928">
        <f t="shared" si="227"/>
        <v>309.61700000000002</v>
      </c>
      <c r="J2928">
        <f t="shared" si="228"/>
        <v>160.85239999999999</v>
      </c>
      <c r="K2928">
        <f t="shared" si="229"/>
        <v>0.51952056896100662</v>
      </c>
    </row>
    <row r="2929" spans="1:11" x14ac:dyDescent="0.25">
      <c r="A2929" s="1">
        <v>43672</v>
      </c>
      <c r="B2929" s="4">
        <f t="shared" si="225"/>
        <v>7</v>
      </c>
      <c r="C2929" s="4">
        <f t="shared" si="226"/>
        <v>26</v>
      </c>
      <c r="D2929" s="2">
        <v>0.64583333333333337</v>
      </c>
      <c r="E2929">
        <v>-7.9215299999999997</v>
      </c>
      <c r="F2929">
        <v>127.96299999999999</v>
      </c>
      <c r="G2929">
        <v>100.24</v>
      </c>
      <c r="H2929">
        <v>18.903300000000002</v>
      </c>
      <c r="I2929">
        <f t="shared" si="227"/>
        <v>81.336699999999993</v>
      </c>
      <c r="J2929">
        <f t="shared" si="228"/>
        <v>120.04146999999999</v>
      </c>
      <c r="K2929">
        <f t="shared" si="229"/>
        <v>1.4758586222455545</v>
      </c>
    </row>
    <row r="2930" spans="1:11" x14ac:dyDescent="0.25">
      <c r="A2930" s="1">
        <v>43672</v>
      </c>
      <c r="B2930" s="4">
        <f t="shared" si="225"/>
        <v>7</v>
      </c>
      <c r="C2930" s="4">
        <f t="shared" si="226"/>
        <v>26</v>
      </c>
      <c r="D2930" s="2">
        <v>0.66666666666666663</v>
      </c>
      <c r="E2930">
        <v>14.1004</v>
      </c>
      <c r="F2930">
        <v>64.403499999999994</v>
      </c>
      <c r="G2930">
        <v>77.403300000000002</v>
      </c>
      <c r="H2930">
        <v>1.64333</v>
      </c>
      <c r="I2930">
        <f t="shared" si="227"/>
        <v>75.759969999999996</v>
      </c>
      <c r="J2930">
        <f t="shared" si="228"/>
        <v>78.503899999999987</v>
      </c>
      <c r="K2930">
        <f t="shared" si="229"/>
        <v>1.0362187313432145</v>
      </c>
    </row>
    <row r="2931" spans="1:11" x14ac:dyDescent="0.25">
      <c r="A2931" s="1">
        <v>43672</v>
      </c>
      <c r="B2931" s="4">
        <f t="shared" si="225"/>
        <v>7</v>
      </c>
      <c r="C2931" s="4">
        <f t="shared" si="226"/>
        <v>26</v>
      </c>
      <c r="D2931" s="2">
        <v>0.6875</v>
      </c>
      <c r="E2931">
        <v>10.708600000000001</v>
      </c>
      <c r="F2931">
        <v>69.817400000000006</v>
      </c>
      <c r="G2931">
        <v>115.28700000000001</v>
      </c>
      <c r="H2931">
        <v>48.113300000000002</v>
      </c>
      <c r="I2931">
        <f t="shared" si="227"/>
        <v>67.173699999999997</v>
      </c>
      <c r="J2931">
        <f t="shared" si="228"/>
        <v>80.52600000000001</v>
      </c>
      <c r="K2931">
        <f t="shared" si="229"/>
        <v>1.198772733971778</v>
      </c>
    </row>
    <row r="2932" spans="1:11" x14ac:dyDescent="0.25">
      <c r="A2932" s="1">
        <v>43672</v>
      </c>
      <c r="B2932" s="4">
        <f t="shared" si="225"/>
        <v>7</v>
      </c>
      <c r="C2932" s="4">
        <f t="shared" si="226"/>
        <v>26</v>
      </c>
      <c r="D2932" s="2">
        <v>0.70833333333333337</v>
      </c>
      <c r="E2932">
        <v>15.234299999999999</v>
      </c>
      <c r="F2932">
        <v>42.015099999999997</v>
      </c>
      <c r="G2932">
        <v>146.49</v>
      </c>
      <c r="H2932">
        <v>37.68</v>
      </c>
      <c r="I2932">
        <f t="shared" si="227"/>
        <v>108.81</v>
      </c>
      <c r="J2932">
        <f t="shared" si="228"/>
        <v>57.249399999999994</v>
      </c>
      <c r="K2932">
        <f t="shared" si="229"/>
        <v>0.52614097968936668</v>
      </c>
    </row>
    <row r="2933" spans="1:11" x14ac:dyDescent="0.25">
      <c r="A2933" s="1">
        <v>43672</v>
      </c>
      <c r="B2933" s="4">
        <f t="shared" si="225"/>
        <v>7</v>
      </c>
      <c r="C2933" s="4">
        <f t="shared" si="226"/>
        <v>26</v>
      </c>
      <c r="D2933" s="2">
        <v>0.72916666666666663</v>
      </c>
      <c r="E2933">
        <v>0.43739299999999998</v>
      </c>
      <c r="F2933">
        <v>60.000700000000002</v>
      </c>
      <c r="G2933">
        <v>54.956699999999998</v>
      </c>
      <c r="H2933">
        <v>-26.706700000000001</v>
      </c>
      <c r="I2933">
        <f t="shared" si="227"/>
        <v>81.663399999999996</v>
      </c>
      <c r="J2933">
        <f t="shared" si="228"/>
        <v>60.438093000000002</v>
      </c>
      <c r="K2933">
        <f t="shared" si="229"/>
        <v>0.74008788514805901</v>
      </c>
    </row>
    <row r="2934" spans="1:11" x14ac:dyDescent="0.25">
      <c r="A2934" s="1">
        <v>43672</v>
      </c>
      <c r="B2934" s="4">
        <f t="shared" si="225"/>
        <v>7</v>
      </c>
      <c r="C2934" s="4">
        <f t="shared" si="226"/>
        <v>26</v>
      </c>
      <c r="D2934" s="2">
        <v>0.75</v>
      </c>
      <c r="E2934">
        <v>-9.9291599999999995</v>
      </c>
      <c r="F2934">
        <v>-16.9099</v>
      </c>
      <c r="G2934">
        <v>18.056699999999999</v>
      </c>
      <c r="H2934">
        <v>22.283300000000001</v>
      </c>
      <c r="I2934">
        <f t="shared" si="227"/>
        <v>-4.2266000000000012</v>
      </c>
      <c r="J2934">
        <f t="shared" si="228"/>
        <v>-26.83906</v>
      </c>
      <c r="K2934">
        <f t="shared" si="229"/>
        <v>6.3500354895187598</v>
      </c>
    </row>
    <row r="2935" spans="1:11" x14ac:dyDescent="0.25">
      <c r="A2935" s="1">
        <v>43672</v>
      </c>
      <c r="B2935" s="4">
        <f t="shared" si="225"/>
        <v>7</v>
      </c>
      <c r="C2935" s="4">
        <f t="shared" si="226"/>
        <v>26</v>
      </c>
      <c r="D2935" s="2">
        <v>0.77083333333333337</v>
      </c>
      <c r="E2935">
        <v>-50.620800000000003</v>
      </c>
      <c r="F2935">
        <v>184.04400000000001</v>
      </c>
      <c r="G2935">
        <v>-6.7666700000000004</v>
      </c>
      <c r="H2935">
        <v>-41.333300000000001</v>
      </c>
      <c r="I2935">
        <f t="shared" si="227"/>
        <v>34.566630000000004</v>
      </c>
      <c r="J2935">
        <f t="shared" si="228"/>
        <v>133.42320000000001</v>
      </c>
      <c r="K2935">
        <f t="shared" si="229"/>
        <v>3.8598845186817456</v>
      </c>
    </row>
    <row r="2936" spans="1:11" x14ac:dyDescent="0.25">
      <c r="A2936" s="1">
        <v>43672</v>
      </c>
      <c r="B2936" s="4">
        <f t="shared" si="225"/>
        <v>7</v>
      </c>
      <c r="C2936" s="4">
        <f t="shared" si="226"/>
        <v>26</v>
      </c>
      <c r="D2936" s="2">
        <v>0.79166666666666663</v>
      </c>
      <c r="E2936">
        <v>-29.235399999999998</v>
      </c>
      <c r="F2936">
        <v>181.8</v>
      </c>
      <c r="G2936">
        <v>-21.826699999999999</v>
      </c>
      <c r="H2936">
        <v>-24.65</v>
      </c>
      <c r="I2936">
        <f t="shared" si="227"/>
        <v>2.8232999999999997</v>
      </c>
      <c r="J2936">
        <f t="shared" si="228"/>
        <v>152.56460000000001</v>
      </c>
      <c r="K2936">
        <f t="shared" si="229"/>
        <v>54.037686395352964</v>
      </c>
    </row>
    <row r="2937" spans="1:11" x14ac:dyDescent="0.25">
      <c r="A2937" s="1">
        <v>43672</v>
      </c>
      <c r="B2937" s="4">
        <f t="shared" si="225"/>
        <v>7</v>
      </c>
      <c r="C2937" s="4">
        <f t="shared" si="226"/>
        <v>26</v>
      </c>
      <c r="D2937" s="2">
        <v>0.8125</v>
      </c>
      <c r="E2937">
        <v>-18.470099999999999</v>
      </c>
      <c r="F2937">
        <v>29.7821</v>
      </c>
      <c r="G2937">
        <v>-22.473299999999998</v>
      </c>
      <c r="H2937">
        <v>-9.67333</v>
      </c>
      <c r="I2937">
        <f t="shared" si="227"/>
        <v>-12.799969999999998</v>
      </c>
      <c r="J2937">
        <f t="shared" si="228"/>
        <v>11.312000000000001</v>
      </c>
      <c r="K2937">
        <f t="shared" si="229"/>
        <v>-0.88375207129391731</v>
      </c>
    </row>
    <row r="2938" spans="1:11" x14ac:dyDescent="0.25">
      <c r="A2938" s="1">
        <v>43672</v>
      </c>
      <c r="B2938" s="4">
        <f t="shared" si="225"/>
        <v>7</v>
      </c>
      <c r="C2938" s="4">
        <f t="shared" si="226"/>
        <v>26</v>
      </c>
      <c r="D2938" s="2">
        <v>0.83333333333333337</v>
      </c>
      <c r="E2938">
        <v>-16.618500000000001</v>
      </c>
      <c r="F2938">
        <v>31.336099999999998</v>
      </c>
      <c r="G2938">
        <v>-15.5867</v>
      </c>
      <c r="H2938">
        <v>-6.7466699999999999</v>
      </c>
      <c r="I2938">
        <f t="shared" si="227"/>
        <v>-8.8400300000000005</v>
      </c>
      <c r="J2938">
        <f t="shared" si="228"/>
        <v>14.717599999999997</v>
      </c>
      <c r="K2938">
        <f t="shared" si="229"/>
        <v>-1.6648812277786385</v>
      </c>
    </row>
    <row r="2939" spans="1:11" x14ac:dyDescent="0.25">
      <c r="A2939" s="1">
        <v>43672</v>
      </c>
      <c r="B2939" s="4">
        <f t="shared" si="225"/>
        <v>7</v>
      </c>
      <c r="C2939" s="4">
        <f t="shared" si="226"/>
        <v>26</v>
      </c>
      <c r="D2939" s="2">
        <v>0.85416666666666663</v>
      </c>
      <c r="E2939">
        <v>-21.925999999999998</v>
      </c>
      <c r="F2939">
        <v>-76.684600000000003</v>
      </c>
      <c r="G2939">
        <v>-14.5733</v>
      </c>
      <c r="H2939">
        <v>-15.5267</v>
      </c>
      <c r="I2939">
        <f t="shared" si="227"/>
        <v>0.95340000000000025</v>
      </c>
      <c r="J2939">
        <f t="shared" si="228"/>
        <v>-98.610600000000005</v>
      </c>
      <c r="K2939">
        <f t="shared" si="229"/>
        <v>-103.43045940843295</v>
      </c>
    </row>
    <row r="2940" spans="1:11" x14ac:dyDescent="0.25">
      <c r="A2940" s="1">
        <v>43672</v>
      </c>
      <c r="B2940" s="4">
        <f t="shared" si="225"/>
        <v>7</v>
      </c>
      <c r="C2940" s="4">
        <f t="shared" si="226"/>
        <v>26</v>
      </c>
      <c r="D2940" s="2">
        <v>0.875</v>
      </c>
      <c r="E2940">
        <v>-17.478100000000001</v>
      </c>
      <c r="F2940">
        <v>-21.3489</v>
      </c>
      <c r="G2940">
        <v>-18.55</v>
      </c>
      <c r="H2940">
        <v>-16.4267</v>
      </c>
      <c r="I2940">
        <f t="shared" si="227"/>
        <v>-2.1233000000000004</v>
      </c>
      <c r="J2940">
        <f t="shared" si="228"/>
        <v>-38.826999999999998</v>
      </c>
      <c r="K2940">
        <f t="shared" si="229"/>
        <v>18.286158338435449</v>
      </c>
    </row>
    <row r="2941" spans="1:11" x14ac:dyDescent="0.25">
      <c r="A2941" s="1">
        <v>43672</v>
      </c>
      <c r="B2941" s="4">
        <f t="shared" si="225"/>
        <v>7</v>
      </c>
      <c r="C2941" s="4">
        <f t="shared" si="226"/>
        <v>26</v>
      </c>
      <c r="D2941" s="2">
        <v>0.89583333333333337</v>
      </c>
      <c r="E2941">
        <v>-23.906099999999999</v>
      </c>
      <c r="F2941">
        <v>48.4527</v>
      </c>
      <c r="G2941">
        <v>-19.5167</v>
      </c>
      <c r="H2941" s="3">
        <v>-5.66667E-2</v>
      </c>
      <c r="I2941">
        <f t="shared" si="227"/>
        <v>-19.460033299999999</v>
      </c>
      <c r="J2941">
        <f t="shared" si="228"/>
        <v>24.546600000000002</v>
      </c>
      <c r="K2941">
        <f t="shared" si="229"/>
        <v>-1.2613853029737623</v>
      </c>
    </row>
    <row r="2942" spans="1:11" x14ac:dyDescent="0.25">
      <c r="A2942" s="1">
        <v>43672</v>
      </c>
      <c r="B2942" s="4">
        <f t="shared" si="225"/>
        <v>7</v>
      </c>
      <c r="C2942" s="4">
        <f t="shared" si="226"/>
        <v>26</v>
      </c>
      <c r="D2942" s="2">
        <v>0.91666666666666663</v>
      </c>
      <c r="E2942">
        <v>-22.6068</v>
      </c>
      <c r="F2942">
        <v>-3.0144099999999998</v>
      </c>
      <c r="G2942">
        <v>-24.12</v>
      </c>
      <c r="H2942">
        <v>-44.633299999999998</v>
      </c>
      <c r="I2942">
        <f t="shared" si="227"/>
        <v>20.513299999999997</v>
      </c>
      <c r="J2942">
        <f t="shared" si="228"/>
        <v>-25.621209999999998</v>
      </c>
      <c r="K2942">
        <f t="shared" si="229"/>
        <v>-1.2490047920129868</v>
      </c>
    </row>
    <row r="2943" spans="1:11" x14ac:dyDescent="0.25">
      <c r="A2943" s="1">
        <v>43672</v>
      </c>
      <c r="B2943" s="4">
        <f t="shared" si="225"/>
        <v>7</v>
      </c>
      <c r="C2943" s="4">
        <f t="shared" si="226"/>
        <v>26</v>
      </c>
      <c r="D2943" s="2">
        <v>0.95833333333333337</v>
      </c>
      <c r="E2943">
        <v>-32.502400000000002</v>
      </c>
      <c r="F2943">
        <v>63.974499999999999</v>
      </c>
      <c r="G2943">
        <v>-17.883299999999998</v>
      </c>
      <c r="H2943">
        <v>-7.9166699999999999</v>
      </c>
      <c r="I2943">
        <f t="shared" si="227"/>
        <v>-9.9666299999999985</v>
      </c>
      <c r="J2943">
        <f t="shared" si="228"/>
        <v>31.472099999999998</v>
      </c>
      <c r="K2943">
        <f t="shared" si="229"/>
        <v>-3.157747403084092</v>
      </c>
    </row>
    <row r="2944" spans="1:11" x14ac:dyDescent="0.25">
      <c r="A2944" s="1">
        <v>43673</v>
      </c>
      <c r="B2944" s="4">
        <f t="shared" si="225"/>
        <v>7</v>
      </c>
      <c r="C2944" s="4">
        <f t="shared" si="226"/>
        <v>27</v>
      </c>
      <c r="D2944" s="2">
        <v>6.25E-2</v>
      </c>
      <c r="E2944">
        <v>-39.143099999999997</v>
      </c>
      <c r="F2944">
        <v>187.66300000000001</v>
      </c>
      <c r="G2944">
        <v>-11.42</v>
      </c>
      <c r="H2944">
        <v>5.7733299999999996</v>
      </c>
      <c r="I2944">
        <f t="shared" si="227"/>
        <v>-17.19333</v>
      </c>
      <c r="J2944">
        <f t="shared" si="228"/>
        <v>148.51990000000001</v>
      </c>
      <c r="K2944">
        <f t="shared" si="229"/>
        <v>-8.6382277313353502</v>
      </c>
    </row>
    <row r="2945" spans="1:11" x14ac:dyDescent="0.25">
      <c r="A2945" s="1">
        <v>43673</v>
      </c>
      <c r="B2945" s="4">
        <f t="shared" si="225"/>
        <v>7</v>
      </c>
      <c r="C2945" s="4">
        <f t="shared" si="226"/>
        <v>27</v>
      </c>
      <c r="D2945" s="2">
        <v>8.3333333333333329E-2</v>
      </c>
      <c r="E2945">
        <v>-46.155500000000004</v>
      </c>
      <c r="F2945">
        <v>147.09</v>
      </c>
      <c r="G2945">
        <v>-17.2</v>
      </c>
      <c r="H2945">
        <v>-2.0333299999999999</v>
      </c>
      <c r="I2945">
        <f t="shared" si="227"/>
        <v>-15.16667</v>
      </c>
      <c r="J2945">
        <f t="shared" si="228"/>
        <v>100.9345</v>
      </c>
      <c r="K2945">
        <f t="shared" si="229"/>
        <v>-6.655020515380107</v>
      </c>
    </row>
    <row r="2946" spans="1:11" x14ac:dyDescent="0.25">
      <c r="A2946" s="1">
        <v>43673</v>
      </c>
      <c r="B2946" s="4">
        <f t="shared" si="225"/>
        <v>7</v>
      </c>
      <c r="C2946" s="4">
        <f t="shared" si="226"/>
        <v>27</v>
      </c>
      <c r="D2946" s="2">
        <v>0.10416666666666667</v>
      </c>
      <c r="E2946">
        <v>-36.462699999999998</v>
      </c>
      <c r="F2946">
        <v>28.2242</v>
      </c>
      <c r="G2946">
        <v>-21.136700000000001</v>
      </c>
      <c r="H2946">
        <v>0.42</v>
      </c>
      <c r="I2946">
        <f t="shared" si="227"/>
        <v>-21.556700000000003</v>
      </c>
      <c r="J2946">
        <f t="shared" si="228"/>
        <v>-8.2384999999999984</v>
      </c>
      <c r="K2946">
        <f t="shared" si="229"/>
        <v>0.38217816270579436</v>
      </c>
    </row>
    <row r="2947" spans="1:11" x14ac:dyDescent="0.25">
      <c r="A2947" s="1">
        <v>43673</v>
      </c>
      <c r="B2947" s="4">
        <f t="shared" ref="B2947:B3010" si="230">MONTH(A2947)</f>
        <v>7</v>
      </c>
      <c r="C2947" s="4">
        <f t="shared" ref="C2947:C3010" si="231">DAY(A2947)</f>
        <v>27</v>
      </c>
      <c r="D2947" s="2">
        <v>0.125</v>
      </c>
      <c r="E2947">
        <v>-38.341299999999997</v>
      </c>
      <c r="F2947">
        <v>46.136800000000001</v>
      </c>
      <c r="G2947">
        <v>-22.906700000000001</v>
      </c>
      <c r="H2947">
        <v>-0.42</v>
      </c>
      <c r="I2947">
        <f t="shared" ref="I2947:I3010" si="232">G2947-H2947</f>
        <v>-22.486699999999999</v>
      </c>
      <c r="J2947">
        <f t="shared" ref="J2947:J3010" si="233">E2947+F2947</f>
        <v>7.7955000000000041</v>
      </c>
      <c r="K2947">
        <f t="shared" ref="K2947:K3010" si="234">J2947/I2947</f>
        <v>-0.34667158809429593</v>
      </c>
    </row>
    <row r="2948" spans="1:11" x14ac:dyDescent="0.25">
      <c r="A2948" s="1">
        <v>43673</v>
      </c>
      <c r="B2948" s="4">
        <f t="shared" si="230"/>
        <v>7</v>
      </c>
      <c r="C2948" s="4">
        <f t="shared" si="231"/>
        <v>27</v>
      </c>
      <c r="D2948" s="2">
        <v>0.14583333333333334</v>
      </c>
      <c r="E2948">
        <v>-31.257300000000001</v>
      </c>
      <c r="F2948">
        <v>59.543500000000002</v>
      </c>
      <c r="G2948">
        <v>-24.9467</v>
      </c>
      <c r="H2948">
        <v>-3.2033299999999998</v>
      </c>
      <c r="I2948">
        <f t="shared" si="232"/>
        <v>-21.743369999999999</v>
      </c>
      <c r="J2948">
        <f t="shared" si="233"/>
        <v>28.286200000000001</v>
      </c>
      <c r="K2948">
        <f t="shared" si="234"/>
        <v>-1.3009114962400035</v>
      </c>
    </row>
    <row r="2949" spans="1:11" x14ac:dyDescent="0.25">
      <c r="A2949" s="1">
        <v>43673</v>
      </c>
      <c r="B2949" s="4">
        <f t="shared" si="230"/>
        <v>7</v>
      </c>
      <c r="C2949" s="4">
        <f t="shared" si="231"/>
        <v>27</v>
      </c>
      <c r="D2949" s="2">
        <v>0.16666666666666666</v>
      </c>
      <c r="E2949">
        <v>-39.576999999999998</v>
      </c>
      <c r="F2949">
        <v>65.834400000000002</v>
      </c>
      <c r="G2949">
        <v>-24.47</v>
      </c>
      <c r="H2949">
        <v>-15.1</v>
      </c>
      <c r="I2949">
        <f t="shared" si="232"/>
        <v>-9.3699999999999992</v>
      </c>
      <c r="J2949">
        <f t="shared" si="233"/>
        <v>26.257400000000004</v>
      </c>
      <c r="K2949">
        <f t="shared" si="234"/>
        <v>-2.8022838847385279</v>
      </c>
    </row>
    <row r="2950" spans="1:11" x14ac:dyDescent="0.25">
      <c r="A2950" s="1">
        <v>43673</v>
      </c>
      <c r="B2950" s="4">
        <f t="shared" si="230"/>
        <v>7</v>
      </c>
      <c r="C2950" s="4">
        <f t="shared" si="231"/>
        <v>27</v>
      </c>
      <c r="D2950" s="2">
        <v>0.22916666666666666</v>
      </c>
      <c r="E2950">
        <v>-36.961100000000002</v>
      </c>
      <c r="F2950">
        <v>74.0869</v>
      </c>
      <c r="G2950">
        <v>-18.68</v>
      </c>
      <c r="H2950">
        <v>-5.92</v>
      </c>
      <c r="I2950">
        <f t="shared" si="232"/>
        <v>-12.76</v>
      </c>
      <c r="J2950">
        <f t="shared" si="233"/>
        <v>37.125799999999998</v>
      </c>
      <c r="K2950">
        <f t="shared" si="234"/>
        <v>-2.9095454545454547</v>
      </c>
    </row>
    <row r="2951" spans="1:11" x14ac:dyDescent="0.25">
      <c r="A2951" s="1">
        <v>43673</v>
      </c>
      <c r="B2951" s="4">
        <f t="shared" si="230"/>
        <v>7</v>
      </c>
      <c r="C2951" s="4">
        <f t="shared" si="231"/>
        <v>27</v>
      </c>
      <c r="D2951" s="2">
        <v>0.25</v>
      </c>
      <c r="E2951">
        <v>-34.481499999999997</v>
      </c>
      <c r="F2951">
        <v>92.160799999999995</v>
      </c>
      <c r="G2951">
        <v>-17.156700000000001</v>
      </c>
      <c r="H2951">
        <v>-3.1666699999999999</v>
      </c>
      <c r="I2951">
        <f t="shared" si="232"/>
        <v>-13.990030000000001</v>
      </c>
      <c r="J2951">
        <f t="shared" si="233"/>
        <v>57.679299999999998</v>
      </c>
      <c r="K2951">
        <f t="shared" si="234"/>
        <v>-4.1228860838754455</v>
      </c>
    </row>
    <row r="2952" spans="1:11" x14ac:dyDescent="0.25">
      <c r="A2952" s="1">
        <v>43673</v>
      </c>
      <c r="B2952" s="4">
        <f t="shared" si="230"/>
        <v>7</v>
      </c>
      <c r="C2952" s="4">
        <f t="shared" si="231"/>
        <v>27</v>
      </c>
      <c r="D2952" s="2">
        <v>0.27083333333333331</v>
      </c>
      <c r="E2952">
        <v>-22.303699999999999</v>
      </c>
      <c r="F2952">
        <v>33.902099999999997</v>
      </c>
      <c r="G2952">
        <v>-6.1266699999999998</v>
      </c>
      <c r="H2952">
        <v>10.5633</v>
      </c>
      <c r="I2952">
        <f t="shared" si="232"/>
        <v>-16.689969999999999</v>
      </c>
      <c r="J2952">
        <f t="shared" si="233"/>
        <v>11.598399999999998</v>
      </c>
      <c r="K2952">
        <f t="shared" si="234"/>
        <v>-0.69493234559438988</v>
      </c>
    </row>
    <row r="2953" spans="1:11" x14ac:dyDescent="0.25">
      <c r="A2953" s="1">
        <v>43673</v>
      </c>
      <c r="B2953" s="4">
        <f t="shared" si="230"/>
        <v>7</v>
      </c>
      <c r="C2953" s="4">
        <f t="shared" si="231"/>
        <v>27</v>
      </c>
      <c r="D2953" s="2">
        <v>0.29166666666666669</v>
      </c>
      <c r="E2953">
        <v>-28.872</v>
      </c>
      <c r="F2953">
        <v>54.876899999999999</v>
      </c>
      <c r="G2953">
        <v>4.42333</v>
      </c>
      <c r="H2953">
        <v>0.85333300000000001</v>
      </c>
      <c r="I2953">
        <f t="shared" si="232"/>
        <v>3.5699969999999999</v>
      </c>
      <c r="J2953">
        <f t="shared" si="233"/>
        <v>26.004899999999999</v>
      </c>
      <c r="K2953">
        <f t="shared" si="234"/>
        <v>7.2842918355393573</v>
      </c>
    </row>
    <row r="2954" spans="1:11" x14ac:dyDescent="0.25">
      <c r="A2954" s="1">
        <v>43673</v>
      </c>
      <c r="B2954" s="4">
        <f t="shared" si="230"/>
        <v>7</v>
      </c>
      <c r="C2954" s="4">
        <f t="shared" si="231"/>
        <v>27</v>
      </c>
      <c r="D2954" s="2">
        <v>0.3125</v>
      </c>
      <c r="E2954">
        <v>-24.5581</v>
      </c>
      <c r="F2954">
        <v>48.905099999999997</v>
      </c>
      <c r="G2954">
        <v>15.7767</v>
      </c>
      <c r="H2954">
        <v>4.9533300000000002</v>
      </c>
      <c r="I2954">
        <f t="shared" si="232"/>
        <v>10.823370000000001</v>
      </c>
      <c r="J2954">
        <f t="shared" si="233"/>
        <v>24.346999999999998</v>
      </c>
      <c r="K2954">
        <f t="shared" si="234"/>
        <v>2.2494842179469052</v>
      </c>
    </row>
    <row r="2955" spans="1:11" x14ac:dyDescent="0.25">
      <c r="A2955" s="1">
        <v>43673</v>
      </c>
      <c r="B2955" s="4">
        <f t="shared" si="230"/>
        <v>7</v>
      </c>
      <c r="C2955" s="4">
        <f t="shared" si="231"/>
        <v>27</v>
      </c>
      <c r="D2955" s="2">
        <v>0.33333333333333331</v>
      </c>
      <c r="E2955">
        <v>-16.299800000000001</v>
      </c>
      <c r="F2955">
        <v>64.188299999999998</v>
      </c>
      <c r="G2955">
        <v>70.52</v>
      </c>
      <c r="H2955">
        <v>19.88</v>
      </c>
      <c r="I2955">
        <f t="shared" si="232"/>
        <v>50.64</v>
      </c>
      <c r="J2955">
        <f t="shared" si="233"/>
        <v>47.888499999999993</v>
      </c>
      <c r="K2955">
        <f t="shared" si="234"/>
        <v>0.94566548183254329</v>
      </c>
    </row>
    <row r="2956" spans="1:11" x14ac:dyDescent="0.25">
      <c r="A2956" s="1">
        <v>43673</v>
      </c>
      <c r="B2956" s="4">
        <f t="shared" si="230"/>
        <v>7</v>
      </c>
      <c r="C2956" s="4">
        <f t="shared" si="231"/>
        <v>27</v>
      </c>
      <c r="D2956" s="2">
        <v>0.35416666666666669</v>
      </c>
      <c r="E2956">
        <v>-7.5057600000000004</v>
      </c>
      <c r="F2956">
        <v>60.978700000000003</v>
      </c>
      <c r="G2956">
        <v>85.993300000000005</v>
      </c>
      <c r="H2956">
        <v>12.5467</v>
      </c>
      <c r="I2956">
        <f t="shared" si="232"/>
        <v>73.446600000000004</v>
      </c>
      <c r="J2956">
        <f t="shared" si="233"/>
        <v>53.472940000000001</v>
      </c>
      <c r="K2956">
        <f t="shared" si="234"/>
        <v>0.72805194522278771</v>
      </c>
    </row>
    <row r="2957" spans="1:11" x14ac:dyDescent="0.25">
      <c r="A2957" s="1">
        <v>43673</v>
      </c>
      <c r="B2957" s="4">
        <f t="shared" si="230"/>
        <v>7</v>
      </c>
      <c r="C2957" s="4">
        <f t="shared" si="231"/>
        <v>27</v>
      </c>
      <c r="D2957" s="2">
        <v>0.375</v>
      </c>
      <c r="E2957">
        <v>-5.45465</v>
      </c>
      <c r="F2957">
        <v>83.437600000000003</v>
      </c>
      <c r="G2957">
        <v>111.627</v>
      </c>
      <c r="H2957">
        <v>18.103300000000001</v>
      </c>
      <c r="I2957">
        <f t="shared" si="232"/>
        <v>93.523699999999991</v>
      </c>
      <c r="J2957">
        <f t="shared" si="233"/>
        <v>77.982950000000002</v>
      </c>
      <c r="K2957">
        <f t="shared" si="234"/>
        <v>0.83383088992415832</v>
      </c>
    </row>
    <row r="2958" spans="1:11" x14ac:dyDescent="0.25">
      <c r="A2958" s="1">
        <v>43673</v>
      </c>
      <c r="B2958" s="4">
        <f t="shared" si="230"/>
        <v>7</v>
      </c>
      <c r="C2958" s="4">
        <f t="shared" si="231"/>
        <v>27</v>
      </c>
      <c r="D2958" s="2">
        <v>0.39583333333333331</v>
      </c>
      <c r="E2958">
        <v>5.0730399999999998</v>
      </c>
      <c r="F2958">
        <v>100.38800000000001</v>
      </c>
      <c r="G2958">
        <v>153.1</v>
      </c>
      <c r="H2958">
        <v>21.596699999999998</v>
      </c>
      <c r="I2958">
        <f t="shared" si="232"/>
        <v>131.5033</v>
      </c>
      <c r="J2958">
        <f t="shared" si="233"/>
        <v>105.46104000000001</v>
      </c>
      <c r="K2958">
        <f t="shared" si="234"/>
        <v>0.80196496970038023</v>
      </c>
    </row>
    <row r="2959" spans="1:11" x14ac:dyDescent="0.25">
      <c r="A2959" s="1">
        <v>43673</v>
      </c>
      <c r="B2959" s="4">
        <f t="shared" si="230"/>
        <v>7</v>
      </c>
      <c r="C2959" s="4">
        <f t="shared" si="231"/>
        <v>27</v>
      </c>
      <c r="D2959" s="2">
        <v>0.41666666666666669</v>
      </c>
      <c r="E2959">
        <v>15.168900000000001</v>
      </c>
      <c r="F2959">
        <v>101.911</v>
      </c>
      <c r="G2959">
        <v>181.97300000000001</v>
      </c>
      <c r="H2959">
        <v>31.613299999999999</v>
      </c>
      <c r="I2959">
        <f t="shared" si="232"/>
        <v>150.3597</v>
      </c>
      <c r="J2959">
        <f t="shared" si="233"/>
        <v>117.07990000000001</v>
      </c>
      <c r="K2959">
        <f t="shared" si="234"/>
        <v>0.77866542697278596</v>
      </c>
    </row>
    <row r="2960" spans="1:11" x14ac:dyDescent="0.25">
      <c r="A2960" s="1">
        <v>43673</v>
      </c>
      <c r="B2960" s="4">
        <f t="shared" si="230"/>
        <v>7</v>
      </c>
      <c r="C2960" s="4">
        <f t="shared" si="231"/>
        <v>27</v>
      </c>
      <c r="D2960" s="2">
        <v>0.4375</v>
      </c>
      <c r="E2960">
        <v>19.142399999999999</v>
      </c>
      <c r="F2960">
        <v>114.652</v>
      </c>
      <c r="G2960">
        <v>179.39</v>
      </c>
      <c r="H2960">
        <v>-2.2833299999999999</v>
      </c>
      <c r="I2960">
        <f t="shared" si="232"/>
        <v>181.67332999999999</v>
      </c>
      <c r="J2960">
        <f t="shared" si="233"/>
        <v>133.7944</v>
      </c>
      <c r="K2960">
        <f t="shared" si="234"/>
        <v>0.7364559233873238</v>
      </c>
    </row>
    <row r="2961" spans="1:11" x14ac:dyDescent="0.25">
      <c r="A2961" s="1">
        <v>43673</v>
      </c>
      <c r="B2961" s="4">
        <f t="shared" si="230"/>
        <v>7</v>
      </c>
      <c r="C2961" s="4">
        <f t="shared" si="231"/>
        <v>27</v>
      </c>
      <c r="D2961" s="2">
        <v>0.45833333333333331</v>
      </c>
      <c r="E2961">
        <v>28.3964</v>
      </c>
      <c r="F2961">
        <v>131.077</v>
      </c>
      <c r="G2961">
        <v>234.95699999999999</v>
      </c>
      <c r="H2961">
        <v>31.48</v>
      </c>
      <c r="I2961">
        <f t="shared" si="232"/>
        <v>203.477</v>
      </c>
      <c r="J2961">
        <f t="shared" si="233"/>
        <v>159.4734</v>
      </c>
      <c r="K2961">
        <f t="shared" si="234"/>
        <v>0.78374165139057483</v>
      </c>
    </row>
    <row r="2962" spans="1:11" x14ac:dyDescent="0.25">
      <c r="A2962" s="1">
        <v>43673</v>
      </c>
      <c r="B2962" s="4">
        <f t="shared" si="230"/>
        <v>7</v>
      </c>
      <c r="C2962" s="4">
        <f t="shared" si="231"/>
        <v>27</v>
      </c>
      <c r="D2962" s="2">
        <v>0.47916666666666669</v>
      </c>
      <c r="E2962">
        <v>26.9054</v>
      </c>
      <c r="F2962">
        <v>123.848</v>
      </c>
      <c r="G2962">
        <v>219.74700000000001</v>
      </c>
      <c r="H2962">
        <v>17.920000000000002</v>
      </c>
      <c r="I2962">
        <f t="shared" si="232"/>
        <v>201.827</v>
      </c>
      <c r="J2962">
        <f t="shared" si="233"/>
        <v>150.7534</v>
      </c>
      <c r="K2962">
        <f t="shared" si="234"/>
        <v>0.7469436695784013</v>
      </c>
    </row>
    <row r="2963" spans="1:11" x14ac:dyDescent="0.25">
      <c r="A2963" s="1">
        <v>43673</v>
      </c>
      <c r="B2963" s="4">
        <f t="shared" si="230"/>
        <v>7</v>
      </c>
      <c r="C2963" s="4">
        <f t="shared" si="231"/>
        <v>27</v>
      </c>
      <c r="D2963" s="2">
        <v>0.5</v>
      </c>
      <c r="E2963">
        <v>17.935300000000002</v>
      </c>
      <c r="F2963">
        <v>115.59699999999999</v>
      </c>
      <c r="G2963">
        <v>165.61699999999999</v>
      </c>
      <c r="H2963">
        <v>10.72</v>
      </c>
      <c r="I2963">
        <f t="shared" si="232"/>
        <v>154.89699999999999</v>
      </c>
      <c r="J2963">
        <f t="shared" si="233"/>
        <v>133.53229999999999</v>
      </c>
      <c r="K2963">
        <f t="shared" si="234"/>
        <v>0.86207157014015767</v>
      </c>
    </row>
    <row r="2964" spans="1:11" x14ac:dyDescent="0.25">
      <c r="A2964" s="1">
        <v>43673</v>
      </c>
      <c r="B2964" s="4">
        <f t="shared" si="230"/>
        <v>7</v>
      </c>
      <c r="C2964" s="4">
        <f t="shared" si="231"/>
        <v>27</v>
      </c>
      <c r="D2964" s="2">
        <v>0.52083333333333337</v>
      </c>
      <c r="E2964">
        <v>19.6099</v>
      </c>
      <c r="F2964">
        <v>117.16200000000001</v>
      </c>
      <c r="G2964">
        <v>206.89699999999999</v>
      </c>
      <c r="H2964">
        <v>41.556699999999999</v>
      </c>
      <c r="I2964">
        <f t="shared" si="232"/>
        <v>165.34029999999998</v>
      </c>
      <c r="J2964">
        <f t="shared" si="233"/>
        <v>136.77190000000002</v>
      </c>
      <c r="K2964">
        <f t="shared" si="234"/>
        <v>0.82721453874221851</v>
      </c>
    </row>
    <row r="2965" spans="1:11" x14ac:dyDescent="0.25">
      <c r="A2965" s="1">
        <v>43673</v>
      </c>
      <c r="B2965" s="4">
        <f t="shared" si="230"/>
        <v>7</v>
      </c>
      <c r="C2965" s="4">
        <f t="shared" si="231"/>
        <v>27</v>
      </c>
      <c r="D2965" s="2">
        <v>0.54166666666666663</v>
      </c>
      <c r="E2965">
        <v>49.324300000000001</v>
      </c>
      <c r="F2965">
        <v>140.99100000000001</v>
      </c>
      <c r="G2965">
        <v>278.17700000000002</v>
      </c>
      <c r="H2965">
        <v>12.1967</v>
      </c>
      <c r="I2965">
        <f t="shared" si="232"/>
        <v>265.9803</v>
      </c>
      <c r="J2965">
        <f t="shared" si="233"/>
        <v>190.31530000000001</v>
      </c>
      <c r="K2965">
        <f t="shared" si="234"/>
        <v>0.71552404444990858</v>
      </c>
    </row>
    <row r="2966" spans="1:11" x14ac:dyDescent="0.25">
      <c r="A2966" s="1">
        <v>43673</v>
      </c>
      <c r="B2966" s="4">
        <f t="shared" si="230"/>
        <v>7</v>
      </c>
      <c r="C2966" s="4">
        <f t="shared" si="231"/>
        <v>27</v>
      </c>
      <c r="D2966" s="2">
        <v>0.5625</v>
      </c>
      <c r="E2966">
        <v>21.495899999999999</v>
      </c>
      <c r="F2966">
        <v>121.956</v>
      </c>
      <c r="G2966">
        <v>175.37299999999999</v>
      </c>
      <c r="H2966">
        <v>7.3533299999999997</v>
      </c>
      <c r="I2966">
        <f t="shared" si="232"/>
        <v>168.01966999999999</v>
      </c>
      <c r="J2966">
        <f t="shared" si="233"/>
        <v>143.45189999999999</v>
      </c>
      <c r="K2966">
        <f t="shared" si="234"/>
        <v>0.85378039368842951</v>
      </c>
    </row>
    <row r="2967" spans="1:11" x14ac:dyDescent="0.25">
      <c r="A2967" s="1">
        <v>43673</v>
      </c>
      <c r="B2967" s="4">
        <f t="shared" si="230"/>
        <v>7</v>
      </c>
      <c r="C2967" s="4">
        <f t="shared" si="231"/>
        <v>27</v>
      </c>
      <c r="D2967" s="2">
        <v>0.58333333333333337</v>
      </c>
      <c r="E2967">
        <v>10.612</v>
      </c>
      <c r="F2967">
        <v>84.378600000000006</v>
      </c>
      <c r="G2967">
        <v>138.63300000000001</v>
      </c>
      <c r="H2967">
        <v>35.409999999999997</v>
      </c>
      <c r="I2967">
        <f t="shared" si="232"/>
        <v>103.22300000000001</v>
      </c>
      <c r="J2967">
        <f t="shared" si="233"/>
        <v>94.990600000000001</v>
      </c>
      <c r="K2967">
        <f t="shared" si="234"/>
        <v>0.92024645670054139</v>
      </c>
    </row>
    <row r="2968" spans="1:11" x14ac:dyDescent="0.25">
      <c r="A2968" s="1">
        <v>43673</v>
      </c>
      <c r="B2968" s="4">
        <f t="shared" si="230"/>
        <v>7</v>
      </c>
      <c r="C2968" s="4">
        <f t="shared" si="231"/>
        <v>27</v>
      </c>
      <c r="D2968" s="2">
        <v>0.60416666666666663</v>
      </c>
      <c r="E2968">
        <v>78.297399999999996</v>
      </c>
      <c r="F2968">
        <v>196.81700000000001</v>
      </c>
      <c r="G2968">
        <v>363.01299999999998</v>
      </c>
      <c r="H2968">
        <v>39.3767</v>
      </c>
      <c r="I2968">
        <f t="shared" si="232"/>
        <v>323.63630000000001</v>
      </c>
      <c r="J2968">
        <f t="shared" si="233"/>
        <v>275.11439999999999</v>
      </c>
      <c r="K2968">
        <f t="shared" si="234"/>
        <v>0.85007275141879934</v>
      </c>
    </row>
    <row r="2969" spans="1:11" x14ac:dyDescent="0.25">
      <c r="A2969" s="1">
        <v>43673</v>
      </c>
      <c r="B2969" s="4">
        <f t="shared" si="230"/>
        <v>7</v>
      </c>
      <c r="C2969" s="4">
        <f t="shared" si="231"/>
        <v>27</v>
      </c>
      <c r="D2969" s="2">
        <v>0.625</v>
      </c>
      <c r="E2969">
        <v>75.133700000000005</v>
      </c>
      <c r="F2969">
        <v>145.20599999999999</v>
      </c>
      <c r="G2969">
        <v>316.61700000000002</v>
      </c>
      <c r="H2969">
        <v>-0.64666699999999999</v>
      </c>
      <c r="I2969">
        <f t="shared" si="232"/>
        <v>317.263667</v>
      </c>
      <c r="J2969">
        <f t="shared" si="233"/>
        <v>220.33969999999999</v>
      </c>
      <c r="K2969">
        <f t="shared" si="234"/>
        <v>0.6945002624583545</v>
      </c>
    </row>
    <row r="2970" spans="1:11" x14ac:dyDescent="0.25">
      <c r="A2970" s="1">
        <v>43673</v>
      </c>
      <c r="B2970" s="4">
        <f t="shared" si="230"/>
        <v>7</v>
      </c>
      <c r="C2970" s="4">
        <f t="shared" si="231"/>
        <v>27</v>
      </c>
      <c r="D2970" s="2">
        <v>0.64583333333333337</v>
      </c>
      <c r="E2970">
        <v>40.131300000000003</v>
      </c>
      <c r="F2970">
        <v>101.327</v>
      </c>
      <c r="G2970">
        <v>184.03299999999999</v>
      </c>
      <c r="H2970">
        <v>-22.3033</v>
      </c>
      <c r="I2970">
        <f t="shared" si="232"/>
        <v>206.33629999999999</v>
      </c>
      <c r="J2970">
        <f t="shared" si="233"/>
        <v>141.45830000000001</v>
      </c>
      <c r="K2970">
        <f t="shared" si="234"/>
        <v>0.68557156447992917</v>
      </c>
    </row>
    <row r="2971" spans="1:11" x14ac:dyDescent="0.25">
      <c r="A2971" s="1">
        <v>43673</v>
      </c>
      <c r="B2971" s="4">
        <f t="shared" si="230"/>
        <v>7</v>
      </c>
      <c r="C2971" s="4">
        <f t="shared" si="231"/>
        <v>27</v>
      </c>
      <c r="D2971" s="2">
        <v>0.66666666666666663</v>
      </c>
      <c r="E2971">
        <v>75.717200000000005</v>
      </c>
      <c r="F2971">
        <v>113.417</v>
      </c>
      <c r="G2971">
        <v>282.19</v>
      </c>
      <c r="H2971">
        <v>16.296700000000001</v>
      </c>
      <c r="I2971">
        <f t="shared" si="232"/>
        <v>265.89330000000001</v>
      </c>
      <c r="J2971">
        <f t="shared" si="233"/>
        <v>189.13420000000002</v>
      </c>
      <c r="K2971">
        <f t="shared" si="234"/>
        <v>0.71131615576624163</v>
      </c>
    </row>
    <row r="2972" spans="1:11" x14ac:dyDescent="0.25">
      <c r="A2972" s="1">
        <v>43673</v>
      </c>
      <c r="B2972" s="4">
        <f t="shared" si="230"/>
        <v>7</v>
      </c>
      <c r="C2972" s="4">
        <f t="shared" si="231"/>
        <v>27</v>
      </c>
      <c r="D2972" s="2">
        <v>0.6875</v>
      </c>
      <c r="E2972">
        <v>41.9482</v>
      </c>
      <c r="F2972">
        <v>73.289599999999993</v>
      </c>
      <c r="G2972">
        <v>144.833</v>
      </c>
      <c r="H2972">
        <v>-9.9499999999999993</v>
      </c>
      <c r="I2972">
        <f t="shared" si="232"/>
        <v>154.78299999999999</v>
      </c>
      <c r="J2972">
        <f t="shared" si="233"/>
        <v>115.23779999999999</v>
      </c>
      <c r="K2972">
        <f t="shared" si="234"/>
        <v>0.74451199421125058</v>
      </c>
    </row>
    <row r="2973" spans="1:11" x14ac:dyDescent="0.25">
      <c r="A2973" s="1">
        <v>43673</v>
      </c>
      <c r="B2973" s="4">
        <f t="shared" si="230"/>
        <v>7</v>
      </c>
      <c r="C2973" s="4">
        <f t="shared" si="231"/>
        <v>27</v>
      </c>
      <c r="D2973" s="2">
        <v>0.70833333333333337</v>
      </c>
      <c r="E2973">
        <v>21.226199999999999</v>
      </c>
      <c r="F2973">
        <v>61.42</v>
      </c>
      <c r="G2973">
        <v>103.84</v>
      </c>
      <c r="H2973">
        <v>-1.04667</v>
      </c>
      <c r="I2973">
        <f t="shared" si="232"/>
        <v>104.88667000000001</v>
      </c>
      <c r="J2973">
        <f t="shared" si="233"/>
        <v>82.646199999999993</v>
      </c>
      <c r="K2973">
        <f t="shared" si="234"/>
        <v>0.78795713506778298</v>
      </c>
    </row>
    <row r="2974" spans="1:11" x14ac:dyDescent="0.25">
      <c r="A2974" s="1">
        <v>43673</v>
      </c>
      <c r="B2974" s="4">
        <f t="shared" si="230"/>
        <v>7</v>
      </c>
      <c r="C2974" s="4">
        <f t="shared" si="231"/>
        <v>27</v>
      </c>
      <c r="D2974" s="2">
        <v>0.72916666666666663</v>
      </c>
      <c r="E2974">
        <v>8.2804000000000002</v>
      </c>
      <c r="F2974">
        <v>45.1312</v>
      </c>
      <c r="G2974">
        <v>35.75</v>
      </c>
      <c r="H2974">
        <v>-17.043299999999999</v>
      </c>
      <c r="I2974">
        <f t="shared" si="232"/>
        <v>52.793300000000002</v>
      </c>
      <c r="J2974">
        <f t="shared" si="233"/>
        <v>53.4116</v>
      </c>
      <c r="K2974">
        <f t="shared" si="234"/>
        <v>1.0117117134181799</v>
      </c>
    </row>
    <row r="2975" spans="1:11" x14ac:dyDescent="0.25">
      <c r="A2975" s="1">
        <v>43673</v>
      </c>
      <c r="B2975" s="4">
        <f t="shared" si="230"/>
        <v>7</v>
      </c>
      <c r="C2975" s="4">
        <f t="shared" si="231"/>
        <v>27</v>
      </c>
      <c r="D2975" s="2">
        <v>0.75</v>
      </c>
      <c r="E2975">
        <v>-7.2030599999999998</v>
      </c>
      <c r="F2975">
        <v>35.536799999999999</v>
      </c>
      <c r="G2975" s="3">
        <v>-5.66667E-2</v>
      </c>
      <c r="H2975">
        <v>-9.65</v>
      </c>
      <c r="I2975">
        <f t="shared" si="232"/>
        <v>9.5933333000000012</v>
      </c>
      <c r="J2975">
        <f t="shared" si="233"/>
        <v>28.333739999999999</v>
      </c>
      <c r="K2975">
        <f t="shared" si="234"/>
        <v>2.95348228962294</v>
      </c>
    </row>
    <row r="2976" spans="1:11" x14ac:dyDescent="0.25">
      <c r="A2976" s="1">
        <v>43673</v>
      </c>
      <c r="B2976" s="4">
        <f t="shared" si="230"/>
        <v>7</v>
      </c>
      <c r="C2976" s="4">
        <f t="shared" si="231"/>
        <v>27</v>
      </c>
      <c r="D2976" s="2">
        <v>0.77083333333333337</v>
      </c>
      <c r="E2976">
        <v>-13.7956</v>
      </c>
      <c r="F2976">
        <v>40.385800000000003</v>
      </c>
      <c r="G2976">
        <v>-1.97</v>
      </c>
      <c r="H2976">
        <v>-20.350000000000001</v>
      </c>
      <c r="I2976">
        <f t="shared" si="232"/>
        <v>18.380000000000003</v>
      </c>
      <c r="J2976">
        <f t="shared" si="233"/>
        <v>26.590200000000003</v>
      </c>
      <c r="K2976">
        <f t="shared" si="234"/>
        <v>1.4466920565832426</v>
      </c>
    </row>
    <row r="2977" spans="1:11" x14ac:dyDescent="0.25">
      <c r="A2977" s="1">
        <v>43673</v>
      </c>
      <c r="B2977" s="4">
        <f t="shared" si="230"/>
        <v>7</v>
      </c>
      <c r="C2977" s="4">
        <f t="shared" si="231"/>
        <v>27</v>
      </c>
      <c r="D2977" s="2">
        <v>0.79166666666666663</v>
      </c>
      <c r="E2977">
        <v>-17.942900000000002</v>
      </c>
      <c r="F2977">
        <v>-20.994</v>
      </c>
      <c r="G2977">
        <v>-23.843299999999999</v>
      </c>
      <c r="H2977">
        <v>-7.32</v>
      </c>
      <c r="I2977">
        <f t="shared" si="232"/>
        <v>-16.523299999999999</v>
      </c>
      <c r="J2977">
        <f t="shared" si="233"/>
        <v>-38.936900000000001</v>
      </c>
      <c r="K2977">
        <f t="shared" si="234"/>
        <v>2.3564844794925954</v>
      </c>
    </row>
    <row r="2978" spans="1:11" x14ac:dyDescent="0.25">
      <c r="A2978" s="1">
        <v>43673</v>
      </c>
      <c r="B2978" s="4">
        <f t="shared" si="230"/>
        <v>7</v>
      </c>
      <c r="C2978" s="4">
        <f t="shared" si="231"/>
        <v>27</v>
      </c>
      <c r="D2978" s="2">
        <v>0.8125</v>
      </c>
      <c r="E2978">
        <v>-21.642800000000001</v>
      </c>
      <c r="F2978">
        <v>30.162099999999999</v>
      </c>
      <c r="G2978">
        <v>-26.773299999999999</v>
      </c>
      <c r="H2978">
        <v>-10.646699999999999</v>
      </c>
      <c r="I2978">
        <f t="shared" si="232"/>
        <v>-16.1266</v>
      </c>
      <c r="J2978">
        <f t="shared" si="233"/>
        <v>8.5192999999999977</v>
      </c>
      <c r="K2978">
        <f t="shared" si="234"/>
        <v>-0.52827626406062023</v>
      </c>
    </row>
    <row r="2979" spans="1:11" x14ac:dyDescent="0.25">
      <c r="A2979" s="1">
        <v>43673</v>
      </c>
      <c r="B2979" s="4">
        <f t="shared" si="230"/>
        <v>7</v>
      </c>
      <c r="C2979" s="4">
        <f t="shared" si="231"/>
        <v>27</v>
      </c>
      <c r="D2979" s="2">
        <v>0.83333333333333337</v>
      </c>
      <c r="E2979">
        <v>-21.6798</v>
      </c>
      <c r="F2979">
        <v>31.742799999999999</v>
      </c>
      <c r="G2979">
        <v>-23.966699999999999</v>
      </c>
      <c r="H2979">
        <v>-10.6433</v>
      </c>
      <c r="I2979">
        <f t="shared" si="232"/>
        <v>-13.323399999999999</v>
      </c>
      <c r="J2979">
        <f t="shared" si="233"/>
        <v>10.062999999999999</v>
      </c>
      <c r="K2979">
        <f t="shared" si="234"/>
        <v>-0.75528768932854973</v>
      </c>
    </row>
    <row r="2980" spans="1:11" x14ac:dyDescent="0.25">
      <c r="A2980" s="1">
        <v>43673</v>
      </c>
      <c r="B2980" s="4">
        <f t="shared" si="230"/>
        <v>7</v>
      </c>
      <c r="C2980" s="4">
        <f t="shared" si="231"/>
        <v>27</v>
      </c>
      <c r="D2980" s="2">
        <v>0.85416666666666663</v>
      </c>
      <c r="E2980">
        <v>-18.609100000000002</v>
      </c>
      <c r="F2980">
        <v>24.840199999999999</v>
      </c>
      <c r="G2980">
        <v>-22.52</v>
      </c>
      <c r="H2980">
        <v>3.9666700000000001</v>
      </c>
      <c r="I2980">
        <f t="shared" si="232"/>
        <v>-26.48667</v>
      </c>
      <c r="J2980">
        <f t="shared" si="233"/>
        <v>6.2310999999999979</v>
      </c>
      <c r="K2980">
        <f t="shared" si="234"/>
        <v>-0.23525418635109652</v>
      </c>
    </row>
    <row r="2981" spans="1:11" x14ac:dyDescent="0.25">
      <c r="A2981" s="1">
        <v>43673</v>
      </c>
      <c r="B2981" s="4">
        <f t="shared" si="230"/>
        <v>7</v>
      </c>
      <c r="C2981" s="4">
        <f t="shared" si="231"/>
        <v>27</v>
      </c>
      <c r="D2981" s="2">
        <v>0.875</v>
      </c>
      <c r="E2981">
        <v>-21.065200000000001</v>
      </c>
      <c r="F2981">
        <v>19.228899999999999</v>
      </c>
      <c r="G2981">
        <v>-24.236699999999999</v>
      </c>
      <c r="H2981">
        <v>-1.6333299999999999</v>
      </c>
      <c r="I2981">
        <f t="shared" si="232"/>
        <v>-22.603369999999998</v>
      </c>
      <c r="J2981">
        <f t="shared" si="233"/>
        <v>-1.8363000000000014</v>
      </c>
      <c r="K2981">
        <f t="shared" si="234"/>
        <v>8.1240098268532596E-2</v>
      </c>
    </row>
    <row r="2982" spans="1:11" x14ac:dyDescent="0.25">
      <c r="A2982" s="1">
        <v>43673</v>
      </c>
      <c r="B2982" s="4">
        <f t="shared" si="230"/>
        <v>7</v>
      </c>
      <c r="C2982" s="4">
        <f t="shared" si="231"/>
        <v>27</v>
      </c>
      <c r="D2982" s="2">
        <v>0.89583333333333337</v>
      </c>
      <c r="E2982">
        <v>-23.0717</v>
      </c>
      <c r="F2982">
        <v>42.366599999999998</v>
      </c>
      <c r="G2982">
        <v>-23.013300000000001</v>
      </c>
      <c r="H2982">
        <v>-9.4266699999999997</v>
      </c>
      <c r="I2982">
        <f t="shared" si="232"/>
        <v>-13.586630000000001</v>
      </c>
      <c r="J2982">
        <f t="shared" si="233"/>
        <v>19.294899999999998</v>
      </c>
      <c r="K2982">
        <f t="shared" si="234"/>
        <v>-1.420138768774891</v>
      </c>
    </row>
    <row r="2983" spans="1:11" x14ac:dyDescent="0.25">
      <c r="A2983" s="1">
        <v>43673</v>
      </c>
      <c r="B2983" s="4">
        <f t="shared" si="230"/>
        <v>7</v>
      </c>
      <c r="C2983" s="4">
        <f t="shared" si="231"/>
        <v>27</v>
      </c>
      <c r="D2983" s="2">
        <v>0.91666666666666663</v>
      </c>
      <c r="E2983">
        <v>-21.661100000000001</v>
      </c>
      <c r="F2983">
        <v>46.697400000000002</v>
      </c>
      <c r="G2983">
        <v>-24.306699999999999</v>
      </c>
      <c r="H2983">
        <v>-3.09</v>
      </c>
      <c r="I2983">
        <f t="shared" si="232"/>
        <v>-21.216699999999999</v>
      </c>
      <c r="J2983">
        <f t="shared" si="233"/>
        <v>25.036300000000001</v>
      </c>
      <c r="K2983">
        <f t="shared" si="234"/>
        <v>-1.1800279968138307</v>
      </c>
    </row>
    <row r="2984" spans="1:11" x14ac:dyDescent="0.25">
      <c r="A2984" s="1">
        <v>43673</v>
      </c>
      <c r="B2984" s="4">
        <f t="shared" si="230"/>
        <v>7</v>
      </c>
      <c r="C2984" s="4">
        <f t="shared" si="231"/>
        <v>27</v>
      </c>
      <c r="D2984" s="2">
        <v>0.9375</v>
      </c>
      <c r="E2984">
        <v>-20.139700000000001</v>
      </c>
      <c r="F2984">
        <v>23.864699999999999</v>
      </c>
      <c r="G2984">
        <v>-24.753299999999999</v>
      </c>
      <c r="H2984">
        <v>1.69</v>
      </c>
      <c r="I2984">
        <f t="shared" si="232"/>
        <v>-26.443300000000001</v>
      </c>
      <c r="J2984">
        <f t="shared" si="233"/>
        <v>3.7249999999999979</v>
      </c>
      <c r="K2984">
        <f t="shared" si="234"/>
        <v>-0.14086744090185407</v>
      </c>
    </row>
    <row r="2985" spans="1:11" x14ac:dyDescent="0.25">
      <c r="A2985" s="1">
        <v>43673</v>
      </c>
      <c r="B2985" s="4">
        <f t="shared" si="230"/>
        <v>7</v>
      </c>
      <c r="C2985" s="4">
        <f t="shared" si="231"/>
        <v>27</v>
      </c>
      <c r="D2985" s="2">
        <v>0.95833333333333337</v>
      </c>
      <c r="E2985">
        <v>-26.1374</v>
      </c>
      <c r="F2985">
        <v>22.774000000000001</v>
      </c>
      <c r="G2985">
        <v>-24.796700000000001</v>
      </c>
      <c r="H2985">
        <v>7.54</v>
      </c>
      <c r="I2985">
        <f t="shared" si="232"/>
        <v>-32.3367</v>
      </c>
      <c r="J2985">
        <f t="shared" si="233"/>
        <v>-3.3633999999999986</v>
      </c>
      <c r="K2985">
        <f t="shared" si="234"/>
        <v>0.10401185031249319</v>
      </c>
    </row>
    <row r="2986" spans="1:11" x14ac:dyDescent="0.25">
      <c r="A2986" s="1">
        <v>43673</v>
      </c>
      <c r="B2986" s="4">
        <f t="shared" si="230"/>
        <v>7</v>
      </c>
      <c r="C2986" s="4">
        <f t="shared" si="231"/>
        <v>27</v>
      </c>
      <c r="D2986" s="2">
        <v>0.97916666666666663</v>
      </c>
      <c r="E2986">
        <v>-29.963200000000001</v>
      </c>
      <c r="F2986">
        <v>38.009700000000002</v>
      </c>
      <c r="G2986">
        <v>-20.526700000000002</v>
      </c>
      <c r="H2986">
        <v>-3.4166699999999999</v>
      </c>
      <c r="I2986">
        <f t="shared" si="232"/>
        <v>-17.110030000000002</v>
      </c>
      <c r="J2986">
        <f t="shared" si="233"/>
        <v>8.0465000000000018</v>
      </c>
      <c r="K2986">
        <f t="shared" si="234"/>
        <v>-0.47027971312732947</v>
      </c>
    </row>
    <row r="2987" spans="1:11" x14ac:dyDescent="0.25">
      <c r="A2987" s="1">
        <v>43674</v>
      </c>
      <c r="B2987" s="4">
        <f t="shared" si="230"/>
        <v>7</v>
      </c>
      <c r="C2987" s="4">
        <f t="shared" si="231"/>
        <v>28</v>
      </c>
      <c r="D2987" s="2">
        <v>0</v>
      </c>
      <c r="E2987">
        <v>-26.480899999999998</v>
      </c>
      <c r="F2987">
        <v>27.24</v>
      </c>
      <c r="G2987">
        <v>-24.6433</v>
      </c>
      <c r="H2987">
        <v>-10.2233</v>
      </c>
      <c r="I2987">
        <f t="shared" si="232"/>
        <v>-14.42</v>
      </c>
      <c r="J2987">
        <f t="shared" si="233"/>
        <v>0.75910000000000011</v>
      </c>
      <c r="K2987">
        <f t="shared" si="234"/>
        <v>-5.2642163661581143E-2</v>
      </c>
    </row>
    <row r="2988" spans="1:11" x14ac:dyDescent="0.25">
      <c r="A2988" s="1">
        <v>43674</v>
      </c>
      <c r="B2988" s="4">
        <f t="shared" si="230"/>
        <v>7</v>
      </c>
      <c r="C2988" s="4">
        <f t="shared" si="231"/>
        <v>28</v>
      </c>
      <c r="D2988" s="2">
        <v>4.1666666666666664E-2</v>
      </c>
      <c r="E2988">
        <v>-34.025100000000002</v>
      </c>
      <c r="F2988">
        <v>-135.833</v>
      </c>
      <c r="G2988">
        <v>-22.936699999999998</v>
      </c>
      <c r="H2988">
        <v>6.6</v>
      </c>
      <c r="I2988">
        <f t="shared" si="232"/>
        <v>-29.536699999999996</v>
      </c>
      <c r="J2988">
        <f t="shared" si="233"/>
        <v>-169.85810000000001</v>
      </c>
      <c r="K2988">
        <f t="shared" si="234"/>
        <v>5.7507473752992047</v>
      </c>
    </row>
    <row r="2989" spans="1:11" x14ac:dyDescent="0.25">
      <c r="A2989" s="1">
        <v>43674</v>
      </c>
      <c r="B2989" s="4">
        <f t="shared" si="230"/>
        <v>7</v>
      </c>
      <c r="C2989" s="4">
        <f t="shared" si="231"/>
        <v>28</v>
      </c>
      <c r="D2989" s="2">
        <v>6.25E-2</v>
      </c>
      <c r="E2989">
        <v>-31.284400000000002</v>
      </c>
      <c r="F2989">
        <v>-23.634</v>
      </c>
      <c r="G2989">
        <v>-21.42</v>
      </c>
      <c r="H2989">
        <v>-9</v>
      </c>
      <c r="I2989">
        <f t="shared" si="232"/>
        <v>-12.420000000000002</v>
      </c>
      <c r="J2989">
        <f t="shared" si="233"/>
        <v>-54.918400000000005</v>
      </c>
      <c r="K2989">
        <f t="shared" si="234"/>
        <v>4.4217713365539453</v>
      </c>
    </row>
    <row r="2990" spans="1:11" x14ac:dyDescent="0.25">
      <c r="A2990" s="1">
        <v>43674</v>
      </c>
      <c r="B2990" s="4">
        <f t="shared" si="230"/>
        <v>7</v>
      </c>
      <c r="C2990" s="4">
        <f t="shared" si="231"/>
        <v>28</v>
      </c>
      <c r="D2990" s="2">
        <v>8.3333333333333329E-2</v>
      </c>
      <c r="E2990">
        <v>-27.636700000000001</v>
      </c>
      <c r="F2990">
        <v>32.293199999999999</v>
      </c>
      <c r="G2990">
        <v>-22.886700000000001</v>
      </c>
      <c r="H2990">
        <v>-1.03667</v>
      </c>
      <c r="I2990">
        <f t="shared" si="232"/>
        <v>-21.85003</v>
      </c>
      <c r="J2990">
        <f t="shared" si="233"/>
        <v>4.6564999999999976</v>
      </c>
      <c r="K2990">
        <f t="shared" si="234"/>
        <v>-0.21311183554439045</v>
      </c>
    </row>
    <row r="2991" spans="1:11" x14ac:dyDescent="0.25">
      <c r="A2991" s="1">
        <v>43674</v>
      </c>
      <c r="B2991" s="4">
        <f t="shared" si="230"/>
        <v>7</v>
      </c>
      <c r="C2991" s="4">
        <f t="shared" si="231"/>
        <v>28</v>
      </c>
      <c r="D2991" s="2">
        <v>0.10416666666666667</v>
      </c>
      <c r="E2991">
        <v>-23.592700000000001</v>
      </c>
      <c r="F2991">
        <v>30.487300000000001</v>
      </c>
      <c r="G2991">
        <v>-22.71</v>
      </c>
      <c r="H2991">
        <v>-15.5433</v>
      </c>
      <c r="I2991">
        <f t="shared" si="232"/>
        <v>-7.1667000000000005</v>
      </c>
      <c r="J2991">
        <f t="shared" si="233"/>
        <v>6.8946000000000005</v>
      </c>
      <c r="K2991">
        <f t="shared" si="234"/>
        <v>-0.96203273473146633</v>
      </c>
    </row>
    <row r="2992" spans="1:11" x14ac:dyDescent="0.25">
      <c r="A2992" s="1">
        <v>43674</v>
      </c>
      <c r="B2992" s="4">
        <f t="shared" si="230"/>
        <v>7</v>
      </c>
      <c r="C2992" s="4">
        <f t="shared" si="231"/>
        <v>28</v>
      </c>
      <c r="D2992" s="2">
        <v>0.125</v>
      </c>
      <c r="E2992">
        <v>-24.559799999999999</v>
      </c>
      <c r="F2992">
        <v>26.235600000000002</v>
      </c>
      <c r="G2992">
        <v>-24.133299999999998</v>
      </c>
      <c r="H2992">
        <v>-4.1133300000000004</v>
      </c>
      <c r="I2992">
        <f t="shared" si="232"/>
        <v>-20.019969999999997</v>
      </c>
      <c r="J2992">
        <f t="shared" si="233"/>
        <v>1.6758000000000024</v>
      </c>
      <c r="K2992">
        <f t="shared" si="234"/>
        <v>-8.3706419140488347E-2</v>
      </c>
    </row>
    <row r="2993" spans="1:11" x14ac:dyDescent="0.25">
      <c r="A2993" s="1">
        <v>43674</v>
      </c>
      <c r="B2993" s="4">
        <f t="shared" si="230"/>
        <v>7</v>
      </c>
      <c r="C2993" s="4">
        <f t="shared" si="231"/>
        <v>28</v>
      </c>
      <c r="D2993" s="2">
        <v>0.14583333333333334</v>
      </c>
      <c r="E2993">
        <v>-20.104299999999999</v>
      </c>
      <c r="F2993">
        <v>23.537800000000001</v>
      </c>
      <c r="G2993">
        <v>-23.55</v>
      </c>
      <c r="H2993">
        <v>-4.8666700000000001</v>
      </c>
      <c r="I2993">
        <f t="shared" si="232"/>
        <v>-18.683330000000002</v>
      </c>
      <c r="J2993">
        <f t="shared" si="233"/>
        <v>3.4335000000000022</v>
      </c>
      <c r="K2993">
        <f t="shared" si="234"/>
        <v>-0.1837734493797413</v>
      </c>
    </row>
    <row r="2994" spans="1:11" x14ac:dyDescent="0.25">
      <c r="A2994" s="1">
        <v>43674</v>
      </c>
      <c r="B2994" s="4">
        <f t="shared" si="230"/>
        <v>7</v>
      </c>
      <c r="C2994" s="4">
        <f t="shared" si="231"/>
        <v>28</v>
      </c>
      <c r="D2994" s="2">
        <v>0.16666666666666666</v>
      </c>
      <c r="E2994">
        <v>-23.475899999999999</v>
      </c>
      <c r="F2994">
        <v>32.009300000000003</v>
      </c>
      <c r="G2994">
        <v>-23.206700000000001</v>
      </c>
      <c r="H2994">
        <v>-8.1666699999999999</v>
      </c>
      <c r="I2994">
        <f t="shared" si="232"/>
        <v>-15.040030000000002</v>
      </c>
      <c r="J2994">
        <f t="shared" si="233"/>
        <v>8.5334000000000039</v>
      </c>
      <c r="K2994">
        <f t="shared" si="234"/>
        <v>-0.56737918740853599</v>
      </c>
    </row>
    <row r="2995" spans="1:11" x14ac:dyDescent="0.25">
      <c r="A2995" s="1">
        <v>43674</v>
      </c>
      <c r="B2995" s="4">
        <f t="shared" si="230"/>
        <v>7</v>
      </c>
      <c r="C2995" s="4">
        <f t="shared" si="231"/>
        <v>28</v>
      </c>
      <c r="D2995" s="2">
        <v>0.1875</v>
      </c>
      <c r="E2995">
        <v>-24.4131</v>
      </c>
      <c r="F2995">
        <v>21.094999999999999</v>
      </c>
      <c r="G2995">
        <v>-25.65</v>
      </c>
      <c r="H2995">
        <v>-3.6033300000000001</v>
      </c>
      <c r="I2995">
        <f t="shared" si="232"/>
        <v>-22.046669999999999</v>
      </c>
      <c r="J2995">
        <f t="shared" si="233"/>
        <v>-3.3181000000000012</v>
      </c>
      <c r="K2995">
        <f t="shared" si="234"/>
        <v>0.15050345471674412</v>
      </c>
    </row>
    <row r="2996" spans="1:11" x14ac:dyDescent="0.25">
      <c r="A2996" s="1">
        <v>43674</v>
      </c>
      <c r="B2996" s="4">
        <f t="shared" si="230"/>
        <v>7</v>
      </c>
      <c r="C2996" s="4">
        <f t="shared" si="231"/>
        <v>28</v>
      </c>
      <c r="D2996" s="2">
        <v>0.20833333333333334</v>
      </c>
      <c r="E2996">
        <v>-21.214099999999998</v>
      </c>
      <c r="F2996">
        <v>24.432700000000001</v>
      </c>
      <c r="G2996">
        <v>-23.57</v>
      </c>
      <c r="H2996">
        <v>5.25</v>
      </c>
      <c r="I2996">
        <f t="shared" si="232"/>
        <v>-28.82</v>
      </c>
      <c r="J2996">
        <f t="shared" si="233"/>
        <v>3.2186000000000021</v>
      </c>
      <c r="K2996">
        <f t="shared" si="234"/>
        <v>-0.11167938931297718</v>
      </c>
    </row>
    <row r="2997" spans="1:11" x14ac:dyDescent="0.25">
      <c r="A2997" s="1">
        <v>43674</v>
      </c>
      <c r="B2997" s="4">
        <f t="shared" si="230"/>
        <v>7</v>
      </c>
      <c r="C2997" s="4">
        <f t="shared" si="231"/>
        <v>28</v>
      </c>
      <c r="D2997" s="2">
        <v>0.22916666666666666</v>
      </c>
      <c r="E2997">
        <v>-21.339300000000001</v>
      </c>
      <c r="F2997">
        <v>19.456299999999999</v>
      </c>
      <c r="G2997">
        <v>-27.193300000000001</v>
      </c>
      <c r="H2997">
        <v>2.1433300000000002</v>
      </c>
      <c r="I2997">
        <f t="shared" si="232"/>
        <v>-29.33663</v>
      </c>
      <c r="J2997">
        <f t="shared" si="233"/>
        <v>-1.8830000000000027</v>
      </c>
      <c r="K2997">
        <f t="shared" si="234"/>
        <v>6.4185968190620488E-2</v>
      </c>
    </row>
    <row r="2998" spans="1:11" x14ac:dyDescent="0.25">
      <c r="A2998" s="1">
        <v>43674</v>
      </c>
      <c r="B2998" s="4">
        <f t="shared" si="230"/>
        <v>7</v>
      </c>
      <c r="C2998" s="4">
        <f t="shared" si="231"/>
        <v>28</v>
      </c>
      <c r="D2998" s="2">
        <v>0.25</v>
      </c>
      <c r="E2998">
        <v>-21.862400000000001</v>
      </c>
      <c r="F2998">
        <v>21.380199999999999</v>
      </c>
      <c r="G2998">
        <v>-23.2867</v>
      </c>
      <c r="H2998">
        <v>-1.3733299999999999</v>
      </c>
      <c r="I2998">
        <f t="shared" si="232"/>
        <v>-21.91337</v>
      </c>
      <c r="J2998">
        <f t="shared" si="233"/>
        <v>-0.4822000000000024</v>
      </c>
      <c r="K2998">
        <f t="shared" si="234"/>
        <v>2.200483084071516E-2</v>
      </c>
    </row>
    <row r="2999" spans="1:11" x14ac:dyDescent="0.25">
      <c r="A2999" s="1">
        <v>43674</v>
      </c>
      <c r="B2999" s="4">
        <f t="shared" si="230"/>
        <v>7</v>
      </c>
      <c r="C2999" s="4">
        <f t="shared" si="231"/>
        <v>28</v>
      </c>
      <c r="D2999" s="2">
        <v>0.27083333333333331</v>
      </c>
      <c r="E2999">
        <v>-15.2378</v>
      </c>
      <c r="F2999">
        <v>17.206600000000002</v>
      </c>
      <c r="G2999">
        <v>-15.69</v>
      </c>
      <c r="H2999">
        <v>3.93</v>
      </c>
      <c r="I2999">
        <f t="shared" si="232"/>
        <v>-19.62</v>
      </c>
      <c r="J2999">
        <f t="shared" si="233"/>
        <v>1.9688000000000017</v>
      </c>
      <c r="K2999">
        <f t="shared" si="234"/>
        <v>-0.1003465851172274</v>
      </c>
    </row>
    <row r="3000" spans="1:11" x14ac:dyDescent="0.25">
      <c r="A3000" s="1">
        <v>43674</v>
      </c>
      <c r="B3000" s="4">
        <f t="shared" si="230"/>
        <v>7</v>
      </c>
      <c r="C3000" s="4">
        <f t="shared" si="231"/>
        <v>28</v>
      </c>
      <c r="D3000" s="2">
        <v>0.29166666666666669</v>
      </c>
      <c r="E3000">
        <v>-11.845800000000001</v>
      </c>
      <c r="F3000">
        <v>22.824000000000002</v>
      </c>
      <c r="G3000">
        <v>9.0666700000000002</v>
      </c>
      <c r="H3000">
        <v>7.6433299999999997</v>
      </c>
      <c r="I3000">
        <f t="shared" si="232"/>
        <v>1.4233400000000005</v>
      </c>
      <c r="J3000">
        <f t="shared" si="233"/>
        <v>10.978200000000001</v>
      </c>
      <c r="K3000">
        <f t="shared" si="234"/>
        <v>7.7129849508901582</v>
      </c>
    </row>
    <row r="3001" spans="1:11" x14ac:dyDescent="0.25">
      <c r="A3001" s="1">
        <v>43674</v>
      </c>
      <c r="B3001" s="4">
        <f t="shared" si="230"/>
        <v>7</v>
      </c>
      <c r="C3001" s="4">
        <f t="shared" si="231"/>
        <v>28</v>
      </c>
      <c r="D3001" s="2">
        <v>0.3125</v>
      </c>
      <c r="E3001">
        <v>-4.66737</v>
      </c>
      <c r="F3001">
        <v>31.599</v>
      </c>
      <c r="G3001">
        <v>28.746700000000001</v>
      </c>
      <c r="H3001">
        <v>10.076700000000001</v>
      </c>
      <c r="I3001">
        <f t="shared" si="232"/>
        <v>18.670000000000002</v>
      </c>
      <c r="J3001">
        <f t="shared" si="233"/>
        <v>26.931629999999998</v>
      </c>
      <c r="K3001">
        <f t="shared" si="234"/>
        <v>1.4425083020889125</v>
      </c>
    </row>
    <row r="3002" spans="1:11" x14ac:dyDescent="0.25">
      <c r="A3002" s="1">
        <v>43674</v>
      </c>
      <c r="B3002" s="4">
        <f t="shared" si="230"/>
        <v>7</v>
      </c>
      <c r="C3002" s="4">
        <f t="shared" si="231"/>
        <v>28</v>
      </c>
      <c r="D3002" s="2">
        <v>0.33333333333333331</v>
      </c>
      <c r="E3002">
        <v>5.8097399999999997</v>
      </c>
      <c r="F3002">
        <v>36.073099999999997</v>
      </c>
      <c r="G3002">
        <v>71.923299999999998</v>
      </c>
      <c r="H3002">
        <v>16.59</v>
      </c>
      <c r="I3002">
        <f t="shared" si="232"/>
        <v>55.333299999999994</v>
      </c>
      <c r="J3002">
        <f t="shared" si="233"/>
        <v>41.882839999999995</v>
      </c>
      <c r="K3002">
        <f t="shared" si="234"/>
        <v>0.75691925115617542</v>
      </c>
    </row>
    <row r="3003" spans="1:11" x14ac:dyDescent="0.25">
      <c r="A3003" s="1">
        <v>43674</v>
      </c>
      <c r="B3003" s="4">
        <f t="shared" si="230"/>
        <v>7</v>
      </c>
      <c r="C3003" s="4">
        <f t="shared" si="231"/>
        <v>28</v>
      </c>
      <c r="D3003" s="2">
        <v>0.35416666666666669</v>
      </c>
      <c r="E3003">
        <v>14.2441</v>
      </c>
      <c r="F3003">
        <v>43.283499999999997</v>
      </c>
      <c r="G3003">
        <v>89.896699999999996</v>
      </c>
      <c r="H3003">
        <v>-5.4166699999999999</v>
      </c>
      <c r="I3003">
        <f t="shared" si="232"/>
        <v>95.313369999999992</v>
      </c>
      <c r="J3003">
        <f t="shared" si="233"/>
        <v>57.527599999999993</v>
      </c>
      <c r="K3003">
        <f t="shared" si="234"/>
        <v>0.60356275305342788</v>
      </c>
    </row>
    <row r="3004" spans="1:11" x14ac:dyDescent="0.25">
      <c r="A3004" s="1">
        <v>43674</v>
      </c>
      <c r="B3004" s="4">
        <f t="shared" si="230"/>
        <v>7</v>
      </c>
      <c r="C3004" s="4">
        <f t="shared" si="231"/>
        <v>28</v>
      </c>
      <c r="D3004" s="2">
        <v>0.375</v>
      </c>
      <c r="E3004" s="3">
        <v>-6.1735499999999999E-2</v>
      </c>
      <c r="F3004">
        <v>26.962800000000001</v>
      </c>
      <c r="G3004">
        <v>69.673299999999998</v>
      </c>
      <c r="H3004">
        <v>-3.4733299999999998</v>
      </c>
      <c r="I3004">
        <f t="shared" si="232"/>
        <v>73.146630000000002</v>
      </c>
      <c r="J3004">
        <f t="shared" si="233"/>
        <v>26.9010645</v>
      </c>
      <c r="K3004">
        <f t="shared" si="234"/>
        <v>0.36776902093780672</v>
      </c>
    </row>
    <row r="3005" spans="1:11" x14ac:dyDescent="0.25">
      <c r="A3005" s="1">
        <v>43674</v>
      </c>
      <c r="B3005" s="4">
        <f t="shared" si="230"/>
        <v>7</v>
      </c>
      <c r="C3005" s="4">
        <f t="shared" si="231"/>
        <v>28</v>
      </c>
      <c r="D3005" s="2">
        <v>0.39583333333333331</v>
      </c>
      <c r="E3005">
        <v>20.0596</v>
      </c>
      <c r="F3005">
        <v>60.304200000000002</v>
      </c>
      <c r="G3005">
        <v>114.65</v>
      </c>
      <c r="H3005">
        <v>27.22</v>
      </c>
      <c r="I3005">
        <f t="shared" si="232"/>
        <v>87.43</v>
      </c>
      <c r="J3005">
        <f t="shared" si="233"/>
        <v>80.363799999999998</v>
      </c>
      <c r="K3005">
        <f t="shared" si="234"/>
        <v>0.91917877158869943</v>
      </c>
    </row>
    <row r="3006" spans="1:11" x14ac:dyDescent="0.25">
      <c r="A3006" s="1">
        <v>43674</v>
      </c>
      <c r="B3006" s="4">
        <f t="shared" si="230"/>
        <v>7</v>
      </c>
      <c r="C3006" s="4">
        <f t="shared" si="231"/>
        <v>28</v>
      </c>
      <c r="D3006" s="2">
        <v>0.4375</v>
      </c>
      <c r="E3006">
        <v>0.86053299999999999</v>
      </c>
      <c r="F3006">
        <v>274.73700000000002</v>
      </c>
      <c r="G3006">
        <v>209.84700000000001</v>
      </c>
      <c r="H3006">
        <v>92.17</v>
      </c>
      <c r="I3006">
        <f t="shared" si="232"/>
        <v>117.67700000000001</v>
      </c>
      <c r="J3006">
        <f t="shared" si="233"/>
        <v>275.597533</v>
      </c>
      <c r="K3006">
        <f t="shared" si="234"/>
        <v>2.3419829958275615</v>
      </c>
    </row>
    <row r="3007" spans="1:11" x14ac:dyDescent="0.25">
      <c r="A3007" s="1">
        <v>43674</v>
      </c>
      <c r="B3007" s="4">
        <f t="shared" si="230"/>
        <v>7</v>
      </c>
      <c r="C3007" s="4">
        <f t="shared" si="231"/>
        <v>28</v>
      </c>
      <c r="D3007" s="2">
        <v>0.45833333333333331</v>
      </c>
      <c r="E3007">
        <v>14.4339</v>
      </c>
      <c r="F3007">
        <v>304.18599999999998</v>
      </c>
      <c r="G3007">
        <v>235.24299999999999</v>
      </c>
      <c r="H3007">
        <v>9.8800000000000008</v>
      </c>
      <c r="I3007">
        <f t="shared" si="232"/>
        <v>225.363</v>
      </c>
      <c r="J3007">
        <f t="shared" si="233"/>
        <v>318.61989999999997</v>
      </c>
      <c r="K3007">
        <f t="shared" si="234"/>
        <v>1.4138075016750753</v>
      </c>
    </row>
    <row r="3008" spans="1:11" x14ac:dyDescent="0.25">
      <c r="A3008" s="1">
        <v>43674</v>
      </c>
      <c r="B3008" s="4">
        <f t="shared" si="230"/>
        <v>7</v>
      </c>
      <c r="C3008" s="4">
        <f t="shared" si="231"/>
        <v>28</v>
      </c>
      <c r="D3008" s="2">
        <v>0.47916666666666669</v>
      </c>
      <c r="E3008">
        <v>21.7774</v>
      </c>
      <c r="F3008">
        <v>25.876100000000001</v>
      </c>
      <c r="G3008">
        <v>172.39699999999999</v>
      </c>
      <c r="H3008">
        <v>-63.723300000000002</v>
      </c>
      <c r="I3008">
        <f t="shared" si="232"/>
        <v>236.12029999999999</v>
      </c>
      <c r="J3008">
        <f t="shared" si="233"/>
        <v>47.653500000000001</v>
      </c>
      <c r="K3008">
        <f t="shared" si="234"/>
        <v>0.20181873392503738</v>
      </c>
    </row>
    <row r="3009" spans="1:11" x14ac:dyDescent="0.25">
      <c r="A3009" s="1">
        <v>43674</v>
      </c>
      <c r="B3009" s="4">
        <f t="shared" si="230"/>
        <v>7</v>
      </c>
      <c r="C3009" s="4">
        <f t="shared" si="231"/>
        <v>28</v>
      </c>
      <c r="D3009" s="2">
        <v>0.5625</v>
      </c>
      <c r="E3009">
        <v>10.886699999999999</v>
      </c>
      <c r="F3009">
        <v>174.83</v>
      </c>
      <c r="G3009">
        <v>255.64699999999999</v>
      </c>
      <c r="H3009">
        <v>13.03</v>
      </c>
      <c r="I3009">
        <f t="shared" si="232"/>
        <v>242.61699999999999</v>
      </c>
      <c r="J3009">
        <f t="shared" si="233"/>
        <v>185.7167</v>
      </c>
      <c r="K3009">
        <f t="shared" si="234"/>
        <v>0.76547274098682294</v>
      </c>
    </row>
    <row r="3010" spans="1:11" x14ac:dyDescent="0.25">
      <c r="A3010" s="1">
        <v>43674</v>
      </c>
      <c r="B3010" s="4">
        <f t="shared" si="230"/>
        <v>7</v>
      </c>
      <c r="C3010" s="4">
        <f t="shared" si="231"/>
        <v>28</v>
      </c>
      <c r="D3010" s="2">
        <v>0.58333333333333337</v>
      </c>
      <c r="E3010">
        <v>12.3985</v>
      </c>
      <c r="F3010">
        <v>185.77</v>
      </c>
      <c r="G3010">
        <v>253.11699999999999</v>
      </c>
      <c r="H3010">
        <v>20.986699999999999</v>
      </c>
      <c r="I3010">
        <f t="shared" si="232"/>
        <v>232.13029999999998</v>
      </c>
      <c r="J3010">
        <f t="shared" si="233"/>
        <v>198.16850000000002</v>
      </c>
      <c r="K3010">
        <f t="shared" si="234"/>
        <v>0.85369510141502447</v>
      </c>
    </row>
    <row r="3011" spans="1:11" x14ac:dyDescent="0.25">
      <c r="A3011" s="1">
        <v>43674</v>
      </c>
      <c r="B3011" s="4">
        <f t="shared" ref="B3011:B3074" si="235">MONTH(A3011)</f>
        <v>7</v>
      </c>
      <c r="C3011" s="4">
        <f t="shared" ref="C3011:C3074" si="236">DAY(A3011)</f>
        <v>28</v>
      </c>
      <c r="D3011" s="2">
        <v>0.60416666666666663</v>
      </c>
      <c r="E3011">
        <v>-15.45</v>
      </c>
      <c r="F3011">
        <v>169.56800000000001</v>
      </c>
      <c r="G3011">
        <v>101.38</v>
      </c>
      <c r="H3011">
        <v>-31.3933</v>
      </c>
      <c r="I3011">
        <f t="shared" ref="I3011:I3074" si="237">G3011-H3011</f>
        <v>132.77330000000001</v>
      </c>
      <c r="J3011">
        <f t="shared" ref="J3011:J3074" si="238">E3011+F3011</f>
        <v>154.11800000000002</v>
      </c>
      <c r="K3011">
        <f t="shared" ref="K3011:K3074" si="239">J3011/I3011</f>
        <v>1.1607604842238615</v>
      </c>
    </row>
    <row r="3012" spans="1:11" x14ac:dyDescent="0.25">
      <c r="A3012" s="1">
        <v>43674</v>
      </c>
      <c r="B3012" s="4">
        <f t="shared" si="235"/>
        <v>7</v>
      </c>
      <c r="C3012" s="4">
        <f t="shared" si="236"/>
        <v>28</v>
      </c>
      <c r="D3012" s="2">
        <v>0.625</v>
      </c>
      <c r="E3012">
        <v>-16.150600000000001</v>
      </c>
      <c r="F3012">
        <v>-22.085100000000001</v>
      </c>
      <c r="G3012">
        <v>49.956699999999998</v>
      </c>
      <c r="H3012">
        <v>-24.3</v>
      </c>
      <c r="I3012">
        <f t="shared" si="237"/>
        <v>74.256699999999995</v>
      </c>
      <c r="J3012">
        <f t="shared" si="238"/>
        <v>-38.235700000000001</v>
      </c>
      <c r="K3012">
        <f t="shared" si="239"/>
        <v>-0.51491245907776673</v>
      </c>
    </row>
    <row r="3013" spans="1:11" x14ac:dyDescent="0.25">
      <c r="A3013" s="1">
        <v>43674</v>
      </c>
      <c r="B3013" s="4">
        <f t="shared" si="235"/>
        <v>7</v>
      </c>
      <c r="C3013" s="4">
        <f t="shared" si="236"/>
        <v>28</v>
      </c>
      <c r="D3013" s="2">
        <v>0.64583333333333337</v>
      </c>
      <c r="E3013">
        <v>-35.639699999999998</v>
      </c>
      <c r="F3013">
        <v>156.19200000000001</v>
      </c>
      <c r="G3013">
        <v>48.55</v>
      </c>
      <c r="H3013">
        <v>5.0433300000000001</v>
      </c>
      <c r="I3013">
        <f t="shared" si="237"/>
        <v>43.50667</v>
      </c>
      <c r="J3013">
        <f t="shared" si="238"/>
        <v>120.5523</v>
      </c>
      <c r="K3013">
        <f t="shared" si="239"/>
        <v>2.7708923712157238</v>
      </c>
    </row>
    <row r="3014" spans="1:11" x14ac:dyDescent="0.25">
      <c r="A3014" s="1">
        <v>43674</v>
      </c>
      <c r="B3014" s="4">
        <f t="shared" si="235"/>
        <v>7</v>
      </c>
      <c r="C3014" s="4">
        <f t="shared" si="236"/>
        <v>28</v>
      </c>
      <c r="D3014" s="2">
        <v>0.66666666666666663</v>
      </c>
      <c r="E3014">
        <v>-12.5776</v>
      </c>
      <c r="F3014">
        <v>75.277100000000004</v>
      </c>
      <c r="G3014">
        <v>79.776700000000005</v>
      </c>
      <c r="H3014">
        <v>15.156700000000001</v>
      </c>
      <c r="I3014">
        <f t="shared" si="237"/>
        <v>64.62</v>
      </c>
      <c r="J3014">
        <f t="shared" si="238"/>
        <v>62.6995</v>
      </c>
      <c r="K3014">
        <f t="shared" si="239"/>
        <v>0.97028009904054469</v>
      </c>
    </row>
    <row r="3015" spans="1:11" x14ac:dyDescent="0.25">
      <c r="A3015" s="1">
        <v>43674</v>
      </c>
      <c r="B3015" s="4">
        <f t="shared" si="235"/>
        <v>7</v>
      </c>
      <c r="C3015" s="4">
        <f t="shared" si="236"/>
        <v>28</v>
      </c>
      <c r="D3015" s="2">
        <v>0.6875</v>
      </c>
      <c r="E3015">
        <v>-6.6828900000000004</v>
      </c>
      <c r="F3015">
        <v>82.245500000000007</v>
      </c>
      <c r="G3015">
        <v>79.459999999999994</v>
      </c>
      <c r="H3015">
        <v>-5.22</v>
      </c>
      <c r="I3015">
        <f t="shared" si="237"/>
        <v>84.679999999999993</v>
      </c>
      <c r="J3015">
        <f t="shared" si="238"/>
        <v>75.562610000000006</v>
      </c>
      <c r="K3015">
        <f t="shared" si="239"/>
        <v>0.89233124704770916</v>
      </c>
    </row>
    <row r="3016" spans="1:11" x14ac:dyDescent="0.25">
      <c r="A3016" s="1">
        <v>43674</v>
      </c>
      <c r="B3016" s="4">
        <f t="shared" si="235"/>
        <v>7</v>
      </c>
      <c r="C3016" s="4">
        <f t="shared" si="236"/>
        <v>28</v>
      </c>
      <c r="D3016" s="2">
        <v>0.70833333333333337</v>
      </c>
      <c r="E3016">
        <v>-10.2766</v>
      </c>
      <c r="F3016">
        <v>62.994799999999998</v>
      </c>
      <c r="G3016">
        <v>52.796700000000001</v>
      </c>
      <c r="H3016">
        <v>6.5233299999999996</v>
      </c>
      <c r="I3016">
        <f t="shared" si="237"/>
        <v>46.27337</v>
      </c>
      <c r="J3016">
        <f t="shared" si="238"/>
        <v>52.718199999999996</v>
      </c>
      <c r="K3016">
        <f t="shared" si="239"/>
        <v>1.1392772992327984</v>
      </c>
    </row>
    <row r="3017" spans="1:11" x14ac:dyDescent="0.25">
      <c r="A3017" s="1">
        <v>43674</v>
      </c>
      <c r="B3017" s="4">
        <f t="shared" si="235"/>
        <v>7</v>
      </c>
      <c r="C3017" s="4">
        <f t="shared" si="236"/>
        <v>28</v>
      </c>
      <c r="D3017" s="2">
        <v>0.72916666666666663</v>
      </c>
      <c r="E3017">
        <v>-20.005700000000001</v>
      </c>
      <c r="F3017">
        <v>58.622199999999999</v>
      </c>
      <c r="G3017">
        <v>20.026700000000002</v>
      </c>
      <c r="H3017">
        <v>-23.023299999999999</v>
      </c>
      <c r="I3017">
        <f t="shared" si="237"/>
        <v>43.05</v>
      </c>
      <c r="J3017">
        <f t="shared" si="238"/>
        <v>38.616500000000002</v>
      </c>
      <c r="K3017">
        <f t="shared" si="239"/>
        <v>0.89701509872241592</v>
      </c>
    </row>
    <row r="3018" spans="1:11" x14ac:dyDescent="0.25">
      <c r="A3018" s="1">
        <v>43674</v>
      </c>
      <c r="B3018" s="4">
        <f t="shared" si="235"/>
        <v>7</v>
      </c>
      <c r="C3018" s="4">
        <f t="shared" si="236"/>
        <v>28</v>
      </c>
      <c r="D3018" s="2">
        <v>0.75</v>
      </c>
      <c r="E3018">
        <v>-11.609500000000001</v>
      </c>
      <c r="F3018">
        <v>39.458500000000001</v>
      </c>
      <c r="G3018">
        <v>9.0299999999999994</v>
      </c>
      <c r="H3018">
        <v>-12.0067</v>
      </c>
      <c r="I3018">
        <f t="shared" si="237"/>
        <v>21.0367</v>
      </c>
      <c r="J3018">
        <f t="shared" si="238"/>
        <v>27.849</v>
      </c>
      <c r="K3018">
        <f t="shared" si="239"/>
        <v>1.3238293078286993</v>
      </c>
    </row>
    <row r="3019" spans="1:11" x14ac:dyDescent="0.25">
      <c r="A3019" s="1">
        <v>43674</v>
      </c>
      <c r="B3019" s="4">
        <f t="shared" si="235"/>
        <v>7</v>
      </c>
      <c r="C3019" s="4">
        <f t="shared" si="236"/>
        <v>28</v>
      </c>
      <c r="D3019" s="2">
        <v>0.77083333333333337</v>
      </c>
      <c r="E3019">
        <v>-11.9259</v>
      </c>
      <c r="F3019">
        <v>-20.852900000000002</v>
      </c>
      <c r="G3019">
        <v>-1.8966700000000001</v>
      </c>
      <c r="H3019">
        <v>-7.2533300000000001</v>
      </c>
      <c r="I3019">
        <f t="shared" si="237"/>
        <v>5.3566599999999998</v>
      </c>
      <c r="J3019">
        <f t="shared" si="238"/>
        <v>-32.778800000000004</v>
      </c>
      <c r="K3019">
        <f t="shared" si="239"/>
        <v>-6.1192608827142294</v>
      </c>
    </row>
    <row r="3020" spans="1:11" x14ac:dyDescent="0.25">
      <c r="A3020" s="1">
        <v>43674</v>
      </c>
      <c r="B3020" s="4">
        <f t="shared" si="235"/>
        <v>7</v>
      </c>
      <c r="C3020" s="4">
        <f t="shared" si="236"/>
        <v>28</v>
      </c>
      <c r="D3020" s="2">
        <v>0.79166666666666663</v>
      </c>
      <c r="E3020">
        <v>-45.349800000000002</v>
      </c>
      <c r="F3020">
        <v>70.567099999999996</v>
      </c>
      <c r="G3020">
        <v>-21.7867</v>
      </c>
      <c r="H3020">
        <v>-1.59</v>
      </c>
      <c r="I3020">
        <f t="shared" si="237"/>
        <v>-20.1967</v>
      </c>
      <c r="J3020">
        <f t="shared" si="238"/>
        <v>25.217299999999994</v>
      </c>
      <c r="K3020">
        <f t="shared" si="239"/>
        <v>-1.2485851649031769</v>
      </c>
    </row>
    <row r="3021" spans="1:11" x14ac:dyDescent="0.25">
      <c r="A3021" s="1">
        <v>43674</v>
      </c>
      <c r="B3021" s="4">
        <f t="shared" si="235"/>
        <v>7</v>
      </c>
      <c r="C3021" s="4">
        <f t="shared" si="236"/>
        <v>28</v>
      </c>
      <c r="D3021" s="2">
        <v>0.8125</v>
      </c>
      <c r="E3021">
        <v>-23.587</v>
      </c>
      <c r="F3021">
        <v>4.9105100000000004</v>
      </c>
      <c r="G3021">
        <v>-24.263300000000001</v>
      </c>
      <c r="H3021">
        <v>-41.783299999999997</v>
      </c>
      <c r="I3021">
        <f t="shared" si="237"/>
        <v>17.519999999999996</v>
      </c>
      <c r="J3021">
        <f t="shared" si="238"/>
        <v>-18.676490000000001</v>
      </c>
      <c r="K3021">
        <f t="shared" si="239"/>
        <v>-1.0660097031963474</v>
      </c>
    </row>
    <row r="3022" spans="1:11" x14ac:dyDescent="0.25">
      <c r="A3022" s="1">
        <v>43674</v>
      </c>
      <c r="B3022" s="4">
        <f t="shared" si="235"/>
        <v>7</v>
      </c>
      <c r="C3022" s="4">
        <f t="shared" si="236"/>
        <v>28</v>
      </c>
      <c r="D3022" s="2">
        <v>0.85416666666666663</v>
      </c>
      <c r="E3022">
        <v>-23.839400000000001</v>
      </c>
      <c r="F3022">
        <v>21.340299999999999</v>
      </c>
      <c r="G3022">
        <v>-19.18</v>
      </c>
      <c r="H3022">
        <v>7.29</v>
      </c>
      <c r="I3022">
        <f t="shared" si="237"/>
        <v>-26.47</v>
      </c>
      <c r="J3022">
        <f t="shared" si="238"/>
        <v>-2.4991000000000021</v>
      </c>
      <c r="K3022">
        <f t="shared" si="239"/>
        <v>9.4412542500944552E-2</v>
      </c>
    </row>
    <row r="3023" spans="1:11" x14ac:dyDescent="0.25">
      <c r="A3023" s="1">
        <v>43674</v>
      </c>
      <c r="B3023" s="4">
        <f t="shared" si="235"/>
        <v>7</v>
      </c>
      <c r="C3023" s="4">
        <f t="shared" si="236"/>
        <v>28</v>
      </c>
      <c r="D3023" s="2">
        <v>0.875</v>
      </c>
      <c r="E3023">
        <v>0.55183700000000002</v>
      </c>
      <c r="F3023">
        <v>-275.04300000000001</v>
      </c>
      <c r="G3023">
        <v>-22.07</v>
      </c>
      <c r="H3023">
        <v>-18.173300000000001</v>
      </c>
      <c r="I3023">
        <f t="shared" si="237"/>
        <v>-3.8966999999999992</v>
      </c>
      <c r="J3023">
        <f t="shared" si="238"/>
        <v>-274.49116300000003</v>
      </c>
      <c r="K3023">
        <f t="shared" si="239"/>
        <v>70.44195421767138</v>
      </c>
    </row>
    <row r="3024" spans="1:11" x14ac:dyDescent="0.25">
      <c r="A3024" s="1">
        <v>43674</v>
      </c>
      <c r="B3024" s="4">
        <f t="shared" si="235"/>
        <v>7</v>
      </c>
      <c r="C3024" s="4">
        <f t="shared" si="236"/>
        <v>28</v>
      </c>
      <c r="D3024" s="2">
        <v>0.89583333333333337</v>
      </c>
      <c r="E3024">
        <v>-18.443300000000001</v>
      </c>
      <c r="F3024">
        <v>-35.472700000000003</v>
      </c>
      <c r="G3024">
        <v>-21.5533</v>
      </c>
      <c r="H3024">
        <v>1.2533300000000001</v>
      </c>
      <c r="I3024">
        <f t="shared" si="237"/>
        <v>-22.806629999999998</v>
      </c>
      <c r="J3024">
        <f t="shared" si="238"/>
        <v>-53.916000000000004</v>
      </c>
      <c r="K3024">
        <f t="shared" si="239"/>
        <v>2.3640494014240598</v>
      </c>
    </row>
    <row r="3025" spans="1:11" x14ac:dyDescent="0.25">
      <c r="A3025" s="1">
        <v>43674</v>
      </c>
      <c r="B3025" s="4">
        <f t="shared" si="235"/>
        <v>7</v>
      </c>
      <c r="C3025" s="4">
        <f t="shared" si="236"/>
        <v>28</v>
      </c>
      <c r="D3025" s="2">
        <v>0.91666666666666663</v>
      </c>
      <c r="E3025">
        <v>-26.01</v>
      </c>
      <c r="F3025">
        <v>32.772100000000002</v>
      </c>
      <c r="G3025">
        <v>-22.3933</v>
      </c>
      <c r="H3025">
        <v>12.533300000000001</v>
      </c>
      <c r="I3025">
        <f t="shared" si="237"/>
        <v>-34.926600000000001</v>
      </c>
      <c r="J3025">
        <f t="shared" si="238"/>
        <v>6.7621000000000002</v>
      </c>
      <c r="K3025">
        <f t="shared" si="239"/>
        <v>-0.19360888262814016</v>
      </c>
    </row>
    <row r="3026" spans="1:11" x14ac:dyDescent="0.25">
      <c r="A3026" s="1">
        <v>43674</v>
      </c>
      <c r="B3026" s="4">
        <f t="shared" si="235"/>
        <v>7</v>
      </c>
      <c r="C3026" s="4">
        <f t="shared" si="236"/>
        <v>28</v>
      </c>
      <c r="D3026" s="2">
        <v>0.9375</v>
      </c>
      <c r="E3026">
        <v>-25.1206</v>
      </c>
      <c r="F3026">
        <v>27.891999999999999</v>
      </c>
      <c r="G3026">
        <v>-21.3567</v>
      </c>
      <c r="H3026">
        <v>0.93</v>
      </c>
      <c r="I3026">
        <f t="shared" si="237"/>
        <v>-22.2867</v>
      </c>
      <c r="J3026">
        <f t="shared" si="238"/>
        <v>2.7713999999999999</v>
      </c>
      <c r="K3026">
        <f t="shared" si="239"/>
        <v>-0.12435219211457954</v>
      </c>
    </row>
    <row r="3027" spans="1:11" x14ac:dyDescent="0.25">
      <c r="A3027" s="1">
        <v>43674</v>
      </c>
      <c r="B3027" s="4">
        <f t="shared" si="235"/>
        <v>7</v>
      </c>
      <c r="C3027" s="4">
        <f t="shared" si="236"/>
        <v>28</v>
      </c>
      <c r="D3027" s="2">
        <v>0.95833333333333337</v>
      </c>
      <c r="E3027">
        <v>-16.493600000000001</v>
      </c>
      <c r="F3027">
        <v>16.553599999999999</v>
      </c>
      <c r="G3027">
        <v>-22.3</v>
      </c>
      <c r="H3027">
        <v>-5.4366700000000003</v>
      </c>
      <c r="I3027">
        <f t="shared" si="237"/>
        <v>-16.863330000000001</v>
      </c>
      <c r="J3027">
        <f t="shared" si="238"/>
        <v>5.9999999999998721E-2</v>
      </c>
      <c r="K3027">
        <f t="shared" si="239"/>
        <v>-3.5580161213709699E-3</v>
      </c>
    </row>
    <row r="3028" spans="1:11" x14ac:dyDescent="0.25">
      <c r="A3028" s="1">
        <v>43674</v>
      </c>
      <c r="B3028" s="4">
        <f t="shared" si="235"/>
        <v>7</v>
      </c>
      <c r="C3028" s="4">
        <f t="shared" si="236"/>
        <v>28</v>
      </c>
      <c r="D3028" s="2">
        <v>0.97916666666666663</v>
      </c>
      <c r="E3028">
        <v>-20.1418</v>
      </c>
      <c r="F3028">
        <v>4.8127399999999998</v>
      </c>
      <c r="G3028">
        <v>-21.716699999999999</v>
      </c>
      <c r="H3028">
        <v>-5.0199999999999996</v>
      </c>
      <c r="I3028">
        <f t="shared" si="237"/>
        <v>-16.6967</v>
      </c>
      <c r="J3028">
        <f t="shared" si="238"/>
        <v>-15.32906</v>
      </c>
      <c r="K3028">
        <f t="shared" si="239"/>
        <v>0.91808920325573318</v>
      </c>
    </row>
    <row r="3029" spans="1:11" x14ac:dyDescent="0.25">
      <c r="A3029" s="1">
        <v>43675</v>
      </c>
      <c r="B3029" s="4">
        <f t="shared" si="235"/>
        <v>7</v>
      </c>
      <c r="C3029" s="4">
        <f t="shared" si="236"/>
        <v>29</v>
      </c>
      <c r="D3029" s="2">
        <v>0</v>
      </c>
      <c r="E3029">
        <v>-21.7836</v>
      </c>
      <c r="F3029">
        <v>24.582000000000001</v>
      </c>
      <c r="G3029">
        <v>-22.113299999999999</v>
      </c>
      <c r="H3029">
        <v>5.8933299999999997</v>
      </c>
      <c r="I3029">
        <f t="shared" si="237"/>
        <v>-28.006629999999998</v>
      </c>
      <c r="J3029">
        <f t="shared" si="238"/>
        <v>2.7984000000000009</v>
      </c>
      <c r="K3029">
        <f t="shared" si="239"/>
        <v>-9.9919197704257931E-2</v>
      </c>
    </row>
    <row r="3030" spans="1:11" x14ac:dyDescent="0.25">
      <c r="A3030" s="1">
        <v>43675</v>
      </c>
      <c r="B3030" s="4">
        <f t="shared" si="235"/>
        <v>7</v>
      </c>
      <c r="C3030" s="4">
        <f t="shared" si="236"/>
        <v>29</v>
      </c>
      <c r="D3030" s="2">
        <v>2.0833333333333332E-2</v>
      </c>
      <c r="E3030">
        <v>-18.957899999999999</v>
      </c>
      <c r="F3030">
        <v>-29.0275</v>
      </c>
      <c r="G3030">
        <v>-21.306699999999999</v>
      </c>
      <c r="H3030">
        <v>2.64</v>
      </c>
      <c r="I3030">
        <f t="shared" si="237"/>
        <v>-23.9467</v>
      </c>
      <c r="J3030">
        <f t="shared" si="238"/>
        <v>-47.985399999999998</v>
      </c>
      <c r="K3030">
        <f t="shared" si="239"/>
        <v>2.0038418654762453</v>
      </c>
    </row>
    <row r="3031" spans="1:11" x14ac:dyDescent="0.25">
      <c r="A3031" s="1">
        <v>43675</v>
      </c>
      <c r="B3031" s="4">
        <f t="shared" si="235"/>
        <v>7</v>
      </c>
      <c r="C3031" s="4">
        <f t="shared" si="236"/>
        <v>29</v>
      </c>
      <c r="D3031" s="2">
        <v>6.25E-2</v>
      </c>
      <c r="E3031">
        <v>-44.2697</v>
      </c>
      <c r="F3031">
        <v>168.286</v>
      </c>
      <c r="G3031">
        <v>-22.6633</v>
      </c>
      <c r="H3031">
        <v>-18.3367</v>
      </c>
      <c r="I3031">
        <f t="shared" si="237"/>
        <v>-4.3265999999999991</v>
      </c>
      <c r="J3031">
        <f t="shared" si="238"/>
        <v>124.0163</v>
      </c>
      <c r="K3031">
        <f t="shared" si="239"/>
        <v>-28.663685110710496</v>
      </c>
    </row>
    <row r="3032" spans="1:11" x14ac:dyDescent="0.25">
      <c r="A3032" s="1">
        <v>43675</v>
      </c>
      <c r="B3032" s="4">
        <f t="shared" si="235"/>
        <v>7</v>
      </c>
      <c r="C3032" s="4">
        <f t="shared" si="236"/>
        <v>29</v>
      </c>
      <c r="D3032" s="2">
        <v>8.3333333333333329E-2</v>
      </c>
      <c r="E3032">
        <v>-26.023399999999999</v>
      </c>
      <c r="F3032">
        <v>-12.074400000000001</v>
      </c>
      <c r="G3032">
        <v>-23.0533</v>
      </c>
      <c r="H3032">
        <v>-0.24</v>
      </c>
      <c r="I3032">
        <f t="shared" si="237"/>
        <v>-22.813300000000002</v>
      </c>
      <c r="J3032">
        <f t="shared" si="238"/>
        <v>-38.097799999999999</v>
      </c>
      <c r="K3032">
        <f t="shared" si="239"/>
        <v>1.6699819841934309</v>
      </c>
    </row>
    <row r="3033" spans="1:11" x14ac:dyDescent="0.25">
      <c r="A3033" s="1">
        <v>43675</v>
      </c>
      <c r="B3033" s="4">
        <f t="shared" si="235"/>
        <v>7</v>
      </c>
      <c r="C3033" s="4">
        <f t="shared" si="236"/>
        <v>29</v>
      </c>
      <c r="D3033" s="2">
        <v>0.10416666666666667</v>
      </c>
      <c r="E3033">
        <v>-29.458400000000001</v>
      </c>
      <c r="F3033">
        <v>85.504900000000006</v>
      </c>
      <c r="G3033">
        <v>-22.3767</v>
      </c>
      <c r="H3033">
        <v>-6.42</v>
      </c>
      <c r="I3033">
        <f t="shared" si="237"/>
        <v>-15.9567</v>
      </c>
      <c r="J3033">
        <f t="shared" si="238"/>
        <v>56.046500000000009</v>
      </c>
      <c r="K3033">
        <f t="shared" si="239"/>
        <v>-3.5124117142015585</v>
      </c>
    </row>
    <row r="3034" spans="1:11" x14ac:dyDescent="0.25">
      <c r="A3034" s="1">
        <v>43675</v>
      </c>
      <c r="B3034" s="4">
        <f t="shared" si="235"/>
        <v>7</v>
      </c>
      <c r="C3034" s="4">
        <f t="shared" si="236"/>
        <v>29</v>
      </c>
      <c r="D3034" s="2">
        <v>0.16666666666666666</v>
      </c>
      <c r="E3034">
        <v>-12.9184</v>
      </c>
      <c r="F3034">
        <v>-29.000699999999998</v>
      </c>
      <c r="G3034">
        <v>-22.6767</v>
      </c>
      <c r="H3034">
        <v>11.5633</v>
      </c>
      <c r="I3034">
        <f t="shared" si="237"/>
        <v>-34.24</v>
      </c>
      <c r="J3034">
        <f t="shared" si="238"/>
        <v>-41.9191</v>
      </c>
      <c r="K3034">
        <f t="shared" si="239"/>
        <v>1.2242727803738318</v>
      </c>
    </row>
    <row r="3035" spans="1:11" x14ac:dyDescent="0.25">
      <c r="A3035" s="1">
        <v>43675</v>
      </c>
      <c r="B3035" s="4">
        <f t="shared" si="235"/>
        <v>7</v>
      </c>
      <c r="C3035" s="4">
        <f t="shared" si="236"/>
        <v>29</v>
      </c>
      <c r="D3035" s="2">
        <v>0.20833333333333334</v>
      </c>
      <c r="E3035">
        <v>-25.991700000000002</v>
      </c>
      <c r="F3035">
        <v>43.914299999999997</v>
      </c>
      <c r="G3035">
        <v>-20.04</v>
      </c>
      <c r="H3035">
        <v>-15.136699999999999</v>
      </c>
      <c r="I3035">
        <f t="shared" si="237"/>
        <v>-4.9032999999999998</v>
      </c>
      <c r="J3035">
        <f t="shared" si="238"/>
        <v>17.922599999999996</v>
      </c>
      <c r="K3035">
        <f t="shared" si="239"/>
        <v>-3.6552117961372947</v>
      </c>
    </row>
    <row r="3036" spans="1:11" x14ac:dyDescent="0.25">
      <c r="A3036" s="1">
        <v>43675</v>
      </c>
      <c r="B3036" s="4">
        <f t="shared" si="235"/>
        <v>7</v>
      </c>
      <c r="C3036" s="4">
        <f t="shared" si="236"/>
        <v>29</v>
      </c>
      <c r="D3036" s="2">
        <v>0.22916666666666666</v>
      </c>
      <c r="E3036">
        <v>-31.8598</v>
      </c>
      <c r="F3036">
        <v>154.124</v>
      </c>
      <c r="G3036">
        <v>-21.133299999999998</v>
      </c>
      <c r="H3036">
        <v>8.8966700000000003</v>
      </c>
      <c r="I3036">
        <f t="shared" si="237"/>
        <v>-30.029969999999999</v>
      </c>
      <c r="J3036">
        <f t="shared" si="238"/>
        <v>122.26419999999999</v>
      </c>
      <c r="K3036">
        <f t="shared" si="239"/>
        <v>-4.0714059987405911</v>
      </c>
    </row>
    <row r="3037" spans="1:11" x14ac:dyDescent="0.25">
      <c r="A3037" s="1">
        <v>43675</v>
      </c>
      <c r="B3037" s="4">
        <f t="shared" si="235"/>
        <v>7</v>
      </c>
      <c r="C3037" s="4">
        <f t="shared" si="236"/>
        <v>29</v>
      </c>
      <c r="D3037" s="2">
        <v>0.3125</v>
      </c>
      <c r="E3037">
        <v>-7.3323799999999997</v>
      </c>
      <c r="F3037">
        <v>7.9243699999999997</v>
      </c>
      <c r="G3037">
        <v>43.46</v>
      </c>
      <c r="H3037">
        <v>15.8767</v>
      </c>
      <c r="I3037">
        <f t="shared" si="237"/>
        <v>27.583300000000001</v>
      </c>
      <c r="J3037">
        <f t="shared" si="238"/>
        <v>0.59199000000000002</v>
      </c>
      <c r="K3037">
        <f t="shared" si="239"/>
        <v>2.1461899047612143E-2</v>
      </c>
    </row>
    <row r="3038" spans="1:11" x14ac:dyDescent="0.25">
      <c r="A3038" s="1">
        <v>43675</v>
      </c>
      <c r="B3038" s="4">
        <f t="shared" si="235"/>
        <v>7</v>
      </c>
      <c r="C3038" s="4">
        <f t="shared" si="236"/>
        <v>29</v>
      </c>
      <c r="D3038" s="2">
        <v>0.33333333333333331</v>
      </c>
      <c r="E3038">
        <v>1.32368</v>
      </c>
      <c r="F3038">
        <v>100.35899999999999</v>
      </c>
      <c r="G3038">
        <v>109.32</v>
      </c>
      <c r="H3038">
        <v>24.613299999999999</v>
      </c>
      <c r="I3038">
        <f t="shared" si="237"/>
        <v>84.706699999999998</v>
      </c>
      <c r="J3038">
        <f t="shared" si="238"/>
        <v>101.68267999999999</v>
      </c>
      <c r="K3038">
        <f t="shared" si="239"/>
        <v>1.2004089404970326</v>
      </c>
    </row>
    <row r="3039" spans="1:11" x14ac:dyDescent="0.25">
      <c r="A3039" s="1">
        <v>43675</v>
      </c>
      <c r="B3039" s="4">
        <f t="shared" si="235"/>
        <v>7</v>
      </c>
      <c r="C3039" s="4">
        <f t="shared" si="236"/>
        <v>29</v>
      </c>
      <c r="D3039" s="2">
        <v>0.35416666666666669</v>
      </c>
      <c r="E3039">
        <v>-3.7291099999999999</v>
      </c>
      <c r="F3039">
        <v>72.572299999999998</v>
      </c>
      <c r="G3039">
        <v>110.18</v>
      </c>
      <c r="H3039">
        <v>8.3000000000000007</v>
      </c>
      <c r="I3039">
        <f t="shared" si="237"/>
        <v>101.88000000000001</v>
      </c>
      <c r="J3039">
        <f t="shared" si="238"/>
        <v>68.843189999999993</v>
      </c>
      <c r="K3039">
        <f t="shared" si="239"/>
        <v>0.67572820965842151</v>
      </c>
    </row>
    <row r="3040" spans="1:11" x14ac:dyDescent="0.25">
      <c r="A3040" s="1">
        <v>43675</v>
      </c>
      <c r="B3040" s="4">
        <f t="shared" si="235"/>
        <v>7</v>
      </c>
      <c r="C3040" s="4">
        <f t="shared" si="236"/>
        <v>29</v>
      </c>
      <c r="D3040" s="2">
        <v>0.375</v>
      </c>
      <c r="E3040">
        <v>-0.49146099999999998</v>
      </c>
      <c r="F3040">
        <v>63.679200000000002</v>
      </c>
      <c r="G3040">
        <v>97.52</v>
      </c>
      <c r="H3040">
        <v>14.27</v>
      </c>
      <c r="I3040">
        <f t="shared" si="237"/>
        <v>83.25</v>
      </c>
      <c r="J3040">
        <f t="shared" si="238"/>
        <v>63.187739000000001</v>
      </c>
      <c r="K3040">
        <f t="shared" si="239"/>
        <v>0.75901187987987984</v>
      </c>
    </row>
    <row r="3041" spans="1:11" x14ac:dyDescent="0.25">
      <c r="A3041" s="1">
        <v>43675</v>
      </c>
      <c r="B3041" s="4">
        <f t="shared" si="235"/>
        <v>7</v>
      </c>
      <c r="C3041" s="4">
        <f t="shared" si="236"/>
        <v>29</v>
      </c>
      <c r="D3041" s="2">
        <v>0.39583333333333331</v>
      </c>
      <c r="E3041">
        <v>-8.14283</v>
      </c>
      <c r="F3041">
        <v>60.703400000000002</v>
      </c>
      <c r="G3041">
        <v>79.973299999999995</v>
      </c>
      <c r="H3041">
        <v>11.18</v>
      </c>
      <c r="I3041">
        <f t="shared" si="237"/>
        <v>68.793299999999988</v>
      </c>
      <c r="J3041">
        <f t="shared" si="238"/>
        <v>52.560569999999998</v>
      </c>
      <c r="K3041">
        <f t="shared" si="239"/>
        <v>0.76403617794174739</v>
      </c>
    </row>
    <row r="3042" spans="1:11" x14ac:dyDescent="0.25">
      <c r="A3042" s="1">
        <v>43675</v>
      </c>
      <c r="B3042" s="4">
        <f t="shared" si="235"/>
        <v>7</v>
      </c>
      <c r="C3042" s="4">
        <f t="shared" si="236"/>
        <v>29</v>
      </c>
      <c r="D3042" s="2">
        <v>0.41666666666666669</v>
      </c>
      <c r="E3042">
        <v>-6.2449700000000004</v>
      </c>
      <c r="F3042">
        <v>78.919399999999996</v>
      </c>
      <c r="G3042">
        <v>105.563</v>
      </c>
      <c r="H3042">
        <v>21.006699999999999</v>
      </c>
      <c r="I3042">
        <f t="shared" si="237"/>
        <v>84.556300000000007</v>
      </c>
      <c r="J3042">
        <f t="shared" si="238"/>
        <v>72.674430000000001</v>
      </c>
      <c r="K3042">
        <f t="shared" si="239"/>
        <v>0.85947977856173929</v>
      </c>
    </row>
    <row r="3043" spans="1:11" x14ac:dyDescent="0.25">
      <c r="A3043" s="1">
        <v>43675</v>
      </c>
      <c r="B3043" s="4">
        <f t="shared" si="235"/>
        <v>7</v>
      </c>
      <c r="C3043" s="4">
        <f t="shared" si="236"/>
        <v>29</v>
      </c>
      <c r="D3043" s="2">
        <v>0.4375</v>
      </c>
      <c r="E3043">
        <v>-3.0406</v>
      </c>
      <c r="F3043">
        <v>84.767799999999994</v>
      </c>
      <c r="G3043">
        <v>119.65</v>
      </c>
      <c r="H3043">
        <v>15.056699999999999</v>
      </c>
      <c r="I3043">
        <f t="shared" si="237"/>
        <v>104.5933</v>
      </c>
      <c r="J3043">
        <f t="shared" si="238"/>
        <v>81.727199999999996</v>
      </c>
      <c r="K3043">
        <f t="shared" si="239"/>
        <v>0.78138083414520809</v>
      </c>
    </row>
    <row r="3044" spans="1:11" x14ac:dyDescent="0.25">
      <c r="A3044" s="1">
        <v>43675</v>
      </c>
      <c r="B3044" s="4">
        <f t="shared" si="235"/>
        <v>7</v>
      </c>
      <c r="C3044" s="4">
        <f t="shared" si="236"/>
        <v>29</v>
      </c>
      <c r="D3044" s="2">
        <v>0.45833333333333331</v>
      </c>
      <c r="E3044">
        <v>12.463100000000001</v>
      </c>
      <c r="F3044">
        <v>114.08799999999999</v>
      </c>
      <c r="G3044">
        <v>202.51</v>
      </c>
      <c r="H3044">
        <v>27.523299999999999</v>
      </c>
      <c r="I3044">
        <f t="shared" si="237"/>
        <v>174.98669999999998</v>
      </c>
      <c r="J3044">
        <f t="shared" si="238"/>
        <v>126.55109999999999</v>
      </c>
      <c r="K3044">
        <f t="shared" si="239"/>
        <v>0.72320410636922694</v>
      </c>
    </row>
    <row r="3045" spans="1:11" x14ac:dyDescent="0.25">
      <c r="A3045" s="1">
        <v>43675</v>
      </c>
      <c r="B3045" s="4">
        <f t="shared" si="235"/>
        <v>7</v>
      </c>
      <c r="C3045" s="4">
        <f t="shared" si="236"/>
        <v>29</v>
      </c>
      <c r="D3045" s="2">
        <v>0.47916666666666669</v>
      </c>
      <c r="E3045">
        <v>26.629100000000001</v>
      </c>
      <c r="F3045">
        <v>101.71</v>
      </c>
      <c r="G3045">
        <v>248.953</v>
      </c>
      <c r="H3045">
        <v>13.476699999999999</v>
      </c>
      <c r="I3045">
        <f t="shared" si="237"/>
        <v>235.47630000000001</v>
      </c>
      <c r="J3045">
        <f t="shared" si="238"/>
        <v>128.3391</v>
      </c>
      <c r="K3045">
        <f t="shared" si="239"/>
        <v>0.54501918027419316</v>
      </c>
    </row>
    <row r="3046" spans="1:11" x14ac:dyDescent="0.25">
      <c r="A3046" s="1">
        <v>43675</v>
      </c>
      <c r="B3046" s="4">
        <f t="shared" si="235"/>
        <v>7</v>
      </c>
      <c r="C3046" s="4">
        <f t="shared" si="236"/>
        <v>29</v>
      </c>
      <c r="D3046" s="2">
        <v>0.5</v>
      </c>
      <c r="E3046">
        <v>11.9246</v>
      </c>
      <c r="F3046">
        <v>89.392099999999999</v>
      </c>
      <c r="G3046">
        <v>160.72</v>
      </c>
      <c r="H3046">
        <v>-16.059999999999999</v>
      </c>
      <c r="I3046">
        <f t="shared" si="237"/>
        <v>176.78</v>
      </c>
      <c r="J3046">
        <f t="shared" si="238"/>
        <v>101.3167</v>
      </c>
      <c r="K3046">
        <f t="shared" si="239"/>
        <v>0.57312309084738089</v>
      </c>
    </row>
    <row r="3047" spans="1:11" x14ac:dyDescent="0.25">
      <c r="A3047" s="1">
        <v>43675</v>
      </c>
      <c r="B3047" s="4">
        <f t="shared" si="235"/>
        <v>7</v>
      </c>
      <c r="C3047" s="4">
        <f t="shared" si="236"/>
        <v>29</v>
      </c>
      <c r="D3047" s="2">
        <v>0.52083333333333337</v>
      </c>
      <c r="E3047">
        <v>1.5644</v>
      </c>
      <c r="F3047">
        <v>71.038899999999998</v>
      </c>
      <c r="G3047">
        <v>115.587</v>
      </c>
      <c r="H3047">
        <v>-28.853300000000001</v>
      </c>
      <c r="I3047">
        <f t="shared" si="237"/>
        <v>144.44030000000001</v>
      </c>
      <c r="J3047">
        <f t="shared" si="238"/>
        <v>72.603300000000004</v>
      </c>
      <c r="K3047">
        <f t="shared" si="239"/>
        <v>0.50265265303381401</v>
      </c>
    </row>
    <row r="3048" spans="1:11" x14ac:dyDescent="0.25">
      <c r="A3048" s="1">
        <v>43675</v>
      </c>
      <c r="B3048" s="4">
        <f t="shared" si="235"/>
        <v>7</v>
      </c>
      <c r="C3048" s="4">
        <f t="shared" si="236"/>
        <v>29</v>
      </c>
      <c r="D3048" s="2">
        <v>0.54166666666666663</v>
      </c>
      <c r="E3048">
        <v>-8.5001599999999993</v>
      </c>
      <c r="F3048">
        <v>104.247</v>
      </c>
      <c r="G3048">
        <v>93.253299999999996</v>
      </c>
      <c r="H3048">
        <v>14.6267</v>
      </c>
      <c r="I3048">
        <f t="shared" si="237"/>
        <v>78.626599999999996</v>
      </c>
      <c r="J3048">
        <f t="shared" si="238"/>
        <v>95.746840000000006</v>
      </c>
      <c r="K3048">
        <f t="shared" si="239"/>
        <v>1.2177410698160676</v>
      </c>
    </row>
    <row r="3049" spans="1:11" x14ac:dyDescent="0.25">
      <c r="A3049" s="1">
        <v>43675</v>
      </c>
      <c r="B3049" s="4">
        <f t="shared" si="235"/>
        <v>7</v>
      </c>
      <c r="C3049" s="4">
        <f t="shared" si="236"/>
        <v>29</v>
      </c>
      <c r="D3049" s="2">
        <v>0.60416666666666663</v>
      </c>
      <c r="E3049">
        <v>21.835000000000001</v>
      </c>
      <c r="F3049">
        <v>-55.204900000000002</v>
      </c>
      <c r="G3049">
        <v>184.87700000000001</v>
      </c>
      <c r="H3049">
        <v>34.06</v>
      </c>
      <c r="I3049">
        <f t="shared" si="237"/>
        <v>150.81700000000001</v>
      </c>
      <c r="J3049">
        <f t="shared" si="238"/>
        <v>-33.369900000000001</v>
      </c>
      <c r="K3049">
        <f t="shared" si="239"/>
        <v>-0.22126086581751395</v>
      </c>
    </row>
    <row r="3050" spans="1:11" x14ac:dyDescent="0.25">
      <c r="A3050" s="1">
        <v>43675</v>
      </c>
      <c r="B3050" s="4">
        <f t="shared" si="235"/>
        <v>7</v>
      </c>
      <c r="C3050" s="4">
        <f t="shared" si="236"/>
        <v>29</v>
      </c>
      <c r="D3050" s="2">
        <v>0.625</v>
      </c>
      <c r="E3050">
        <v>1.84307</v>
      </c>
      <c r="F3050">
        <v>101.334</v>
      </c>
      <c r="G3050">
        <v>120.28</v>
      </c>
      <c r="H3050">
        <v>-17.753299999999999</v>
      </c>
      <c r="I3050">
        <f t="shared" si="237"/>
        <v>138.0333</v>
      </c>
      <c r="J3050">
        <f t="shared" si="238"/>
        <v>103.17707</v>
      </c>
      <c r="K3050">
        <f t="shared" si="239"/>
        <v>0.74747955746910344</v>
      </c>
    </row>
    <row r="3051" spans="1:11" x14ac:dyDescent="0.25">
      <c r="A3051" s="1">
        <v>43675</v>
      </c>
      <c r="B3051" s="4">
        <f t="shared" si="235"/>
        <v>7</v>
      </c>
      <c r="C3051" s="4">
        <f t="shared" si="236"/>
        <v>29</v>
      </c>
      <c r="D3051" s="2">
        <v>0.64583333333333337</v>
      </c>
      <c r="E3051">
        <v>7.0623899999999997</v>
      </c>
      <c r="F3051">
        <v>111.568</v>
      </c>
      <c r="G3051">
        <v>133.46</v>
      </c>
      <c r="H3051">
        <v>10.056699999999999</v>
      </c>
      <c r="I3051">
        <f t="shared" si="237"/>
        <v>123.4033</v>
      </c>
      <c r="J3051">
        <f t="shared" si="238"/>
        <v>118.63038999999999</v>
      </c>
      <c r="K3051">
        <f t="shared" si="239"/>
        <v>0.96132267127378268</v>
      </c>
    </row>
    <row r="3052" spans="1:11" x14ac:dyDescent="0.25">
      <c r="A3052" s="1">
        <v>43675</v>
      </c>
      <c r="B3052" s="4">
        <f t="shared" si="235"/>
        <v>7</v>
      </c>
      <c r="C3052" s="4">
        <f t="shared" si="236"/>
        <v>29</v>
      </c>
      <c r="D3052" s="2">
        <v>0.66666666666666663</v>
      </c>
      <c r="E3052">
        <v>1.3642700000000001</v>
      </c>
      <c r="F3052">
        <v>81.152299999999997</v>
      </c>
      <c r="G3052">
        <v>101.833</v>
      </c>
      <c r="H3052">
        <v>8.3533299999999997</v>
      </c>
      <c r="I3052">
        <f t="shared" si="237"/>
        <v>93.479669999999999</v>
      </c>
      <c r="J3052">
        <f t="shared" si="238"/>
        <v>82.516570000000002</v>
      </c>
      <c r="K3052">
        <f t="shared" si="239"/>
        <v>0.8827220934776514</v>
      </c>
    </row>
    <row r="3053" spans="1:11" x14ac:dyDescent="0.25">
      <c r="A3053" s="1">
        <v>43675</v>
      </c>
      <c r="B3053" s="4">
        <f t="shared" si="235"/>
        <v>7</v>
      </c>
      <c r="C3053" s="4">
        <f t="shared" si="236"/>
        <v>29</v>
      </c>
      <c r="D3053" s="2">
        <v>0.6875</v>
      </c>
      <c r="E3053">
        <v>-6.5219300000000002</v>
      </c>
      <c r="F3053">
        <v>81.140600000000006</v>
      </c>
      <c r="G3053">
        <v>79.463300000000004</v>
      </c>
      <c r="H3053">
        <v>-1.83667</v>
      </c>
      <c r="I3053">
        <f t="shared" si="237"/>
        <v>81.299970000000002</v>
      </c>
      <c r="J3053">
        <f t="shared" si="238"/>
        <v>74.618670000000009</v>
      </c>
      <c r="K3053">
        <f t="shared" si="239"/>
        <v>0.91781915786684798</v>
      </c>
    </row>
    <row r="3054" spans="1:11" x14ac:dyDescent="0.25">
      <c r="A3054" s="1">
        <v>43675</v>
      </c>
      <c r="B3054" s="4">
        <f t="shared" si="235"/>
        <v>7</v>
      </c>
      <c r="C3054" s="4">
        <f t="shared" si="236"/>
        <v>29</v>
      </c>
      <c r="D3054" s="2">
        <v>0.70833333333333337</v>
      </c>
      <c r="E3054">
        <v>-6.8894700000000002</v>
      </c>
      <c r="F3054">
        <v>69.261200000000002</v>
      </c>
      <c r="G3054">
        <v>65.296700000000001</v>
      </c>
      <c r="H3054">
        <v>0.51333300000000004</v>
      </c>
      <c r="I3054">
        <f t="shared" si="237"/>
        <v>64.783366999999998</v>
      </c>
      <c r="J3054">
        <f t="shared" si="238"/>
        <v>62.371729999999999</v>
      </c>
      <c r="K3054">
        <f t="shared" si="239"/>
        <v>0.96277382433673142</v>
      </c>
    </row>
    <row r="3055" spans="1:11" x14ac:dyDescent="0.25">
      <c r="A3055" s="1">
        <v>43675</v>
      </c>
      <c r="B3055" s="4">
        <f t="shared" si="235"/>
        <v>7</v>
      </c>
      <c r="C3055" s="4">
        <f t="shared" si="236"/>
        <v>29</v>
      </c>
      <c r="D3055" s="2">
        <v>0.72916666666666663</v>
      </c>
      <c r="E3055">
        <v>-12.6601</v>
      </c>
      <c r="F3055">
        <v>31.511700000000001</v>
      </c>
      <c r="G3055">
        <v>30.206700000000001</v>
      </c>
      <c r="H3055">
        <v>-13.22</v>
      </c>
      <c r="I3055">
        <f t="shared" si="237"/>
        <v>43.426700000000004</v>
      </c>
      <c r="J3055">
        <f t="shared" si="238"/>
        <v>18.851600000000001</v>
      </c>
      <c r="K3055">
        <f t="shared" si="239"/>
        <v>0.43410160108873114</v>
      </c>
    </row>
    <row r="3056" spans="1:11" x14ac:dyDescent="0.25">
      <c r="A3056" s="1">
        <v>43675</v>
      </c>
      <c r="B3056" s="4">
        <f t="shared" si="235"/>
        <v>7</v>
      </c>
      <c r="C3056" s="4">
        <f t="shared" si="236"/>
        <v>29</v>
      </c>
      <c r="D3056" s="2">
        <v>0.75</v>
      </c>
      <c r="E3056">
        <v>-28.4573</v>
      </c>
      <c r="F3056">
        <v>160.971</v>
      </c>
      <c r="G3056">
        <v>9.5033300000000001</v>
      </c>
      <c r="H3056">
        <v>-13.9833</v>
      </c>
      <c r="I3056">
        <f t="shared" si="237"/>
        <v>23.486629999999998</v>
      </c>
      <c r="J3056">
        <f t="shared" si="238"/>
        <v>132.5137</v>
      </c>
      <c r="K3056">
        <f t="shared" si="239"/>
        <v>5.6420908406186845</v>
      </c>
    </row>
    <row r="3057" spans="1:11" x14ac:dyDescent="0.25">
      <c r="A3057" s="1">
        <v>43675</v>
      </c>
      <c r="B3057" s="4">
        <f t="shared" si="235"/>
        <v>7</v>
      </c>
      <c r="C3057" s="4">
        <f t="shared" si="236"/>
        <v>29</v>
      </c>
      <c r="D3057" s="2">
        <v>0.77083333333333337</v>
      </c>
      <c r="E3057">
        <v>-28.505800000000001</v>
      </c>
      <c r="F3057">
        <v>64.967399999999998</v>
      </c>
      <c r="G3057">
        <v>-10.49</v>
      </c>
      <c r="H3057">
        <v>-8.1766699999999997</v>
      </c>
      <c r="I3057">
        <f t="shared" si="237"/>
        <v>-2.3133300000000006</v>
      </c>
      <c r="J3057">
        <f t="shared" si="238"/>
        <v>36.461599999999997</v>
      </c>
      <c r="K3057">
        <f t="shared" si="239"/>
        <v>-15.761521270203554</v>
      </c>
    </row>
    <row r="3058" spans="1:11" x14ac:dyDescent="0.25">
      <c r="A3058" s="1">
        <v>43675</v>
      </c>
      <c r="B3058" s="4">
        <f t="shared" si="235"/>
        <v>7</v>
      </c>
      <c r="C3058" s="4">
        <f t="shared" si="236"/>
        <v>29</v>
      </c>
      <c r="D3058" s="2">
        <v>0.79166666666666663</v>
      </c>
      <c r="E3058">
        <v>-35.248399999999997</v>
      </c>
      <c r="F3058">
        <v>156.899</v>
      </c>
      <c r="G3058">
        <v>-19.3367</v>
      </c>
      <c r="H3058">
        <v>-17.326699999999999</v>
      </c>
      <c r="I3058">
        <f t="shared" si="237"/>
        <v>-2.0100000000000016</v>
      </c>
      <c r="J3058">
        <f t="shared" si="238"/>
        <v>121.6506</v>
      </c>
      <c r="K3058">
        <f t="shared" si="239"/>
        <v>-60.522686567164129</v>
      </c>
    </row>
    <row r="3059" spans="1:11" x14ac:dyDescent="0.25">
      <c r="A3059" s="1">
        <v>43675</v>
      </c>
      <c r="B3059" s="4">
        <f t="shared" si="235"/>
        <v>7</v>
      </c>
      <c r="C3059" s="4">
        <f t="shared" si="236"/>
        <v>29</v>
      </c>
      <c r="D3059" s="2">
        <v>0.89583333333333337</v>
      </c>
      <c r="E3059">
        <v>0.50449100000000002</v>
      </c>
      <c r="F3059">
        <v>-186.41499999999999</v>
      </c>
      <c r="G3059">
        <v>-15.4133</v>
      </c>
      <c r="H3059">
        <v>-12.083299999999999</v>
      </c>
      <c r="I3059">
        <f t="shared" si="237"/>
        <v>-3.33</v>
      </c>
      <c r="J3059">
        <f t="shared" si="238"/>
        <v>-185.91050899999999</v>
      </c>
      <c r="K3059">
        <f t="shared" si="239"/>
        <v>55.828981681681675</v>
      </c>
    </row>
    <row r="3060" spans="1:11" x14ac:dyDescent="0.25">
      <c r="A3060" s="1">
        <v>43676</v>
      </c>
      <c r="B3060" s="4">
        <f t="shared" si="235"/>
        <v>7</v>
      </c>
      <c r="C3060" s="4">
        <f t="shared" si="236"/>
        <v>30</v>
      </c>
      <c r="D3060" s="2">
        <v>8.3333333333333329E-2</v>
      </c>
      <c r="E3060">
        <v>-17.4483</v>
      </c>
      <c r="F3060">
        <v>46.711500000000001</v>
      </c>
      <c r="G3060">
        <v>-15.98</v>
      </c>
      <c r="H3060">
        <v>-2.82</v>
      </c>
      <c r="I3060">
        <f t="shared" si="237"/>
        <v>-13.16</v>
      </c>
      <c r="J3060">
        <f t="shared" si="238"/>
        <v>29.263200000000001</v>
      </c>
      <c r="K3060">
        <f t="shared" si="239"/>
        <v>-2.2236474164133737</v>
      </c>
    </row>
    <row r="3061" spans="1:11" x14ac:dyDescent="0.25">
      <c r="A3061" s="1">
        <v>43676</v>
      </c>
      <c r="B3061" s="4">
        <f t="shared" si="235"/>
        <v>7</v>
      </c>
      <c r="C3061" s="4">
        <f t="shared" si="236"/>
        <v>30</v>
      </c>
      <c r="D3061" s="2">
        <v>0.125</v>
      </c>
      <c r="E3061">
        <v>-7.14696</v>
      </c>
      <c r="F3061">
        <v>-68.766300000000001</v>
      </c>
      <c r="G3061">
        <v>-15.16</v>
      </c>
      <c r="H3061">
        <v>-7.0866699999999998</v>
      </c>
      <c r="I3061">
        <f t="shared" si="237"/>
        <v>-8.0733300000000003</v>
      </c>
      <c r="J3061">
        <f t="shared" si="238"/>
        <v>-75.913260000000008</v>
      </c>
      <c r="K3061">
        <f t="shared" si="239"/>
        <v>9.402967548706668</v>
      </c>
    </row>
    <row r="3062" spans="1:11" x14ac:dyDescent="0.25">
      <c r="A3062" s="1">
        <v>43676</v>
      </c>
      <c r="B3062" s="4">
        <f t="shared" si="235"/>
        <v>7</v>
      </c>
      <c r="C3062" s="4">
        <f t="shared" si="236"/>
        <v>30</v>
      </c>
      <c r="D3062" s="2">
        <v>0.14583333333333334</v>
      </c>
      <c r="E3062">
        <v>-18.572900000000001</v>
      </c>
      <c r="F3062">
        <v>77.578400000000002</v>
      </c>
      <c r="G3062">
        <v>-14.916700000000001</v>
      </c>
      <c r="H3062">
        <v>8.1633300000000002</v>
      </c>
      <c r="I3062">
        <f t="shared" si="237"/>
        <v>-23.080030000000001</v>
      </c>
      <c r="J3062">
        <f t="shared" si="238"/>
        <v>59.005499999999998</v>
      </c>
      <c r="K3062">
        <f t="shared" si="239"/>
        <v>-2.556560801697398</v>
      </c>
    </row>
    <row r="3063" spans="1:11" x14ac:dyDescent="0.25">
      <c r="A3063" s="1">
        <v>43676</v>
      </c>
      <c r="B3063" s="4">
        <f t="shared" si="235"/>
        <v>7</v>
      </c>
      <c r="C3063" s="4">
        <f t="shared" si="236"/>
        <v>30</v>
      </c>
      <c r="D3063" s="2">
        <v>0.1875</v>
      </c>
      <c r="E3063">
        <v>-18.623100000000001</v>
      </c>
      <c r="F3063">
        <v>28.811900000000001</v>
      </c>
      <c r="G3063">
        <v>-14.1867</v>
      </c>
      <c r="H3063">
        <v>-16.02</v>
      </c>
      <c r="I3063">
        <f t="shared" si="237"/>
        <v>1.8332999999999995</v>
      </c>
      <c r="J3063">
        <f t="shared" si="238"/>
        <v>10.188800000000001</v>
      </c>
      <c r="K3063">
        <f t="shared" si="239"/>
        <v>5.5576283205149206</v>
      </c>
    </row>
    <row r="3064" spans="1:11" x14ac:dyDescent="0.25">
      <c r="A3064" s="1">
        <v>43676</v>
      </c>
      <c r="B3064" s="4">
        <f t="shared" si="235"/>
        <v>7</v>
      </c>
      <c r="C3064" s="4">
        <f t="shared" si="236"/>
        <v>30</v>
      </c>
      <c r="D3064" s="2">
        <v>0.22916666666666666</v>
      </c>
      <c r="E3064">
        <v>-19.757300000000001</v>
      </c>
      <c r="F3064">
        <v>79.895300000000006</v>
      </c>
      <c r="G3064">
        <v>-20.27</v>
      </c>
      <c r="H3064">
        <v>-0.54666700000000001</v>
      </c>
      <c r="I3064">
        <f t="shared" si="237"/>
        <v>-19.723333</v>
      </c>
      <c r="J3064">
        <f t="shared" si="238"/>
        <v>60.138000000000005</v>
      </c>
      <c r="K3064">
        <f t="shared" si="239"/>
        <v>-3.0490789766618049</v>
      </c>
    </row>
    <row r="3065" spans="1:11" x14ac:dyDescent="0.25">
      <c r="A3065" s="1">
        <v>43676</v>
      </c>
      <c r="B3065" s="4">
        <f t="shared" si="235"/>
        <v>7</v>
      </c>
      <c r="C3065" s="4">
        <f t="shared" si="236"/>
        <v>30</v>
      </c>
      <c r="D3065" s="2">
        <v>0.25</v>
      </c>
      <c r="E3065">
        <v>-10.292</v>
      </c>
      <c r="F3065">
        <v>13.0585</v>
      </c>
      <c r="G3065">
        <v>-8.6833299999999998</v>
      </c>
      <c r="H3065">
        <v>-4.4266699999999997</v>
      </c>
      <c r="I3065">
        <f t="shared" si="237"/>
        <v>-4.2566600000000001</v>
      </c>
      <c r="J3065">
        <f t="shared" si="238"/>
        <v>2.7665000000000006</v>
      </c>
      <c r="K3065">
        <f t="shared" si="239"/>
        <v>-0.64992270935428265</v>
      </c>
    </row>
    <row r="3066" spans="1:11" x14ac:dyDescent="0.25">
      <c r="A3066" s="1">
        <v>43676</v>
      </c>
      <c r="B3066" s="4">
        <f t="shared" si="235"/>
        <v>7</v>
      </c>
      <c r="C3066" s="4">
        <f t="shared" si="236"/>
        <v>30</v>
      </c>
      <c r="D3066" s="2">
        <v>0.27083333333333331</v>
      </c>
      <c r="E3066">
        <v>-10.031599999999999</v>
      </c>
      <c r="F3066">
        <v>-47.273099999999999</v>
      </c>
      <c r="G3066">
        <v>-2.1333299999999999</v>
      </c>
      <c r="H3066">
        <v>2.3033299999999999</v>
      </c>
      <c r="I3066">
        <f t="shared" si="237"/>
        <v>-4.4366599999999998</v>
      </c>
      <c r="J3066">
        <f t="shared" si="238"/>
        <v>-57.304699999999997</v>
      </c>
      <c r="K3066">
        <f t="shared" si="239"/>
        <v>12.916180189602088</v>
      </c>
    </row>
    <row r="3067" spans="1:11" x14ac:dyDescent="0.25">
      <c r="A3067" s="1">
        <v>43676</v>
      </c>
      <c r="B3067" s="4">
        <f t="shared" si="235"/>
        <v>7</v>
      </c>
      <c r="C3067" s="4">
        <f t="shared" si="236"/>
        <v>30</v>
      </c>
      <c r="D3067" s="2">
        <v>0.29166666666666669</v>
      </c>
      <c r="E3067">
        <v>-7.2595299999999998</v>
      </c>
      <c r="F3067">
        <v>-24.0871</v>
      </c>
      <c r="G3067">
        <v>19.363299999999999</v>
      </c>
      <c r="H3067">
        <v>8.7133299999999991</v>
      </c>
      <c r="I3067">
        <f t="shared" si="237"/>
        <v>10.64997</v>
      </c>
      <c r="J3067">
        <f t="shared" si="238"/>
        <v>-31.346629999999998</v>
      </c>
      <c r="K3067">
        <f t="shared" si="239"/>
        <v>-2.9433538310436553</v>
      </c>
    </row>
    <row r="3068" spans="1:11" x14ac:dyDescent="0.25">
      <c r="A3068" s="1">
        <v>43676</v>
      </c>
      <c r="B3068" s="4">
        <f t="shared" si="235"/>
        <v>7</v>
      </c>
      <c r="C3068" s="4">
        <f t="shared" si="236"/>
        <v>30</v>
      </c>
      <c r="D3068" s="2">
        <v>0.3125</v>
      </c>
      <c r="E3068">
        <v>-5.6101900000000002</v>
      </c>
      <c r="F3068">
        <v>44.689399999999999</v>
      </c>
      <c r="G3068">
        <v>55.003300000000003</v>
      </c>
      <c r="H3068">
        <v>16.0733</v>
      </c>
      <c r="I3068">
        <f t="shared" si="237"/>
        <v>38.930000000000007</v>
      </c>
      <c r="J3068">
        <f t="shared" si="238"/>
        <v>39.079209999999996</v>
      </c>
      <c r="K3068">
        <f t="shared" si="239"/>
        <v>1.0038327767788335</v>
      </c>
    </row>
    <row r="3069" spans="1:11" x14ac:dyDescent="0.25">
      <c r="A3069" s="1">
        <v>43676</v>
      </c>
      <c r="B3069" s="4">
        <f t="shared" si="235"/>
        <v>7</v>
      </c>
      <c r="C3069" s="4">
        <f t="shared" si="236"/>
        <v>30</v>
      </c>
      <c r="D3069" s="2">
        <v>0.33333333333333331</v>
      </c>
      <c r="E3069">
        <v>-5.4513199999999999</v>
      </c>
      <c r="F3069">
        <v>57.389899999999997</v>
      </c>
      <c r="G3069">
        <v>85.22</v>
      </c>
      <c r="H3069">
        <v>17.41</v>
      </c>
      <c r="I3069">
        <f t="shared" si="237"/>
        <v>67.81</v>
      </c>
      <c r="J3069">
        <f t="shared" si="238"/>
        <v>51.938579999999995</v>
      </c>
      <c r="K3069">
        <f t="shared" si="239"/>
        <v>0.76594278130069304</v>
      </c>
    </row>
    <row r="3070" spans="1:11" x14ac:dyDescent="0.25">
      <c r="A3070" s="1">
        <v>43676</v>
      </c>
      <c r="B3070" s="4">
        <f t="shared" si="235"/>
        <v>7</v>
      </c>
      <c r="C3070" s="4">
        <f t="shared" si="236"/>
        <v>30</v>
      </c>
      <c r="D3070" s="2">
        <v>0.35416666666666669</v>
      </c>
      <c r="E3070">
        <v>-0.80585600000000002</v>
      </c>
      <c r="F3070">
        <v>87.149900000000002</v>
      </c>
      <c r="G3070">
        <v>120.13</v>
      </c>
      <c r="H3070">
        <v>13.236700000000001</v>
      </c>
      <c r="I3070">
        <f t="shared" si="237"/>
        <v>106.8933</v>
      </c>
      <c r="J3070">
        <f t="shared" si="238"/>
        <v>86.344043999999997</v>
      </c>
      <c r="K3070">
        <f t="shared" si="239"/>
        <v>0.80775917667430985</v>
      </c>
    </row>
    <row r="3071" spans="1:11" x14ac:dyDescent="0.25">
      <c r="A3071" s="1">
        <v>43676</v>
      </c>
      <c r="B3071" s="4">
        <f t="shared" si="235"/>
        <v>7</v>
      </c>
      <c r="C3071" s="4">
        <f t="shared" si="236"/>
        <v>30</v>
      </c>
      <c r="D3071" s="2">
        <v>0.375</v>
      </c>
      <c r="E3071">
        <v>5.4675099999999999</v>
      </c>
      <c r="F3071">
        <v>133.88999999999999</v>
      </c>
      <c r="G3071">
        <v>179.74</v>
      </c>
      <c r="H3071">
        <v>28.113299999999999</v>
      </c>
      <c r="I3071">
        <f t="shared" si="237"/>
        <v>151.6267</v>
      </c>
      <c r="J3071">
        <f t="shared" si="238"/>
        <v>139.35750999999999</v>
      </c>
      <c r="K3071">
        <f t="shared" si="239"/>
        <v>0.91908291877354054</v>
      </c>
    </row>
    <row r="3072" spans="1:11" x14ac:dyDescent="0.25">
      <c r="A3072" s="1">
        <v>43676</v>
      </c>
      <c r="B3072" s="4">
        <f t="shared" si="235"/>
        <v>7</v>
      </c>
      <c r="C3072" s="4">
        <f t="shared" si="236"/>
        <v>30</v>
      </c>
      <c r="D3072" s="2">
        <v>0.39583333333333331</v>
      </c>
      <c r="E3072">
        <v>19.380199999999999</v>
      </c>
      <c r="F3072">
        <v>119.804</v>
      </c>
      <c r="G3072">
        <v>236.14699999999999</v>
      </c>
      <c r="H3072">
        <v>23.6267</v>
      </c>
      <c r="I3072">
        <f t="shared" si="237"/>
        <v>212.52029999999999</v>
      </c>
      <c r="J3072">
        <f t="shared" si="238"/>
        <v>139.1842</v>
      </c>
      <c r="K3072">
        <f t="shared" si="239"/>
        <v>0.65492190628377622</v>
      </c>
    </row>
    <row r="3073" spans="1:11" x14ac:dyDescent="0.25">
      <c r="A3073" s="1">
        <v>43676</v>
      </c>
      <c r="B3073" s="4">
        <f t="shared" si="235"/>
        <v>7</v>
      </c>
      <c r="C3073" s="4">
        <f t="shared" si="236"/>
        <v>30</v>
      </c>
      <c r="D3073" s="2">
        <v>0.41666666666666669</v>
      </c>
      <c r="E3073">
        <v>37.089199999999998</v>
      </c>
      <c r="F3073">
        <v>140.488</v>
      </c>
      <c r="G3073">
        <v>297.91300000000001</v>
      </c>
      <c r="H3073">
        <v>21.55</v>
      </c>
      <c r="I3073">
        <f t="shared" si="237"/>
        <v>276.363</v>
      </c>
      <c r="J3073">
        <f t="shared" si="238"/>
        <v>177.5772</v>
      </c>
      <c r="K3073">
        <f t="shared" si="239"/>
        <v>0.64255055850457554</v>
      </c>
    </row>
    <row r="3074" spans="1:11" x14ac:dyDescent="0.25">
      <c r="A3074" s="1">
        <v>43676</v>
      </c>
      <c r="B3074" s="4">
        <f t="shared" si="235"/>
        <v>7</v>
      </c>
      <c r="C3074" s="4">
        <f t="shared" si="236"/>
        <v>30</v>
      </c>
      <c r="D3074" s="2">
        <v>0.4375</v>
      </c>
      <c r="E3074">
        <v>79.387100000000004</v>
      </c>
      <c r="F3074">
        <v>211.34700000000001</v>
      </c>
      <c r="G3074">
        <v>445.19</v>
      </c>
      <c r="H3074">
        <v>44.993299999999998</v>
      </c>
      <c r="I3074">
        <f t="shared" si="237"/>
        <v>400.19670000000002</v>
      </c>
      <c r="J3074">
        <f t="shared" si="238"/>
        <v>290.73410000000001</v>
      </c>
      <c r="K3074">
        <f t="shared" si="239"/>
        <v>0.72647800444131594</v>
      </c>
    </row>
    <row r="3075" spans="1:11" x14ac:dyDescent="0.25">
      <c r="A3075" s="1">
        <v>43676</v>
      </c>
      <c r="B3075" s="4">
        <f t="shared" ref="B3075:B3138" si="240">MONTH(A3075)</f>
        <v>7</v>
      </c>
      <c r="C3075" s="4">
        <f t="shared" ref="C3075:C3138" si="241">DAY(A3075)</f>
        <v>30</v>
      </c>
      <c r="D3075" s="2">
        <v>0.45833333333333331</v>
      </c>
      <c r="E3075">
        <v>62.907299999999999</v>
      </c>
      <c r="F3075">
        <v>191.411</v>
      </c>
      <c r="G3075">
        <v>378.77699999999999</v>
      </c>
      <c r="H3075">
        <v>16.7</v>
      </c>
      <c r="I3075">
        <f t="shared" ref="I3075:I3138" si="242">G3075-H3075</f>
        <v>362.077</v>
      </c>
      <c r="J3075">
        <f t="shared" ref="J3075:J3138" si="243">E3075+F3075</f>
        <v>254.31829999999999</v>
      </c>
      <c r="K3075">
        <f t="shared" ref="K3075:K3138" si="244">J3075/I3075</f>
        <v>0.70238733750003446</v>
      </c>
    </row>
    <row r="3076" spans="1:11" x14ac:dyDescent="0.25">
      <c r="A3076" s="1">
        <v>43676</v>
      </c>
      <c r="B3076" s="4">
        <f t="shared" si="240"/>
        <v>7</v>
      </c>
      <c r="C3076" s="4">
        <f t="shared" si="241"/>
        <v>30</v>
      </c>
      <c r="D3076" s="2">
        <v>0.47916666666666669</v>
      </c>
      <c r="E3076">
        <v>52.033000000000001</v>
      </c>
      <c r="F3076">
        <v>198.637</v>
      </c>
      <c r="G3076">
        <v>308.16300000000001</v>
      </c>
      <c r="H3076">
        <v>10.61</v>
      </c>
      <c r="I3076">
        <f t="shared" si="242"/>
        <v>297.553</v>
      </c>
      <c r="J3076">
        <f t="shared" si="243"/>
        <v>250.67000000000002</v>
      </c>
      <c r="K3076">
        <f t="shared" si="244"/>
        <v>0.84243815387510801</v>
      </c>
    </row>
    <row r="3077" spans="1:11" x14ac:dyDescent="0.25">
      <c r="A3077" s="1">
        <v>43676</v>
      </c>
      <c r="B3077" s="4">
        <f t="shared" si="240"/>
        <v>7</v>
      </c>
      <c r="C3077" s="4">
        <f t="shared" si="241"/>
        <v>30</v>
      </c>
      <c r="D3077" s="2">
        <v>0.5</v>
      </c>
      <c r="E3077">
        <v>27.1465</v>
      </c>
      <c r="F3077">
        <v>132.958</v>
      </c>
      <c r="G3077">
        <v>221.863</v>
      </c>
      <c r="H3077">
        <v>-11.71</v>
      </c>
      <c r="I3077">
        <f t="shared" si="242"/>
        <v>233.57300000000001</v>
      </c>
      <c r="J3077">
        <f t="shared" si="243"/>
        <v>160.1045</v>
      </c>
      <c r="K3077">
        <f t="shared" si="244"/>
        <v>0.68545807948692694</v>
      </c>
    </row>
    <row r="3078" spans="1:11" x14ac:dyDescent="0.25">
      <c r="A3078" s="1">
        <v>43676</v>
      </c>
      <c r="B3078" s="4">
        <f t="shared" si="240"/>
        <v>7</v>
      </c>
      <c r="C3078" s="4">
        <f t="shared" si="241"/>
        <v>30</v>
      </c>
      <c r="D3078" s="2">
        <v>0.52083333333333337</v>
      </c>
      <c r="E3078">
        <v>22.025500000000001</v>
      </c>
      <c r="F3078">
        <v>98.34</v>
      </c>
      <c r="G3078">
        <v>259.16300000000001</v>
      </c>
      <c r="H3078">
        <v>-34.106699999999996</v>
      </c>
      <c r="I3078">
        <f t="shared" si="242"/>
        <v>293.2697</v>
      </c>
      <c r="J3078">
        <f t="shared" si="243"/>
        <v>120.3655</v>
      </c>
      <c r="K3078">
        <f t="shared" si="244"/>
        <v>0.41042596626927363</v>
      </c>
    </row>
    <row r="3079" spans="1:11" x14ac:dyDescent="0.25">
      <c r="A3079" s="1">
        <v>43704</v>
      </c>
      <c r="B3079" s="4">
        <f t="shared" si="240"/>
        <v>8</v>
      </c>
      <c r="C3079" s="4">
        <f t="shared" si="241"/>
        <v>27</v>
      </c>
      <c r="D3079" s="2">
        <v>2.0833333333333332E-2</v>
      </c>
      <c r="E3079">
        <v>-33.198500000000003</v>
      </c>
      <c r="F3079">
        <v>16.991700000000002</v>
      </c>
      <c r="G3079">
        <v>-44.816699999999997</v>
      </c>
      <c r="H3079">
        <v>2.3633299999999999</v>
      </c>
      <c r="I3079">
        <f t="shared" si="242"/>
        <v>-47.180029999999995</v>
      </c>
      <c r="J3079">
        <f t="shared" si="243"/>
        <v>-16.206800000000001</v>
      </c>
      <c r="K3079">
        <f t="shared" si="244"/>
        <v>0.34350974342322382</v>
      </c>
    </row>
    <row r="3080" spans="1:11" x14ac:dyDescent="0.25">
      <c r="A3080" s="1">
        <v>43704</v>
      </c>
      <c r="B3080" s="4">
        <f t="shared" si="240"/>
        <v>8</v>
      </c>
      <c r="C3080" s="4">
        <f t="shared" si="241"/>
        <v>27</v>
      </c>
      <c r="D3080" s="2">
        <v>4.1666666666666664E-2</v>
      </c>
      <c r="E3080">
        <v>-39.525599999999997</v>
      </c>
      <c r="F3080">
        <v>21.8352</v>
      </c>
      <c r="G3080">
        <v>-54.846699999999998</v>
      </c>
      <c r="H3080">
        <v>-7.2933300000000001</v>
      </c>
      <c r="I3080">
        <f t="shared" si="242"/>
        <v>-47.553370000000001</v>
      </c>
      <c r="J3080">
        <f t="shared" si="243"/>
        <v>-17.690399999999997</v>
      </c>
      <c r="K3080">
        <f t="shared" si="244"/>
        <v>0.37201148940653411</v>
      </c>
    </row>
    <row r="3081" spans="1:11" x14ac:dyDescent="0.25">
      <c r="A3081" s="1">
        <v>43704</v>
      </c>
      <c r="B3081" s="4">
        <f t="shared" si="240"/>
        <v>8</v>
      </c>
      <c r="C3081" s="4">
        <f t="shared" si="241"/>
        <v>27</v>
      </c>
      <c r="D3081" s="2">
        <v>6.25E-2</v>
      </c>
      <c r="E3081">
        <v>-35.195999999999998</v>
      </c>
      <c r="F3081">
        <v>20.8369</v>
      </c>
      <c r="G3081">
        <v>-56.256700000000002</v>
      </c>
      <c r="H3081">
        <v>-14.156700000000001</v>
      </c>
      <c r="I3081">
        <f t="shared" si="242"/>
        <v>-42.1</v>
      </c>
      <c r="J3081">
        <f t="shared" si="243"/>
        <v>-14.359099999999998</v>
      </c>
      <c r="K3081">
        <f t="shared" si="244"/>
        <v>0.34107125890736334</v>
      </c>
    </row>
    <row r="3082" spans="1:11" x14ac:dyDescent="0.25">
      <c r="A3082" s="1">
        <v>43704</v>
      </c>
      <c r="B3082" s="4">
        <f t="shared" si="240"/>
        <v>8</v>
      </c>
      <c r="C3082" s="4">
        <f t="shared" si="241"/>
        <v>27</v>
      </c>
      <c r="D3082" s="2">
        <v>8.3333333333333329E-2</v>
      </c>
      <c r="E3082">
        <v>-38.444400000000002</v>
      </c>
      <c r="F3082">
        <v>24.035499999999999</v>
      </c>
      <c r="G3082">
        <v>-56.24</v>
      </c>
      <c r="H3082">
        <v>-11.416700000000001</v>
      </c>
      <c r="I3082">
        <f t="shared" si="242"/>
        <v>-44.823300000000003</v>
      </c>
      <c r="J3082">
        <f t="shared" si="243"/>
        <v>-14.408900000000003</v>
      </c>
      <c r="K3082">
        <f t="shared" si="244"/>
        <v>0.32146004421807411</v>
      </c>
    </row>
    <row r="3083" spans="1:11" x14ac:dyDescent="0.25">
      <c r="A3083" s="1">
        <v>43704</v>
      </c>
      <c r="B3083" s="4">
        <f t="shared" si="240"/>
        <v>8</v>
      </c>
      <c r="C3083" s="4">
        <f t="shared" si="241"/>
        <v>27</v>
      </c>
      <c r="D3083" s="2">
        <v>0.10416666666666667</v>
      </c>
      <c r="E3083">
        <v>-33.977499999999999</v>
      </c>
      <c r="F3083">
        <v>18.7455</v>
      </c>
      <c r="G3083">
        <v>-55.79</v>
      </c>
      <c r="H3083">
        <v>-27.436699999999998</v>
      </c>
      <c r="I3083">
        <f t="shared" si="242"/>
        <v>-28.353300000000001</v>
      </c>
      <c r="J3083">
        <f t="shared" si="243"/>
        <v>-15.231999999999999</v>
      </c>
      <c r="K3083">
        <f t="shared" si="244"/>
        <v>0.53722141690737935</v>
      </c>
    </row>
    <row r="3084" spans="1:11" x14ac:dyDescent="0.25">
      <c r="A3084" s="1">
        <v>43704</v>
      </c>
      <c r="B3084" s="4">
        <f t="shared" si="240"/>
        <v>8</v>
      </c>
      <c r="C3084" s="4">
        <f t="shared" si="241"/>
        <v>27</v>
      </c>
      <c r="D3084" s="2">
        <v>0.125</v>
      </c>
      <c r="E3084">
        <v>-34.3078</v>
      </c>
      <c r="F3084">
        <v>18.5657</v>
      </c>
      <c r="G3084">
        <v>-56.38</v>
      </c>
      <c r="H3084">
        <v>-13.406700000000001</v>
      </c>
      <c r="I3084">
        <f t="shared" si="242"/>
        <v>-42.973300000000002</v>
      </c>
      <c r="J3084">
        <f t="shared" si="243"/>
        <v>-15.742100000000001</v>
      </c>
      <c r="K3084">
        <f t="shared" si="244"/>
        <v>0.36632280974465542</v>
      </c>
    </row>
    <row r="3085" spans="1:11" x14ac:dyDescent="0.25">
      <c r="A3085" s="1">
        <v>43704</v>
      </c>
      <c r="B3085" s="4">
        <f t="shared" si="240"/>
        <v>8</v>
      </c>
      <c r="C3085" s="4">
        <f t="shared" si="241"/>
        <v>27</v>
      </c>
      <c r="D3085" s="2">
        <v>0.14583333333333334</v>
      </c>
      <c r="E3085">
        <v>-30.4817</v>
      </c>
      <c r="F3085">
        <v>17.282800000000002</v>
      </c>
      <c r="G3085">
        <v>-52.916699999999999</v>
      </c>
      <c r="H3085">
        <v>-19.95</v>
      </c>
      <c r="I3085">
        <f t="shared" si="242"/>
        <v>-32.966700000000003</v>
      </c>
      <c r="J3085">
        <f t="shared" si="243"/>
        <v>-13.198899999999998</v>
      </c>
      <c r="K3085">
        <f t="shared" si="244"/>
        <v>0.40037067707717172</v>
      </c>
    </row>
    <row r="3086" spans="1:11" x14ac:dyDescent="0.25">
      <c r="A3086" s="1">
        <v>43704</v>
      </c>
      <c r="B3086" s="4">
        <f t="shared" si="240"/>
        <v>8</v>
      </c>
      <c r="C3086" s="4">
        <f t="shared" si="241"/>
        <v>27</v>
      </c>
      <c r="D3086" s="2">
        <v>0.16666666666666666</v>
      </c>
      <c r="E3086">
        <v>-13.019500000000001</v>
      </c>
      <c r="F3086">
        <v>10.687900000000001</v>
      </c>
      <c r="G3086">
        <v>-51.286700000000003</v>
      </c>
      <c r="H3086">
        <v>-32.133299999999998</v>
      </c>
      <c r="I3086">
        <f t="shared" si="242"/>
        <v>-19.153400000000005</v>
      </c>
      <c r="J3086">
        <f t="shared" si="243"/>
        <v>-2.3315999999999999</v>
      </c>
      <c r="K3086">
        <f t="shared" si="244"/>
        <v>0.12173295602869461</v>
      </c>
    </row>
    <row r="3087" spans="1:11" x14ac:dyDescent="0.25">
      <c r="A3087" s="1">
        <v>43704</v>
      </c>
      <c r="B3087" s="4">
        <f t="shared" si="240"/>
        <v>8</v>
      </c>
      <c r="C3087" s="4">
        <f t="shared" si="241"/>
        <v>27</v>
      </c>
      <c r="D3087" s="2">
        <v>0.1875</v>
      </c>
      <c r="E3087">
        <v>-17.657299999999999</v>
      </c>
      <c r="F3087">
        <v>9.2930899999999994</v>
      </c>
      <c r="G3087">
        <v>-50.38</v>
      </c>
      <c r="H3087">
        <v>-12.4</v>
      </c>
      <c r="I3087">
        <f t="shared" si="242"/>
        <v>-37.980000000000004</v>
      </c>
      <c r="J3087">
        <f t="shared" si="243"/>
        <v>-8.3642099999999999</v>
      </c>
      <c r="K3087">
        <f t="shared" si="244"/>
        <v>0.22022669826224325</v>
      </c>
    </row>
    <row r="3088" spans="1:11" x14ac:dyDescent="0.25">
      <c r="A3088" s="1">
        <v>43704</v>
      </c>
      <c r="B3088" s="4">
        <f t="shared" si="240"/>
        <v>8</v>
      </c>
      <c r="C3088" s="4">
        <f t="shared" si="241"/>
        <v>27</v>
      </c>
      <c r="D3088" s="2">
        <v>0.20833333333333334</v>
      </c>
      <c r="E3088">
        <v>-14.316700000000001</v>
      </c>
      <c r="F3088">
        <v>8.5048999999999992</v>
      </c>
      <c r="G3088">
        <v>-43.616700000000002</v>
      </c>
      <c r="H3088">
        <v>-21.95</v>
      </c>
      <c r="I3088">
        <f t="shared" si="242"/>
        <v>-21.666700000000002</v>
      </c>
      <c r="J3088">
        <f t="shared" si="243"/>
        <v>-5.8118000000000016</v>
      </c>
      <c r="K3088">
        <f t="shared" si="244"/>
        <v>0.26823651040536867</v>
      </c>
    </row>
    <row r="3089" spans="1:11" x14ac:dyDescent="0.25">
      <c r="A3089" s="1">
        <v>43704</v>
      </c>
      <c r="B3089" s="4">
        <f t="shared" si="240"/>
        <v>8</v>
      </c>
      <c r="C3089" s="4">
        <f t="shared" si="241"/>
        <v>27</v>
      </c>
      <c r="D3089" s="2">
        <v>0.22916666666666666</v>
      </c>
      <c r="E3089">
        <v>-12.7448</v>
      </c>
      <c r="F3089">
        <v>8.2444100000000002</v>
      </c>
      <c r="G3089">
        <v>-44.313299999999998</v>
      </c>
      <c r="H3089">
        <v>-11.63</v>
      </c>
      <c r="I3089">
        <f t="shared" si="242"/>
        <v>-32.683299999999996</v>
      </c>
      <c r="J3089">
        <f t="shared" si="243"/>
        <v>-4.5003899999999994</v>
      </c>
      <c r="K3089">
        <f t="shared" si="244"/>
        <v>0.13769692778880957</v>
      </c>
    </row>
    <row r="3090" spans="1:11" x14ac:dyDescent="0.25">
      <c r="A3090" s="1">
        <v>43704</v>
      </c>
      <c r="B3090" s="4">
        <f t="shared" si="240"/>
        <v>8</v>
      </c>
      <c r="C3090" s="4">
        <f t="shared" si="241"/>
        <v>27</v>
      </c>
      <c r="D3090" s="2">
        <v>0.25</v>
      </c>
      <c r="E3090">
        <v>-17.838799999999999</v>
      </c>
      <c r="F3090">
        <v>7.88049</v>
      </c>
      <c r="G3090">
        <v>-49.3767</v>
      </c>
      <c r="H3090">
        <v>-6.45</v>
      </c>
      <c r="I3090">
        <f t="shared" si="242"/>
        <v>-42.926699999999997</v>
      </c>
      <c r="J3090">
        <f t="shared" si="243"/>
        <v>-9.9583099999999991</v>
      </c>
      <c r="K3090">
        <f t="shared" si="244"/>
        <v>0.23198405654289755</v>
      </c>
    </row>
    <row r="3091" spans="1:11" x14ac:dyDescent="0.25">
      <c r="A3091" s="1">
        <v>43704</v>
      </c>
      <c r="B3091" s="4">
        <f t="shared" si="240"/>
        <v>8</v>
      </c>
      <c r="C3091" s="4">
        <f t="shared" si="241"/>
        <v>27</v>
      </c>
      <c r="D3091" s="2">
        <v>0.27083333333333331</v>
      </c>
      <c r="E3091">
        <v>-15.614800000000001</v>
      </c>
      <c r="F3091">
        <v>7.7238699999999998</v>
      </c>
      <c r="G3091">
        <v>-45.9467</v>
      </c>
      <c r="H3091">
        <v>8.6199999999999992</v>
      </c>
      <c r="I3091">
        <f t="shared" si="242"/>
        <v>-54.566699999999997</v>
      </c>
      <c r="J3091">
        <f t="shared" si="243"/>
        <v>-7.8909300000000009</v>
      </c>
      <c r="K3091">
        <f t="shared" si="244"/>
        <v>0.14461072412295414</v>
      </c>
    </row>
    <row r="3092" spans="1:11" x14ac:dyDescent="0.25">
      <c r="A3092" s="1">
        <v>43704</v>
      </c>
      <c r="B3092" s="4">
        <f t="shared" si="240"/>
        <v>8</v>
      </c>
      <c r="C3092" s="4">
        <f t="shared" si="241"/>
        <v>27</v>
      </c>
      <c r="D3092" s="2">
        <v>0.29166666666666669</v>
      </c>
      <c r="E3092">
        <v>-8.6606199999999998</v>
      </c>
      <c r="F3092">
        <v>13.076499999999999</v>
      </c>
      <c r="G3092">
        <v>-2.5733299999999999</v>
      </c>
      <c r="H3092">
        <v>18.253299999999999</v>
      </c>
      <c r="I3092">
        <f t="shared" si="242"/>
        <v>-20.826629999999998</v>
      </c>
      <c r="J3092">
        <f t="shared" si="243"/>
        <v>4.4158799999999996</v>
      </c>
      <c r="K3092">
        <f t="shared" si="244"/>
        <v>-0.21203046292174971</v>
      </c>
    </row>
    <row r="3093" spans="1:11" x14ac:dyDescent="0.25">
      <c r="A3093" s="1">
        <v>43704</v>
      </c>
      <c r="B3093" s="4">
        <f t="shared" si="240"/>
        <v>8</v>
      </c>
      <c r="C3093" s="4">
        <f t="shared" si="241"/>
        <v>27</v>
      </c>
      <c r="D3093" s="2">
        <v>0.3125</v>
      </c>
      <c r="E3093">
        <v>-3.2582100000000001</v>
      </c>
      <c r="F3093">
        <v>26.704599999999999</v>
      </c>
      <c r="G3093">
        <v>34.1967</v>
      </c>
      <c r="H3093">
        <v>29.51</v>
      </c>
      <c r="I3093">
        <f t="shared" si="242"/>
        <v>4.6866999999999983</v>
      </c>
      <c r="J3093">
        <f t="shared" si="243"/>
        <v>23.446390000000001</v>
      </c>
      <c r="K3093">
        <f t="shared" si="244"/>
        <v>5.002750336057356</v>
      </c>
    </row>
    <row r="3094" spans="1:11" x14ac:dyDescent="0.25">
      <c r="A3094" s="1">
        <v>43704</v>
      </c>
      <c r="B3094" s="4">
        <f t="shared" si="240"/>
        <v>8</v>
      </c>
      <c r="C3094" s="4">
        <f t="shared" si="241"/>
        <v>27</v>
      </c>
      <c r="D3094" s="2">
        <v>0.33333333333333331</v>
      </c>
      <c r="E3094">
        <v>15.4941</v>
      </c>
      <c r="F3094">
        <v>50.759</v>
      </c>
      <c r="G3094">
        <v>101.41</v>
      </c>
      <c r="H3094">
        <v>39.3767</v>
      </c>
      <c r="I3094">
        <f t="shared" si="242"/>
        <v>62.033299999999997</v>
      </c>
      <c r="J3094">
        <f t="shared" si="243"/>
        <v>66.253100000000003</v>
      </c>
      <c r="K3094">
        <f t="shared" si="244"/>
        <v>1.0680247544464023</v>
      </c>
    </row>
    <row r="3095" spans="1:11" x14ac:dyDescent="0.25">
      <c r="A3095" s="1">
        <v>43704</v>
      </c>
      <c r="B3095" s="4">
        <f t="shared" si="240"/>
        <v>8</v>
      </c>
      <c r="C3095" s="4">
        <f t="shared" si="241"/>
        <v>27</v>
      </c>
      <c r="D3095" s="2">
        <v>0.35416666666666669</v>
      </c>
      <c r="E3095">
        <v>36.1524</v>
      </c>
      <c r="F3095">
        <v>71.874399999999994</v>
      </c>
      <c r="G3095">
        <v>189.017</v>
      </c>
      <c r="H3095">
        <v>49.83</v>
      </c>
      <c r="I3095">
        <f t="shared" si="242"/>
        <v>139.18700000000001</v>
      </c>
      <c r="J3095">
        <f t="shared" si="243"/>
        <v>108.02679999999999</v>
      </c>
      <c r="K3095">
        <f t="shared" si="244"/>
        <v>0.77612708083369841</v>
      </c>
    </row>
    <row r="3096" spans="1:11" x14ac:dyDescent="0.25">
      <c r="A3096" s="1">
        <v>43704</v>
      </c>
      <c r="B3096" s="4">
        <f t="shared" si="240"/>
        <v>8</v>
      </c>
      <c r="C3096" s="4">
        <f t="shared" si="241"/>
        <v>27</v>
      </c>
      <c r="D3096" s="2">
        <v>0.375</v>
      </c>
      <c r="E3096">
        <v>94.660300000000007</v>
      </c>
      <c r="F3096">
        <v>121.46</v>
      </c>
      <c r="G3096">
        <v>393.24</v>
      </c>
      <c r="H3096">
        <v>70.053299999999993</v>
      </c>
      <c r="I3096">
        <f t="shared" si="242"/>
        <v>323.18670000000003</v>
      </c>
      <c r="J3096">
        <f t="shared" si="243"/>
        <v>216.12029999999999</v>
      </c>
      <c r="K3096">
        <f t="shared" si="244"/>
        <v>0.6687165653784638</v>
      </c>
    </row>
    <row r="3097" spans="1:11" x14ac:dyDescent="0.25">
      <c r="A3097" s="1">
        <v>43704</v>
      </c>
      <c r="B3097" s="4">
        <f t="shared" si="240"/>
        <v>8</v>
      </c>
      <c r="C3097" s="4">
        <f t="shared" si="241"/>
        <v>27</v>
      </c>
      <c r="D3097" s="2">
        <v>0.39583333333333331</v>
      </c>
      <c r="E3097">
        <v>119.041</v>
      </c>
      <c r="F3097">
        <v>184.661</v>
      </c>
      <c r="G3097">
        <v>507.637</v>
      </c>
      <c r="H3097">
        <v>17.253299999999999</v>
      </c>
      <c r="I3097">
        <f t="shared" si="242"/>
        <v>490.38369999999998</v>
      </c>
      <c r="J3097">
        <f t="shared" si="243"/>
        <v>303.702</v>
      </c>
      <c r="K3097">
        <f t="shared" si="244"/>
        <v>0.61931503840767954</v>
      </c>
    </row>
    <row r="3098" spans="1:11" x14ac:dyDescent="0.25">
      <c r="A3098" s="1">
        <v>43704</v>
      </c>
      <c r="B3098" s="4">
        <f t="shared" si="240"/>
        <v>8</v>
      </c>
      <c r="C3098" s="4">
        <f t="shared" si="241"/>
        <v>27</v>
      </c>
      <c r="D3098" s="2">
        <v>0.41666666666666669</v>
      </c>
      <c r="E3098">
        <v>163.68199999999999</v>
      </c>
      <c r="F3098">
        <v>184.024</v>
      </c>
      <c r="G3098">
        <v>589.25699999999995</v>
      </c>
      <c r="H3098">
        <v>41.716700000000003</v>
      </c>
      <c r="I3098">
        <f t="shared" si="242"/>
        <v>547.54029999999989</v>
      </c>
      <c r="J3098">
        <f t="shared" si="243"/>
        <v>347.70600000000002</v>
      </c>
      <c r="K3098">
        <f t="shared" si="244"/>
        <v>0.63503270900790332</v>
      </c>
    </row>
    <row r="3099" spans="1:11" x14ac:dyDescent="0.25">
      <c r="A3099" s="1">
        <v>43704</v>
      </c>
      <c r="B3099" s="4">
        <f t="shared" si="240"/>
        <v>8</v>
      </c>
      <c r="C3099" s="4">
        <f t="shared" si="241"/>
        <v>27</v>
      </c>
      <c r="D3099" s="2">
        <v>0.4375</v>
      </c>
      <c r="E3099">
        <v>179.44800000000001</v>
      </c>
      <c r="F3099">
        <v>212.45500000000001</v>
      </c>
      <c r="G3099">
        <v>656</v>
      </c>
      <c r="H3099">
        <v>43.256700000000002</v>
      </c>
      <c r="I3099">
        <f t="shared" si="242"/>
        <v>612.74329999999998</v>
      </c>
      <c r="J3099">
        <f t="shared" si="243"/>
        <v>391.90300000000002</v>
      </c>
      <c r="K3099">
        <f t="shared" si="244"/>
        <v>0.63958757280577372</v>
      </c>
    </row>
    <row r="3100" spans="1:11" x14ac:dyDescent="0.25">
      <c r="A3100" s="1">
        <v>43704</v>
      </c>
      <c r="B3100" s="4">
        <f t="shared" si="240"/>
        <v>8</v>
      </c>
      <c r="C3100" s="4">
        <f t="shared" si="241"/>
        <v>27</v>
      </c>
      <c r="D3100" s="2">
        <v>0.45833333333333331</v>
      </c>
      <c r="E3100">
        <v>155.82300000000001</v>
      </c>
      <c r="F3100">
        <v>208.89699999999999</v>
      </c>
      <c r="G3100">
        <v>647.30700000000002</v>
      </c>
      <c r="H3100">
        <v>13.503299999999999</v>
      </c>
      <c r="I3100">
        <f t="shared" si="242"/>
        <v>633.80370000000005</v>
      </c>
      <c r="J3100">
        <f t="shared" si="243"/>
        <v>364.72</v>
      </c>
      <c r="K3100">
        <f t="shared" si="244"/>
        <v>0.57544630932258678</v>
      </c>
    </row>
    <row r="3101" spans="1:11" x14ac:dyDescent="0.25">
      <c r="A3101" s="1">
        <v>43704</v>
      </c>
      <c r="B3101" s="4">
        <f t="shared" si="240"/>
        <v>8</v>
      </c>
      <c r="C3101" s="4">
        <f t="shared" si="241"/>
        <v>27</v>
      </c>
      <c r="D3101" s="2">
        <v>0.47916666666666669</v>
      </c>
      <c r="E3101">
        <v>185.42400000000001</v>
      </c>
      <c r="F3101">
        <v>242.624</v>
      </c>
      <c r="G3101">
        <v>745.90700000000004</v>
      </c>
      <c r="H3101">
        <v>17.603300000000001</v>
      </c>
      <c r="I3101">
        <f t="shared" si="242"/>
        <v>728.30370000000005</v>
      </c>
      <c r="J3101">
        <f t="shared" si="243"/>
        <v>428.048</v>
      </c>
      <c r="K3101">
        <f t="shared" si="244"/>
        <v>0.58773283727653725</v>
      </c>
    </row>
    <row r="3102" spans="1:11" x14ac:dyDescent="0.25">
      <c r="A3102" s="1">
        <v>43704</v>
      </c>
      <c r="B3102" s="4">
        <f t="shared" si="240"/>
        <v>8</v>
      </c>
      <c r="C3102" s="4">
        <f t="shared" si="241"/>
        <v>27</v>
      </c>
      <c r="D3102" s="2">
        <v>0.5</v>
      </c>
      <c r="E3102">
        <v>217.54300000000001</v>
      </c>
      <c r="F3102">
        <v>259.74400000000003</v>
      </c>
      <c r="G3102">
        <v>777.33</v>
      </c>
      <c r="H3102">
        <v>20.71</v>
      </c>
      <c r="I3102">
        <f t="shared" si="242"/>
        <v>756.62</v>
      </c>
      <c r="J3102">
        <f t="shared" si="243"/>
        <v>477.28700000000003</v>
      </c>
      <c r="K3102">
        <f t="shared" si="244"/>
        <v>0.63081467579498296</v>
      </c>
    </row>
    <row r="3103" spans="1:11" x14ac:dyDescent="0.25">
      <c r="A3103" s="1">
        <v>43704</v>
      </c>
      <c r="B3103" s="4">
        <f t="shared" si="240"/>
        <v>8</v>
      </c>
      <c r="C3103" s="4">
        <f t="shared" si="241"/>
        <v>27</v>
      </c>
      <c r="D3103" s="2">
        <v>0.52083333333333337</v>
      </c>
      <c r="E3103">
        <v>238.875</v>
      </c>
      <c r="F3103">
        <v>284.14999999999998</v>
      </c>
      <c r="G3103">
        <v>801.553</v>
      </c>
      <c r="H3103">
        <v>35.933300000000003</v>
      </c>
      <c r="I3103">
        <f t="shared" si="242"/>
        <v>765.61969999999997</v>
      </c>
      <c r="J3103">
        <f t="shared" si="243"/>
        <v>523.02499999999998</v>
      </c>
      <c r="K3103">
        <f t="shared" si="244"/>
        <v>0.68313942287535179</v>
      </c>
    </row>
    <row r="3104" spans="1:11" x14ac:dyDescent="0.25">
      <c r="A3104" s="1">
        <v>43704</v>
      </c>
      <c r="B3104" s="4">
        <f t="shared" si="240"/>
        <v>8</v>
      </c>
      <c r="C3104" s="4">
        <f t="shared" si="241"/>
        <v>27</v>
      </c>
      <c r="D3104" s="2">
        <v>0.54166666666666663</v>
      </c>
      <c r="E3104">
        <v>171.75899999999999</v>
      </c>
      <c r="F3104">
        <v>237.77199999999999</v>
      </c>
      <c r="G3104">
        <v>728.07299999999998</v>
      </c>
      <c r="H3104">
        <v>9.7833299999999994</v>
      </c>
      <c r="I3104">
        <f t="shared" si="242"/>
        <v>718.28967</v>
      </c>
      <c r="J3104">
        <f t="shared" si="243"/>
        <v>409.53099999999995</v>
      </c>
      <c r="K3104">
        <f t="shared" si="244"/>
        <v>0.57014741698846927</v>
      </c>
    </row>
    <row r="3105" spans="1:11" x14ac:dyDescent="0.25">
      <c r="A3105" s="1">
        <v>43704</v>
      </c>
      <c r="B3105" s="4">
        <f t="shared" si="240"/>
        <v>8</v>
      </c>
      <c r="C3105" s="4">
        <f t="shared" si="241"/>
        <v>27</v>
      </c>
      <c r="D3105" s="2">
        <v>0.5625</v>
      </c>
      <c r="E3105">
        <v>189.203</v>
      </c>
      <c r="F3105">
        <v>280.29300000000001</v>
      </c>
      <c r="G3105">
        <v>690.57299999999998</v>
      </c>
      <c r="H3105">
        <v>41.23</v>
      </c>
      <c r="I3105">
        <f t="shared" si="242"/>
        <v>649.34299999999996</v>
      </c>
      <c r="J3105">
        <f t="shared" si="243"/>
        <v>469.49599999999998</v>
      </c>
      <c r="K3105">
        <f t="shared" si="244"/>
        <v>0.72303235732116922</v>
      </c>
    </row>
    <row r="3106" spans="1:11" x14ac:dyDescent="0.25">
      <c r="A3106" s="1">
        <v>43704</v>
      </c>
      <c r="B3106" s="4">
        <f t="shared" si="240"/>
        <v>8</v>
      </c>
      <c r="C3106" s="4">
        <f t="shared" si="241"/>
        <v>27</v>
      </c>
      <c r="D3106" s="2">
        <v>0.58333333333333337</v>
      </c>
      <c r="E3106">
        <v>201.672</v>
      </c>
      <c r="F3106">
        <v>336.85300000000001</v>
      </c>
      <c r="G3106">
        <v>605.01700000000005</v>
      </c>
      <c r="H3106">
        <v>-11.8</v>
      </c>
      <c r="I3106">
        <f t="shared" si="242"/>
        <v>616.81700000000001</v>
      </c>
      <c r="J3106">
        <f t="shared" si="243"/>
        <v>538.52499999999998</v>
      </c>
      <c r="K3106">
        <f t="shared" si="244"/>
        <v>0.87307094324572765</v>
      </c>
    </row>
    <row r="3107" spans="1:11" x14ac:dyDescent="0.25">
      <c r="A3107" s="1">
        <v>43704</v>
      </c>
      <c r="B3107" s="4">
        <f t="shared" si="240"/>
        <v>8</v>
      </c>
      <c r="C3107" s="4">
        <f t="shared" si="241"/>
        <v>27</v>
      </c>
      <c r="D3107" s="2">
        <v>0.60416666666666663</v>
      </c>
      <c r="E3107">
        <v>165.38900000000001</v>
      </c>
      <c r="F3107">
        <v>223.846</v>
      </c>
      <c r="G3107">
        <v>536.63300000000004</v>
      </c>
      <c r="H3107">
        <v>47.173299999999998</v>
      </c>
      <c r="I3107">
        <f t="shared" si="242"/>
        <v>489.45970000000005</v>
      </c>
      <c r="J3107">
        <f t="shared" si="243"/>
        <v>389.23500000000001</v>
      </c>
      <c r="K3107">
        <f t="shared" si="244"/>
        <v>0.79523401007273931</v>
      </c>
    </row>
    <row r="3108" spans="1:11" x14ac:dyDescent="0.25">
      <c r="A3108" s="1">
        <v>43704</v>
      </c>
      <c r="B3108" s="4">
        <f t="shared" si="240"/>
        <v>8</v>
      </c>
      <c r="C3108" s="4">
        <f t="shared" si="241"/>
        <v>27</v>
      </c>
      <c r="D3108" s="2">
        <v>0.625</v>
      </c>
      <c r="E3108">
        <v>110.18</v>
      </c>
      <c r="F3108">
        <v>188.20099999999999</v>
      </c>
      <c r="G3108">
        <v>487.84</v>
      </c>
      <c r="H3108">
        <v>91.446700000000007</v>
      </c>
      <c r="I3108">
        <f t="shared" si="242"/>
        <v>396.39329999999995</v>
      </c>
      <c r="J3108">
        <f t="shared" si="243"/>
        <v>298.38099999999997</v>
      </c>
      <c r="K3108">
        <f t="shared" si="244"/>
        <v>0.75273976628767436</v>
      </c>
    </row>
    <row r="3109" spans="1:11" x14ac:dyDescent="0.25">
      <c r="A3109" s="1">
        <v>43704</v>
      </c>
      <c r="B3109" s="4">
        <f t="shared" si="240"/>
        <v>8</v>
      </c>
      <c r="C3109" s="4">
        <f t="shared" si="241"/>
        <v>27</v>
      </c>
      <c r="D3109" s="2">
        <v>0.64583333333333337</v>
      </c>
      <c r="E3109">
        <v>133.851</v>
      </c>
      <c r="F3109">
        <v>232.86</v>
      </c>
      <c r="G3109">
        <v>478.10300000000001</v>
      </c>
      <c r="H3109">
        <v>7.03667</v>
      </c>
      <c r="I3109">
        <f t="shared" si="242"/>
        <v>471.06632999999999</v>
      </c>
      <c r="J3109">
        <f t="shared" si="243"/>
        <v>366.71100000000001</v>
      </c>
      <c r="K3109">
        <f t="shared" si="244"/>
        <v>0.77846998744316964</v>
      </c>
    </row>
    <row r="3110" spans="1:11" x14ac:dyDescent="0.25">
      <c r="A3110" s="1">
        <v>43704</v>
      </c>
      <c r="B3110" s="4">
        <f t="shared" si="240"/>
        <v>8</v>
      </c>
      <c r="C3110" s="4">
        <f t="shared" si="241"/>
        <v>27</v>
      </c>
      <c r="D3110" s="2">
        <v>0.66666666666666663</v>
      </c>
      <c r="E3110">
        <v>76.096100000000007</v>
      </c>
      <c r="F3110">
        <v>176.464</v>
      </c>
      <c r="G3110">
        <v>349.053</v>
      </c>
      <c r="H3110">
        <v>150.86000000000001</v>
      </c>
      <c r="I3110">
        <f t="shared" si="242"/>
        <v>198.19299999999998</v>
      </c>
      <c r="J3110">
        <f t="shared" si="243"/>
        <v>252.56010000000001</v>
      </c>
      <c r="K3110">
        <f t="shared" si="244"/>
        <v>1.2743139263243406</v>
      </c>
    </row>
    <row r="3111" spans="1:11" x14ac:dyDescent="0.25">
      <c r="A3111" s="1">
        <v>43704</v>
      </c>
      <c r="B3111" s="4">
        <f t="shared" si="240"/>
        <v>8</v>
      </c>
      <c r="C3111" s="4">
        <f t="shared" si="241"/>
        <v>27</v>
      </c>
      <c r="D3111" s="2">
        <v>0.6875</v>
      </c>
      <c r="E3111">
        <v>49.368499999999997</v>
      </c>
      <c r="F3111">
        <v>164.477</v>
      </c>
      <c r="G3111">
        <v>263.12</v>
      </c>
      <c r="H3111">
        <v>-2.6133299999999999</v>
      </c>
      <c r="I3111">
        <f t="shared" si="242"/>
        <v>265.73333000000002</v>
      </c>
      <c r="J3111">
        <f t="shared" si="243"/>
        <v>213.84550000000002</v>
      </c>
      <c r="K3111">
        <f t="shared" si="244"/>
        <v>0.80473721531281006</v>
      </c>
    </row>
    <row r="3112" spans="1:11" x14ac:dyDescent="0.25">
      <c r="A3112" s="1">
        <v>43704</v>
      </c>
      <c r="B3112" s="4">
        <f t="shared" si="240"/>
        <v>8</v>
      </c>
      <c r="C3112" s="4">
        <f t="shared" si="241"/>
        <v>27</v>
      </c>
      <c r="D3112" s="2">
        <v>0.70833333333333337</v>
      </c>
      <c r="E3112">
        <v>32.109200000000001</v>
      </c>
      <c r="F3112">
        <v>111.732</v>
      </c>
      <c r="G3112">
        <v>189.5</v>
      </c>
      <c r="H3112">
        <v>69.333299999999994</v>
      </c>
      <c r="I3112">
        <f t="shared" si="242"/>
        <v>120.16670000000001</v>
      </c>
      <c r="J3112">
        <f t="shared" si="243"/>
        <v>143.84120000000001</v>
      </c>
      <c r="K3112">
        <f t="shared" si="244"/>
        <v>1.1970138149753635</v>
      </c>
    </row>
    <row r="3113" spans="1:11" x14ac:dyDescent="0.25">
      <c r="A3113" s="1">
        <v>43704</v>
      </c>
      <c r="B3113" s="4">
        <f t="shared" si="240"/>
        <v>8</v>
      </c>
      <c r="C3113" s="4">
        <f t="shared" si="241"/>
        <v>27</v>
      </c>
      <c r="D3113" s="2">
        <v>0.72916666666666663</v>
      </c>
      <c r="E3113">
        <v>5.9514500000000004</v>
      </c>
      <c r="F3113">
        <v>85.328999999999994</v>
      </c>
      <c r="G3113">
        <v>68.45</v>
      </c>
      <c r="H3113">
        <v>-57.346699999999998</v>
      </c>
      <c r="I3113">
        <f t="shared" si="242"/>
        <v>125.7967</v>
      </c>
      <c r="J3113">
        <f t="shared" si="243"/>
        <v>91.280449999999988</v>
      </c>
      <c r="K3113">
        <f t="shared" si="244"/>
        <v>0.72561879604154944</v>
      </c>
    </row>
    <row r="3114" spans="1:11" x14ac:dyDescent="0.25">
      <c r="A3114" s="1">
        <v>43704</v>
      </c>
      <c r="B3114" s="4">
        <f t="shared" si="240"/>
        <v>8</v>
      </c>
      <c r="C3114" s="4">
        <f t="shared" si="241"/>
        <v>27</v>
      </c>
      <c r="D3114" s="2">
        <v>0.75</v>
      </c>
      <c r="E3114">
        <v>-6.8525499999999999</v>
      </c>
      <c r="F3114">
        <v>52.361800000000002</v>
      </c>
      <c r="G3114">
        <v>11.98</v>
      </c>
      <c r="H3114">
        <v>-0.38</v>
      </c>
      <c r="I3114">
        <f t="shared" si="242"/>
        <v>12.360000000000001</v>
      </c>
      <c r="J3114">
        <f t="shared" si="243"/>
        <v>45.509250000000002</v>
      </c>
      <c r="K3114">
        <f t="shared" si="244"/>
        <v>3.6819781553398054</v>
      </c>
    </row>
    <row r="3115" spans="1:11" x14ac:dyDescent="0.25">
      <c r="A3115" s="1">
        <v>43704</v>
      </c>
      <c r="B3115" s="4">
        <f t="shared" si="240"/>
        <v>8</v>
      </c>
      <c r="C3115" s="4">
        <f t="shared" si="241"/>
        <v>27</v>
      </c>
      <c r="D3115" s="2">
        <v>0.77083333333333337</v>
      </c>
      <c r="E3115">
        <v>-9.3159399999999994</v>
      </c>
      <c r="F3115">
        <v>19.418500000000002</v>
      </c>
      <c r="G3115">
        <v>-35.426699999999997</v>
      </c>
      <c r="H3115">
        <v>-83.44</v>
      </c>
      <c r="I3115">
        <f t="shared" si="242"/>
        <v>48.013300000000001</v>
      </c>
      <c r="J3115">
        <f t="shared" si="243"/>
        <v>10.102560000000002</v>
      </c>
      <c r="K3115">
        <f t="shared" si="244"/>
        <v>0.21041169842522806</v>
      </c>
    </row>
    <row r="3116" spans="1:11" x14ac:dyDescent="0.25">
      <c r="A3116" s="1">
        <v>43704</v>
      </c>
      <c r="B3116" s="4">
        <f t="shared" si="240"/>
        <v>8</v>
      </c>
      <c r="C3116" s="4">
        <f t="shared" si="241"/>
        <v>27</v>
      </c>
      <c r="D3116" s="2">
        <v>0.79166666666666663</v>
      </c>
      <c r="E3116">
        <v>-19.347100000000001</v>
      </c>
      <c r="F3116">
        <v>14.1983</v>
      </c>
      <c r="G3116">
        <v>-47.076700000000002</v>
      </c>
      <c r="H3116">
        <v>-46.79</v>
      </c>
      <c r="I3116">
        <f t="shared" si="242"/>
        <v>-0.28670000000000329</v>
      </c>
      <c r="J3116">
        <f t="shared" si="243"/>
        <v>-5.1488000000000014</v>
      </c>
      <c r="K3116">
        <f t="shared" si="244"/>
        <v>17.958841995116646</v>
      </c>
    </row>
    <row r="3117" spans="1:11" x14ac:dyDescent="0.25">
      <c r="A3117" s="1">
        <v>43704</v>
      </c>
      <c r="B3117" s="4">
        <f t="shared" si="240"/>
        <v>8</v>
      </c>
      <c r="C3117" s="4">
        <f t="shared" si="241"/>
        <v>27</v>
      </c>
      <c r="D3117" s="2">
        <v>0.8125</v>
      </c>
      <c r="E3117">
        <v>-17.274799999999999</v>
      </c>
      <c r="F3117">
        <v>11.6715</v>
      </c>
      <c r="G3117">
        <v>-44.67</v>
      </c>
      <c r="H3117">
        <v>-19.77</v>
      </c>
      <c r="I3117">
        <f t="shared" si="242"/>
        <v>-24.900000000000002</v>
      </c>
      <c r="J3117">
        <f t="shared" si="243"/>
        <v>-5.6032999999999991</v>
      </c>
      <c r="K3117">
        <f t="shared" si="244"/>
        <v>0.22503212851405616</v>
      </c>
    </row>
    <row r="3118" spans="1:11" x14ac:dyDescent="0.25">
      <c r="A3118" s="1">
        <v>43704</v>
      </c>
      <c r="B3118" s="4">
        <f t="shared" si="240"/>
        <v>8</v>
      </c>
      <c r="C3118" s="4">
        <f t="shared" si="241"/>
        <v>27</v>
      </c>
      <c r="D3118" s="2">
        <v>0.83333333333333337</v>
      </c>
      <c r="E3118">
        <v>-19.2973</v>
      </c>
      <c r="F3118">
        <v>10.5816</v>
      </c>
      <c r="G3118">
        <v>-47.236699999999999</v>
      </c>
      <c r="H3118">
        <v>-6.0133299999999998</v>
      </c>
      <c r="I3118">
        <f t="shared" si="242"/>
        <v>-41.223370000000003</v>
      </c>
      <c r="J3118">
        <f t="shared" si="243"/>
        <v>-8.7157</v>
      </c>
      <c r="K3118">
        <f t="shared" si="244"/>
        <v>0.21142618859156831</v>
      </c>
    </row>
    <row r="3119" spans="1:11" x14ac:dyDescent="0.25">
      <c r="A3119" s="1">
        <v>43704</v>
      </c>
      <c r="B3119" s="4">
        <f t="shared" si="240"/>
        <v>8</v>
      </c>
      <c r="C3119" s="4">
        <f t="shared" si="241"/>
        <v>27</v>
      </c>
      <c r="D3119" s="2">
        <v>0.85416666666666663</v>
      </c>
      <c r="E3119">
        <v>-18.350999999999999</v>
      </c>
      <c r="F3119">
        <v>9.9033999999999995</v>
      </c>
      <c r="G3119">
        <v>-46.77</v>
      </c>
      <c r="H3119">
        <v>-24.953299999999999</v>
      </c>
      <c r="I3119">
        <f t="shared" si="242"/>
        <v>-21.816700000000004</v>
      </c>
      <c r="J3119">
        <f t="shared" si="243"/>
        <v>-8.4475999999999996</v>
      </c>
      <c r="K3119">
        <f t="shared" si="244"/>
        <v>0.38720796454092499</v>
      </c>
    </row>
    <row r="3120" spans="1:11" x14ac:dyDescent="0.25">
      <c r="A3120" s="1">
        <v>43704</v>
      </c>
      <c r="B3120" s="4">
        <f t="shared" si="240"/>
        <v>8</v>
      </c>
      <c r="C3120" s="4">
        <f t="shared" si="241"/>
        <v>27</v>
      </c>
      <c r="D3120" s="2">
        <v>0.875</v>
      </c>
      <c r="E3120">
        <v>-13.441800000000001</v>
      </c>
      <c r="F3120">
        <v>6.9561200000000003</v>
      </c>
      <c r="G3120">
        <v>-37.686700000000002</v>
      </c>
      <c r="H3120">
        <v>-4.46333</v>
      </c>
      <c r="I3120">
        <f t="shared" si="242"/>
        <v>-33.223370000000003</v>
      </c>
      <c r="J3120">
        <f t="shared" si="243"/>
        <v>-6.4856800000000003</v>
      </c>
      <c r="K3120">
        <f t="shared" si="244"/>
        <v>0.19521439276027688</v>
      </c>
    </row>
    <row r="3121" spans="1:11" x14ac:dyDescent="0.25">
      <c r="A3121" s="1">
        <v>43704</v>
      </c>
      <c r="B3121" s="4">
        <f t="shared" si="240"/>
        <v>8</v>
      </c>
      <c r="C3121" s="4">
        <f t="shared" si="241"/>
        <v>27</v>
      </c>
      <c r="D3121" s="2">
        <v>0.89583333333333337</v>
      </c>
      <c r="E3121">
        <v>-4.7500400000000003</v>
      </c>
      <c r="F3121">
        <v>5.0773700000000002</v>
      </c>
      <c r="G3121">
        <v>-39.17</v>
      </c>
      <c r="H3121">
        <v>-46.386699999999998</v>
      </c>
      <c r="I3121">
        <f t="shared" si="242"/>
        <v>7.2166999999999959</v>
      </c>
      <c r="J3121">
        <f t="shared" si="243"/>
        <v>0.3273299999999999</v>
      </c>
      <c r="K3121">
        <f t="shared" si="244"/>
        <v>4.5357296271148873E-2</v>
      </c>
    </row>
    <row r="3122" spans="1:11" x14ac:dyDescent="0.25">
      <c r="A3122" s="1">
        <v>43704</v>
      </c>
      <c r="B3122" s="4">
        <f t="shared" si="240"/>
        <v>8</v>
      </c>
      <c r="C3122" s="4">
        <f t="shared" si="241"/>
        <v>27</v>
      </c>
      <c r="D3122" s="2">
        <v>0.91666666666666663</v>
      </c>
      <c r="E3122">
        <v>-1.1222300000000001</v>
      </c>
      <c r="F3122">
        <v>-0.66113299999999997</v>
      </c>
      <c r="G3122">
        <v>-38.606699999999996</v>
      </c>
      <c r="H3122">
        <v>-25.82</v>
      </c>
      <c r="I3122">
        <f t="shared" si="242"/>
        <v>-12.786699999999996</v>
      </c>
      <c r="J3122">
        <f t="shared" si="243"/>
        <v>-1.783363</v>
      </c>
      <c r="K3122">
        <f t="shared" si="244"/>
        <v>0.13947015258041562</v>
      </c>
    </row>
    <row r="3123" spans="1:11" x14ac:dyDescent="0.25">
      <c r="A3123" s="1">
        <v>43704</v>
      </c>
      <c r="B3123" s="4">
        <f t="shared" si="240"/>
        <v>8</v>
      </c>
      <c r="C3123" s="4">
        <f t="shared" si="241"/>
        <v>27</v>
      </c>
      <c r="D3123" s="2">
        <v>0.9375</v>
      </c>
      <c r="E3123">
        <v>-9.6371000000000002</v>
      </c>
      <c r="F3123">
        <v>1.4869399999999999</v>
      </c>
      <c r="G3123">
        <v>-37.603299999999997</v>
      </c>
      <c r="H3123">
        <v>-0.83666700000000005</v>
      </c>
      <c r="I3123">
        <f t="shared" si="242"/>
        <v>-36.766632999999999</v>
      </c>
      <c r="J3123">
        <f t="shared" si="243"/>
        <v>-8.1501599999999996</v>
      </c>
      <c r="K3123">
        <f t="shared" si="244"/>
        <v>0.22167273244737967</v>
      </c>
    </row>
    <row r="3124" spans="1:11" x14ac:dyDescent="0.25">
      <c r="A3124" s="1">
        <v>43704</v>
      </c>
      <c r="B3124" s="4">
        <f t="shared" si="240"/>
        <v>8</v>
      </c>
      <c r="C3124" s="4">
        <f t="shared" si="241"/>
        <v>27</v>
      </c>
      <c r="D3124" s="2">
        <v>0.95833333333333337</v>
      </c>
      <c r="E3124">
        <v>-17.312000000000001</v>
      </c>
      <c r="F3124">
        <v>10.6701</v>
      </c>
      <c r="G3124">
        <v>-42.07</v>
      </c>
      <c r="H3124">
        <v>39.979999999999997</v>
      </c>
      <c r="I3124">
        <f t="shared" si="242"/>
        <v>-82.05</v>
      </c>
      <c r="J3124">
        <f t="shared" si="243"/>
        <v>-6.6419000000000015</v>
      </c>
      <c r="K3124">
        <f t="shared" si="244"/>
        <v>8.0949421084704473E-2</v>
      </c>
    </row>
    <row r="3125" spans="1:11" x14ac:dyDescent="0.25">
      <c r="A3125" s="1">
        <v>43704</v>
      </c>
      <c r="B3125" s="4">
        <f t="shared" si="240"/>
        <v>8</v>
      </c>
      <c r="C3125" s="4">
        <f t="shared" si="241"/>
        <v>27</v>
      </c>
      <c r="D3125" s="2">
        <v>0.97916666666666663</v>
      </c>
      <c r="E3125">
        <v>-29.379899999999999</v>
      </c>
      <c r="F3125">
        <v>17.522500000000001</v>
      </c>
      <c r="G3125">
        <v>-45.556699999999999</v>
      </c>
      <c r="H3125">
        <v>-8.1566700000000001</v>
      </c>
      <c r="I3125">
        <f t="shared" si="242"/>
        <v>-37.400030000000001</v>
      </c>
      <c r="J3125">
        <f t="shared" si="243"/>
        <v>-11.857399999999998</v>
      </c>
      <c r="K3125">
        <f t="shared" si="244"/>
        <v>0.31704252643647607</v>
      </c>
    </row>
    <row r="3126" spans="1:11" x14ac:dyDescent="0.25">
      <c r="A3126" s="1">
        <v>43705</v>
      </c>
      <c r="B3126" s="4">
        <f t="shared" si="240"/>
        <v>8</v>
      </c>
      <c r="C3126" s="4">
        <f t="shared" si="241"/>
        <v>28</v>
      </c>
      <c r="D3126" s="2">
        <v>0</v>
      </c>
      <c r="E3126">
        <v>-25.9833</v>
      </c>
      <c r="F3126">
        <v>15.1174</v>
      </c>
      <c r="G3126">
        <v>-47.64</v>
      </c>
      <c r="H3126">
        <v>-4.8133299999999997</v>
      </c>
      <c r="I3126">
        <f t="shared" si="242"/>
        <v>-42.82667</v>
      </c>
      <c r="J3126">
        <f t="shared" si="243"/>
        <v>-10.8659</v>
      </c>
      <c r="K3126">
        <f t="shared" si="244"/>
        <v>0.25371806867076052</v>
      </c>
    </row>
    <row r="3127" spans="1:11" x14ac:dyDescent="0.25">
      <c r="A3127" s="1">
        <v>43705</v>
      </c>
      <c r="B3127" s="4">
        <f t="shared" si="240"/>
        <v>8</v>
      </c>
      <c r="C3127" s="4">
        <f t="shared" si="241"/>
        <v>28</v>
      </c>
      <c r="D3127" s="2">
        <v>2.0833333333333332E-2</v>
      </c>
      <c r="E3127">
        <v>-22.8416</v>
      </c>
      <c r="F3127">
        <v>11.2567</v>
      </c>
      <c r="G3127">
        <v>-48.643300000000004</v>
      </c>
      <c r="H3127">
        <v>-16.059999999999999</v>
      </c>
      <c r="I3127">
        <f t="shared" si="242"/>
        <v>-32.583300000000008</v>
      </c>
      <c r="J3127">
        <f t="shared" si="243"/>
        <v>-11.584899999999999</v>
      </c>
      <c r="K3127">
        <f t="shared" si="244"/>
        <v>0.35554716680017051</v>
      </c>
    </row>
    <row r="3128" spans="1:11" x14ac:dyDescent="0.25">
      <c r="A3128" s="1">
        <v>43705</v>
      </c>
      <c r="B3128" s="4">
        <f t="shared" si="240"/>
        <v>8</v>
      </c>
      <c r="C3128" s="4">
        <f t="shared" si="241"/>
        <v>28</v>
      </c>
      <c r="D3128" s="2">
        <v>4.1666666666666664E-2</v>
      </c>
      <c r="E3128">
        <v>-24.744700000000002</v>
      </c>
      <c r="F3128">
        <v>3.4265099999999999</v>
      </c>
      <c r="G3128">
        <v>-49.186700000000002</v>
      </c>
      <c r="H3128">
        <v>0.37666699999999997</v>
      </c>
      <c r="I3128">
        <f t="shared" si="242"/>
        <v>-49.563367</v>
      </c>
      <c r="J3128">
        <f t="shared" si="243"/>
        <v>-21.318190000000001</v>
      </c>
      <c r="K3128">
        <f t="shared" si="244"/>
        <v>0.43011989076529045</v>
      </c>
    </row>
    <row r="3129" spans="1:11" x14ac:dyDescent="0.25">
      <c r="A3129" s="1">
        <v>43705</v>
      </c>
      <c r="B3129" s="4">
        <f t="shared" si="240"/>
        <v>8</v>
      </c>
      <c r="C3129" s="4">
        <f t="shared" si="241"/>
        <v>28</v>
      </c>
      <c r="D3129" s="2">
        <v>6.25E-2</v>
      </c>
      <c r="E3129">
        <v>-27.827200000000001</v>
      </c>
      <c r="F3129">
        <v>15.990399999999999</v>
      </c>
      <c r="G3129">
        <v>-50.106699999999996</v>
      </c>
      <c r="H3129">
        <v>-19.100000000000001</v>
      </c>
      <c r="I3129">
        <f t="shared" si="242"/>
        <v>-31.006699999999995</v>
      </c>
      <c r="J3129">
        <f t="shared" si="243"/>
        <v>-11.836800000000002</v>
      </c>
      <c r="K3129">
        <f t="shared" si="244"/>
        <v>0.38174975086029805</v>
      </c>
    </row>
    <row r="3130" spans="1:11" x14ac:dyDescent="0.25">
      <c r="A3130" s="1">
        <v>43705</v>
      </c>
      <c r="B3130" s="4">
        <f t="shared" si="240"/>
        <v>8</v>
      </c>
      <c r="C3130" s="4">
        <f t="shared" si="241"/>
        <v>28</v>
      </c>
      <c r="D3130" s="2">
        <v>8.3333333333333329E-2</v>
      </c>
      <c r="E3130">
        <v>-22.6767</v>
      </c>
      <c r="F3130">
        <v>12.8375</v>
      </c>
      <c r="G3130">
        <v>-49.1267</v>
      </c>
      <c r="H3130">
        <v>-12.99</v>
      </c>
      <c r="I3130">
        <f t="shared" si="242"/>
        <v>-36.136699999999998</v>
      </c>
      <c r="J3130">
        <f t="shared" si="243"/>
        <v>-9.8391999999999999</v>
      </c>
      <c r="K3130">
        <f t="shared" si="244"/>
        <v>0.27227721402341665</v>
      </c>
    </row>
    <row r="3131" spans="1:11" x14ac:dyDescent="0.25">
      <c r="A3131" s="1">
        <v>43705</v>
      </c>
      <c r="B3131" s="4">
        <f t="shared" si="240"/>
        <v>8</v>
      </c>
      <c r="C3131" s="4">
        <f t="shared" si="241"/>
        <v>28</v>
      </c>
      <c r="D3131" s="2">
        <v>0.10416666666666667</v>
      </c>
      <c r="E3131">
        <v>-21.4465</v>
      </c>
      <c r="F3131">
        <v>13.463200000000001</v>
      </c>
      <c r="G3131">
        <v>-44.693300000000001</v>
      </c>
      <c r="H3131">
        <v>-5.1166700000000001</v>
      </c>
      <c r="I3131">
        <f t="shared" si="242"/>
        <v>-39.576630000000002</v>
      </c>
      <c r="J3131">
        <f t="shared" si="243"/>
        <v>-7.9832999999999998</v>
      </c>
      <c r="K3131">
        <f t="shared" si="244"/>
        <v>0.20171752875371146</v>
      </c>
    </row>
    <row r="3132" spans="1:11" x14ac:dyDescent="0.25">
      <c r="A3132" s="1">
        <v>43705</v>
      </c>
      <c r="B3132" s="4">
        <f t="shared" si="240"/>
        <v>8</v>
      </c>
      <c r="C3132" s="4">
        <f t="shared" si="241"/>
        <v>28</v>
      </c>
      <c r="D3132" s="2">
        <v>0.125</v>
      </c>
      <c r="E3132">
        <v>-23.186199999999999</v>
      </c>
      <c r="F3132">
        <v>12.6677</v>
      </c>
      <c r="G3132">
        <v>-50.026699999999998</v>
      </c>
      <c r="H3132">
        <v>-13.4633</v>
      </c>
      <c r="I3132">
        <f t="shared" si="242"/>
        <v>-36.563400000000001</v>
      </c>
      <c r="J3132">
        <f t="shared" si="243"/>
        <v>-10.5185</v>
      </c>
      <c r="K3132">
        <f t="shared" si="244"/>
        <v>0.28767838877128493</v>
      </c>
    </row>
    <row r="3133" spans="1:11" x14ac:dyDescent="0.25">
      <c r="A3133" s="1">
        <v>43705</v>
      </c>
      <c r="B3133" s="4">
        <f t="shared" si="240"/>
        <v>8</v>
      </c>
      <c r="C3133" s="4">
        <f t="shared" si="241"/>
        <v>28</v>
      </c>
      <c r="D3133" s="2">
        <v>0.14583333333333334</v>
      </c>
      <c r="E3133">
        <v>-19.672599999999999</v>
      </c>
      <c r="F3133">
        <v>10.1004</v>
      </c>
      <c r="G3133">
        <v>-49.95</v>
      </c>
      <c r="H3133">
        <v>-13.113300000000001</v>
      </c>
      <c r="I3133">
        <f t="shared" si="242"/>
        <v>-36.8367</v>
      </c>
      <c r="J3133">
        <f t="shared" si="243"/>
        <v>-9.5721999999999987</v>
      </c>
      <c r="K3133">
        <f t="shared" si="244"/>
        <v>0.25985498158086906</v>
      </c>
    </row>
    <row r="3134" spans="1:11" x14ac:dyDescent="0.25">
      <c r="A3134" s="1">
        <v>43705</v>
      </c>
      <c r="B3134" s="4">
        <f t="shared" si="240"/>
        <v>8</v>
      </c>
      <c r="C3134" s="4">
        <f t="shared" si="241"/>
        <v>28</v>
      </c>
      <c r="D3134" s="2">
        <v>0.16666666666666666</v>
      </c>
      <c r="E3134">
        <v>-20.5961</v>
      </c>
      <c r="F3134">
        <v>10.142799999999999</v>
      </c>
      <c r="G3134">
        <v>-49.796700000000001</v>
      </c>
      <c r="H3134">
        <v>-12.3667</v>
      </c>
      <c r="I3134">
        <f t="shared" si="242"/>
        <v>-37.43</v>
      </c>
      <c r="J3134">
        <f t="shared" si="243"/>
        <v>-10.4533</v>
      </c>
      <c r="K3134">
        <f t="shared" si="244"/>
        <v>0.27927598183275448</v>
      </c>
    </row>
    <row r="3135" spans="1:11" x14ac:dyDescent="0.25">
      <c r="A3135" s="1">
        <v>43705</v>
      </c>
      <c r="B3135" s="4">
        <f t="shared" si="240"/>
        <v>8</v>
      </c>
      <c r="C3135" s="4">
        <f t="shared" si="241"/>
        <v>28</v>
      </c>
      <c r="D3135" s="2">
        <v>0.1875</v>
      </c>
      <c r="E3135">
        <v>-20.762799999999999</v>
      </c>
      <c r="F3135">
        <v>10.631399999999999</v>
      </c>
      <c r="G3135">
        <v>-51.226700000000001</v>
      </c>
      <c r="H3135">
        <v>-7.9333299999999998</v>
      </c>
      <c r="I3135">
        <f t="shared" si="242"/>
        <v>-43.293370000000003</v>
      </c>
      <c r="J3135">
        <f t="shared" si="243"/>
        <v>-10.131399999999999</v>
      </c>
      <c r="K3135">
        <f t="shared" si="244"/>
        <v>0.23401735646820745</v>
      </c>
    </row>
    <row r="3136" spans="1:11" x14ac:dyDescent="0.25">
      <c r="A3136" s="1">
        <v>43705</v>
      </c>
      <c r="B3136" s="4">
        <f t="shared" si="240"/>
        <v>8</v>
      </c>
      <c r="C3136" s="4">
        <f t="shared" si="241"/>
        <v>28</v>
      </c>
      <c r="D3136" s="2">
        <v>0.20833333333333334</v>
      </c>
      <c r="E3136">
        <v>-18.960999999999999</v>
      </c>
      <c r="F3136">
        <v>7.3859500000000002</v>
      </c>
      <c r="G3136">
        <v>-51.68</v>
      </c>
      <c r="H3136">
        <v>-11.79</v>
      </c>
      <c r="I3136">
        <f t="shared" si="242"/>
        <v>-39.89</v>
      </c>
      <c r="J3136">
        <f t="shared" si="243"/>
        <v>-11.575049999999997</v>
      </c>
      <c r="K3136">
        <f t="shared" si="244"/>
        <v>0.29017422913010771</v>
      </c>
    </row>
    <row r="3137" spans="1:11" x14ac:dyDescent="0.25">
      <c r="A3137" s="1">
        <v>43705</v>
      </c>
      <c r="B3137" s="4">
        <f t="shared" si="240"/>
        <v>8</v>
      </c>
      <c r="C3137" s="4">
        <f t="shared" si="241"/>
        <v>28</v>
      </c>
      <c r="D3137" s="2">
        <v>0.22916666666666666</v>
      </c>
      <c r="E3137">
        <v>-19.1389</v>
      </c>
      <c r="F3137">
        <v>7.2847900000000001</v>
      </c>
      <c r="G3137">
        <v>-51.7</v>
      </c>
      <c r="H3137">
        <v>-8.41</v>
      </c>
      <c r="I3137">
        <f t="shared" si="242"/>
        <v>-43.290000000000006</v>
      </c>
      <c r="J3137">
        <f t="shared" si="243"/>
        <v>-11.854109999999999</v>
      </c>
      <c r="K3137">
        <f t="shared" si="244"/>
        <v>0.27383021483021475</v>
      </c>
    </row>
    <row r="3138" spans="1:11" x14ac:dyDescent="0.25">
      <c r="A3138" s="1">
        <v>43705</v>
      </c>
      <c r="B3138" s="4">
        <f t="shared" si="240"/>
        <v>8</v>
      </c>
      <c r="C3138" s="4">
        <f t="shared" si="241"/>
        <v>28</v>
      </c>
      <c r="D3138" s="2">
        <v>0.25</v>
      </c>
      <c r="E3138">
        <v>-18.295400000000001</v>
      </c>
      <c r="F3138">
        <v>7.0846400000000003</v>
      </c>
      <c r="G3138">
        <v>-51.583300000000001</v>
      </c>
      <c r="H3138">
        <v>-12.6867</v>
      </c>
      <c r="I3138">
        <f t="shared" si="242"/>
        <v>-38.896599999999999</v>
      </c>
      <c r="J3138">
        <f t="shared" si="243"/>
        <v>-11.210760000000001</v>
      </c>
      <c r="K3138">
        <f t="shared" si="244"/>
        <v>0.28821953589773913</v>
      </c>
    </row>
    <row r="3139" spans="1:11" x14ac:dyDescent="0.25">
      <c r="A3139" s="1">
        <v>43705</v>
      </c>
      <c r="B3139" s="4">
        <f t="shared" ref="B3139:B3202" si="245">MONTH(A3139)</f>
        <v>8</v>
      </c>
      <c r="C3139" s="4">
        <f t="shared" ref="C3139:C3202" si="246">DAY(A3139)</f>
        <v>28</v>
      </c>
      <c r="D3139" s="2">
        <v>0.27083333333333331</v>
      </c>
      <c r="E3139">
        <v>-12.9039</v>
      </c>
      <c r="F3139">
        <v>7.1673400000000003</v>
      </c>
      <c r="G3139">
        <v>-36.433300000000003</v>
      </c>
      <c r="H3139">
        <v>19.12</v>
      </c>
      <c r="I3139">
        <f t="shared" ref="I3139:I3202" si="247">G3139-H3139</f>
        <v>-55.553300000000007</v>
      </c>
      <c r="J3139">
        <f t="shared" ref="J3139:J3202" si="248">E3139+F3139</f>
        <v>-5.7365599999999999</v>
      </c>
      <c r="K3139">
        <f t="shared" ref="K3139:K3202" si="249">J3139/I3139</f>
        <v>0.10326227244826139</v>
      </c>
    </row>
    <row r="3140" spans="1:11" x14ac:dyDescent="0.25">
      <c r="A3140" s="1">
        <v>43705</v>
      </c>
      <c r="B3140" s="4">
        <f t="shared" si="245"/>
        <v>8</v>
      </c>
      <c r="C3140" s="4">
        <f t="shared" si="246"/>
        <v>28</v>
      </c>
      <c r="D3140" s="2">
        <v>0.29166666666666669</v>
      </c>
      <c r="E3140">
        <v>-5.6379400000000004</v>
      </c>
      <c r="F3140">
        <v>21.2194</v>
      </c>
      <c r="G3140">
        <v>22.386700000000001</v>
      </c>
      <c r="H3140">
        <v>41.593299999999999</v>
      </c>
      <c r="I3140">
        <f t="shared" si="247"/>
        <v>-19.206599999999998</v>
      </c>
      <c r="J3140">
        <f t="shared" si="248"/>
        <v>15.58146</v>
      </c>
      <c r="K3140">
        <f t="shared" si="249"/>
        <v>-0.81125550591984008</v>
      </c>
    </row>
    <row r="3141" spans="1:11" x14ac:dyDescent="0.25">
      <c r="A3141" s="1">
        <v>43705</v>
      </c>
      <c r="B3141" s="4">
        <f t="shared" si="245"/>
        <v>8</v>
      </c>
      <c r="C3141" s="4">
        <f t="shared" si="246"/>
        <v>28</v>
      </c>
      <c r="D3141" s="2">
        <v>0.3125</v>
      </c>
      <c r="E3141">
        <v>15.988799999999999</v>
      </c>
      <c r="F3141">
        <v>34.878500000000003</v>
      </c>
      <c r="G3141">
        <v>109.29</v>
      </c>
      <c r="H3141">
        <v>42.06</v>
      </c>
      <c r="I3141">
        <f t="shared" si="247"/>
        <v>67.23</v>
      </c>
      <c r="J3141">
        <f t="shared" si="248"/>
        <v>50.8673</v>
      </c>
      <c r="K3141">
        <f t="shared" si="249"/>
        <v>0.75661609400565222</v>
      </c>
    </row>
    <row r="3142" spans="1:11" x14ac:dyDescent="0.25">
      <c r="A3142" s="1">
        <v>43705</v>
      </c>
      <c r="B3142" s="4">
        <f t="shared" si="245"/>
        <v>8</v>
      </c>
      <c r="C3142" s="4">
        <f t="shared" si="246"/>
        <v>28</v>
      </c>
      <c r="D3142" s="2">
        <v>0.33333333333333331</v>
      </c>
      <c r="E3142">
        <v>48.772599999999997</v>
      </c>
      <c r="F3142">
        <v>72.814999999999998</v>
      </c>
      <c r="G3142">
        <v>207.29300000000001</v>
      </c>
      <c r="H3142">
        <v>46.0867</v>
      </c>
      <c r="I3142">
        <f t="shared" si="247"/>
        <v>161.2063</v>
      </c>
      <c r="J3142">
        <f t="shared" si="248"/>
        <v>121.58759999999999</v>
      </c>
      <c r="K3142">
        <f t="shared" si="249"/>
        <v>0.75423603171836329</v>
      </c>
    </row>
    <row r="3143" spans="1:11" x14ac:dyDescent="0.25">
      <c r="A3143" s="1">
        <v>43705</v>
      </c>
      <c r="B3143" s="4">
        <f t="shared" si="245"/>
        <v>8</v>
      </c>
      <c r="C3143" s="4">
        <f t="shared" si="246"/>
        <v>28</v>
      </c>
      <c r="D3143" s="2">
        <v>0.35416666666666669</v>
      </c>
      <c r="E3143">
        <v>78.888599999999997</v>
      </c>
      <c r="F3143">
        <v>106.551</v>
      </c>
      <c r="G3143">
        <v>311.34699999999998</v>
      </c>
      <c r="H3143">
        <v>34.25</v>
      </c>
      <c r="I3143">
        <f t="shared" si="247"/>
        <v>277.09699999999998</v>
      </c>
      <c r="J3143">
        <f t="shared" si="248"/>
        <v>185.43959999999998</v>
      </c>
      <c r="K3143">
        <f t="shared" si="249"/>
        <v>0.66922269097103182</v>
      </c>
    </row>
    <row r="3144" spans="1:11" x14ac:dyDescent="0.25">
      <c r="A3144" s="1">
        <v>43705</v>
      </c>
      <c r="B3144" s="4">
        <f t="shared" si="245"/>
        <v>8</v>
      </c>
      <c r="C3144" s="4">
        <f t="shared" si="246"/>
        <v>28</v>
      </c>
      <c r="D3144" s="2">
        <v>0.375</v>
      </c>
      <c r="E3144">
        <v>100.042</v>
      </c>
      <c r="F3144">
        <v>149.50800000000001</v>
      </c>
      <c r="G3144">
        <v>404.96</v>
      </c>
      <c r="H3144">
        <v>35.973300000000002</v>
      </c>
      <c r="I3144">
        <f t="shared" si="247"/>
        <v>368.98669999999998</v>
      </c>
      <c r="J3144">
        <f t="shared" si="248"/>
        <v>249.55</v>
      </c>
      <c r="K3144">
        <f t="shared" si="249"/>
        <v>0.67631163941681371</v>
      </c>
    </row>
    <row r="3145" spans="1:11" x14ac:dyDescent="0.25">
      <c r="A3145" s="1">
        <v>43705</v>
      </c>
      <c r="B3145" s="4">
        <f t="shared" si="245"/>
        <v>8</v>
      </c>
      <c r="C3145" s="4">
        <f t="shared" si="246"/>
        <v>28</v>
      </c>
      <c r="D3145" s="2">
        <v>0.39583333333333331</v>
      </c>
      <c r="E3145">
        <v>135.46700000000001</v>
      </c>
      <c r="F3145">
        <v>166.36</v>
      </c>
      <c r="G3145">
        <v>501.1</v>
      </c>
      <c r="H3145">
        <v>12.7967</v>
      </c>
      <c r="I3145">
        <f t="shared" si="247"/>
        <v>488.30330000000004</v>
      </c>
      <c r="J3145">
        <f t="shared" si="248"/>
        <v>301.827</v>
      </c>
      <c r="K3145">
        <f t="shared" si="249"/>
        <v>0.61811378297054309</v>
      </c>
    </row>
    <row r="3146" spans="1:11" x14ac:dyDescent="0.25">
      <c r="A3146" s="1">
        <v>43705</v>
      </c>
      <c r="B3146" s="4">
        <f t="shared" si="245"/>
        <v>8</v>
      </c>
      <c r="C3146" s="4">
        <f t="shared" si="246"/>
        <v>28</v>
      </c>
      <c r="D3146" s="2">
        <v>0.41666666666666669</v>
      </c>
      <c r="E3146">
        <v>159.81299999999999</v>
      </c>
      <c r="F3146">
        <v>165.72300000000001</v>
      </c>
      <c r="G3146">
        <v>587.98699999999997</v>
      </c>
      <c r="H3146">
        <v>23.273299999999999</v>
      </c>
      <c r="I3146">
        <f t="shared" si="247"/>
        <v>564.71370000000002</v>
      </c>
      <c r="J3146">
        <f t="shared" si="248"/>
        <v>325.536</v>
      </c>
      <c r="K3146">
        <f t="shared" si="249"/>
        <v>0.57646201960391608</v>
      </c>
    </row>
    <row r="3147" spans="1:11" x14ac:dyDescent="0.25">
      <c r="A3147" s="1">
        <v>43705</v>
      </c>
      <c r="B3147" s="4">
        <f t="shared" si="245"/>
        <v>8</v>
      </c>
      <c r="C3147" s="4">
        <f t="shared" si="246"/>
        <v>28</v>
      </c>
      <c r="D3147" s="2">
        <v>0.4375</v>
      </c>
      <c r="E3147">
        <v>171.41200000000001</v>
      </c>
      <c r="F3147">
        <v>202.16499999999999</v>
      </c>
      <c r="G3147">
        <v>647.30700000000002</v>
      </c>
      <c r="H3147">
        <v>9.4066700000000001</v>
      </c>
      <c r="I3147">
        <f t="shared" si="247"/>
        <v>637.90033000000005</v>
      </c>
      <c r="J3147">
        <f t="shared" si="248"/>
        <v>373.577</v>
      </c>
      <c r="K3147">
        <f t="shared" si="249"/>
        <v>0.58563537661126464</v>
      </c>
    </row>
    <row r="3148" spans="1:11" x14ac:dyDescent="0.25">
      <c r="A3148" s="1">
        <v>43705</v>
      </c>
      <c r="B3148" s="4">
        <f t="shared" si="245"/>
        <v>8</v>
      </c>
      <c r="C3148" s="4">
        <f t="shared" si="246"/>
        <v>28</v>
      </c>
      <c r="D3148" s="2">
        <v>0.45833333333333331</v>
      </c>
      <c r="E3148">
        <v>241.56800000000001</v>
      </c>
      <c r="F3148">
        <v>266.58600000000001</v>
      </c>
      <c r="G3148">
        <v>710.75300000000004</v>
      </c>
      <c r="H3148">
        <v>84.63</v>
      </c>
      <c r="I3148">
        <f t="shared" si="247"/>
        <v>626.12300000000005</v>
      </c>
      <c r="J3148">
        <f t="shared" si="248"/>
        <v>508.154</v>
      </c>
      <c r="K3148">
        <f t="shared" si="249"/>
        <v>0.81158813843286381</v>
      </c>
    </row>
    <row r="3149" spans="1:11" x14ac:dyDescent="0.25">
      <c r="A3149" s="1">
        <v>43705</v>
      </c>
      <c r="B3149" s="4">
        <f t="shared" si="245"/>
        <v>8</v>
      </c>
      <c r="C3149" s="4">
        <f t="shared" si="246"/>
        <v>28</v>
      </c>
      <c r="D3149" s="2">
        <v>0.47916666666666669</v>
      </c>
      <c r="E3149">
        <v>199.74</v>
      </c>
      <c r="F3149">
        <v>217.059</v>
      </c>
      <c r="G3149">
        <v>752.72</v>
      </c>
      <c r="H3149">
        <v>3.3633299999999999</v>
      </c>
      <c r="I3149">
        <f t="shared" si="247"/>
        <v>749.35667000000001</v>
      </c>
      <c r="J3149">
        <f t="shared" si="248"/>
        <v>416.79899999999998</v>
      </c>
      <c r="K3149">
        <f t="shared" si="249"/>
        <v>0.55620910133488233</v>
      </c>
    </row>
    <row r="3150" spans="1:11" x14ac:dyDescent="0.25">
      <c r="A3150" s="1">
        <v>43705</v>
      </c>
      <c r="B3150" s="4">
        <f t="shared" si="245"/>
        <v>8</v>
      </c>
      <c r="C3150" s="4">
        <f t="shared" si="246"/>
        <v>28</v>
      </c>
      <c r="D3150" s="2">
        <v>0.5</v>
      </c>
      <c r="E3150">
        <v>197.49199999999999</v>
      </c>
      <c r="F3150">
        <v>273.87400000000002</v>
      </c>
      <c r="G3150">
        <v>760.75</v>
      </c>
      <c r="H3150">
        <v>23.5167</v>
      </c>
      <c r="I3150">
        <f t="shared" si="247"/>
        <v>737.23329999999999</v>
      </c>
      <c r="J3150">
        <f t="shared" si="248"/>
        <v>471.36599999999999</v>
      </c>
      <c r="K3150">
        <f t="shared" si="249"/>
        <v>0.63937155307553251</v>
      </c>
    </row>
    <row r="3151" spans="1:11" x14ac:dyDescent="0.25">
      <c r="A3151" s="1">
        <v>43705</v>
      </c>
      <c r="B3151" s="4">
        <f t="shared" si="245"/>
        <v>8</v>
      </c>
      <c r="C3151" s="4">
        <f t="shared" si="246"/>
        <v>28</v>
      </c>
      <c r="D3151" s="2">
        <v>0.52083333333333337</v>
      </c>
      <c r="E3151">
        <v>196.29</v>
      </c>
      <c r="F3151">
        <v>280.19600000000003</v>
      </c>
      <c r="G3151">
        <v>713.98</v>
      </c>
      <c r="H3151">
        <v>26.096699999999998</v>
      </c>
      <c r="I3151">
        <f t="shared" si="247"/>
        <v>687.88329999999996</v>
      </c>
      <c r="J3151">
        <f t="shared" si="248"/>
        <v>476.48599999999999</v>
      </c>
      <c r="K3151">
        <f t="shared" si="249"/>
        <v>0.69268435503522185</v>
      </c>
    </row>
    <row r="3152" spans="1:11" x14ac:dyDescent="0.25">
      <c r="A3152" s="1">
        <v>43705</v>
      </c>
      <c r="B3152" s="4">
        <f t="shared" si="245"/>
        <v>8</v>
      </c>
      <c r="C3152" s="4">
        <f t="shared" si="246"/>
        <v>28</v>
      </c>
      <c r="D3152" s="2">
        <v>0.54166666666666663</v>
      </c>
      <c r="E3152">
        <v>213.458</v>
      </c>
      <c r="F3152">
        <v>242.88399999999999</v>
      </c>
      <c r="G3152">
        <v>727.19</v>
      </c>
      <c r="H3152">
        <v>49.213299999999997</v>
      </c>
      <c r="I3152">
        <f t="shared" si="247"/>
        <v>677.97670000000005</v>
      </c>
      <c r="J3152">
        <f t="shared" si="248"/>
        <v>456.34199999999998</v>
      </c>
      <c r="K3152">
        <f t="shared" si="249"/>
        <v>0.67309392785917266</v>
      </c>
    </row>
    <row r="3153" spans="1:11" x14ac:dyDescent="0.25">
      <c r="A3153" s="1">
        <v>43705</v>
      </c>
      <c r="B3153" s="4">
        <f t="shared" si="245"/>
        <v>8</v>
      </c>
      <c r="C3153" s="4">
        <f t="shared" si="246"/>
        <v>28</v>
      </c>
      <c r="D3153" s="2">
        <v>0.5625</v>
      </c>
      <c r="E3153">
        <v>206.80500000000001</v>
      </c>
      <c r="F3153">
        <v>311.13900000000001</v>
      </c>
      <c r="G3153">
        <v>735.96</v>
      </c>
      <c r="H3153">
        <v>2.2000000000000002</v>
      </c>
      <c r="I3153">
        <f t="shared" si="247"/>
        <v>733.76</v>
      </c>
      <c r="J3153">
        <f t="shared" si="248"/>
        <v>517.94399999999996</v>
      </c>
      <c r="K3153">
        <f t="shared" si="249"/>
        <v>0.70587658089838634</v>
      </c>
    </row>
    <row r="3154" spans="1:11" x14ac:dyDescent="0.25">
      <c r="A3154" s="1">
        <v>43705</v>
      </c>
      <c r="B3154" s="4">
        <f t="shared" si="245"/>
        <v>8</v>
      </c>
      <c r="C3154" s="4">
        <f t="shared" si="246"/>
        <v>28</v>
      </c>
      <c r="D3154" s="2">
        <v>0.58333333333333337</v>
      </c>
      <c r="E3154">
        <v>149.15299999999999</v>
      </c>
      <c r="F3154">
        <v>230.80799999999999</v>
      </c>
      <c r="G3154">
        <v>556.50300000000004</v>
      </c>
      <c r="H3154">
        <v>-58.4133</v>
      </c>
      <c r="I3154">
        <f t="shared" si="247"/>
        <v>614.91630000000009</v>
      </c>
      <c r="J3154">
        <f t="shared" si="248"/>
        <v>379.96100000000001</v>
      </c>
      <c r="K3154">
        <f t="shared" si="249"/>
        <v>0.61790685984417715</v>
      </c>
    </row>
    <row r="3155" spans="1:11" x14ac:dyDescent="0.25">
      <c r="A3155" s="1">
        <v>43705</v>
      </c>
      <c r="B3155" s="4">
        <f t="shared" si="245"/>
        <v>8</v>
      </c>
      <c r="C3155" s="4">
        <f t="shared" si="246"/>
        <v>28</v>
      </c>
      <c r="D3155" s="2">
        <v>0.60416666666666663</v>
      </c>
      <c r="E3155">
        <v>85.746600000000001</v>
      </c>
      <c r="F3155">
        <v>223.15199999999999</v>
      </c>
      <c r="G3155">
        <v>418.43700000000001</v>
      </c>
      <c r="H3155">
        <v>50.92</v>
      </c>
      <c r="I3155">
        <f t="shared" si="247"/>
        <v>367.517</v>
      </c>
      <c r="J3155">
        <f t="shared" si="248"/>
        <v>308.89859999999999</v>
      </c>
      <c r="K3155">
        <f t="shared" si="249"/>
        <v>0.84050152782048171</v>
      </c>
    </row>
    <row r="3156" spans="1:11" x14ac:dyDescent="0.25">
      <c r="A3156" s="1">
        <v>43705</v>
      </c>
      <c r="B3156" s="4">
        <f t="shared" si="245"/>
        <v>8</v>
      </c>
      <c r="C3156" s="4">
        <f t="shared" si="246"/>
        <v>28</v>
      </c>
      <c r="D3156" s="2">
        <v>0.625</v>
      </c>
      <c r="E3156">
        <v>33.557000000000002</v>
      </c>
      <c r="F3156">
        <v>122.31</v>
      </c>
      <c r="G3156">
        <v>176.72</v>
      </c>
      <c r="H3156">
        <v>15.8367</v>
      </c>
      <c r="I3156">
        <f t="shared" si="247"/>
        <v>160.88329999999999</v>
      </c>
      <c r="J3156">
        <f t="shared" si="248"/>
        <v>155.86700000000002</v>
      </c>
      <c r="K3156">
        <f t="shared" si="249"/>
        <v>0.96882025667051852</v>
      </c>
    </row>
    <row r="3157" spans="1:11" x14ac:dyDescent="0.25">
      <c r="A3157" s="1">
        <v>43705</v>
      </c>
      <c r="B3157" s="4">
        <f t="shared" si="245"/>
        <v>8</v>
      </c>
      <c r="C3157" s="4">
        <f t="shared" si="246"/>
        <v>28</v>
      </c>
      <c r="D3157" s="2">
        <v>0.64583333333333337</v>
      </c>
      <c r="E3157">
        <v>61.590400000000002</v>
      </c>
      <c r="F3157">
        <v>139.542</v>
      </c>
      <c r="G3157">
        <v>295.137</v>
      </c>
      <c r="H3157">
        <v>58.886699999999998</v>
      </c>
      <c r="I3157">
        <f t="shared" si="247"/>
        <v>236.25030000000001</v>
      </c>
      <c r="J3157">
        <f t="shared" si="248"/>
        <v>201.13240000000002</v>
      </c>
      <c r="K3157">
        <f t="shared" si="249"/>
        <v>0.85135299299090839</v>
      </c>
    </row>
    <row r="3158" spans="1:11" x14ac:dyDescent="0.25">
      <c r="A3158" s="1">
        <v>43705</v>
      </c>
      <c r="B3158" s="4">
        <f t="shared" si="245"/>
        <v>8</v>
      </c>
      <c r="C3158" s="4">
        <f t="shared" si="246"/>
        <v>28</v>
      </c>
      <c r="D3158" s="2">
        <v>0.66666666666666663</v>
      </c>
      <c r="E3158">
        <v>56.231900000000003</v>
      </c>
      <c r="F3158">
        <v>114.87</v>
      </c>
      <c r="G3158">
        <v>269.31</v>
      </c>
      <c r="H3158">
        <v>237.56700000000001</v>
      </c>
      <c r="I3158">
        <f t="shared" si="247"/>
        <v>31.742999999999995</v>
      </c>
      <c r="J3158">
        <f t="shared" si="248"/>
        <v>171.1019</v>
      </c>
      <c r="K3158">
        <f t="shared" si="249"/>
        <v>5.3902246164508716</v>
      </c>
    </row>
    <row r="3159" spans="1:11" x14ac:dyDescent="0.25">
      <c r="A3159" s="1">
        <v>43705</v>
      </c>
      <c r="B3159" s="4">
        <f t="shared" si="245"/>
        <v>8</v>
      </c>
      <c r="C3159" s="4">
        <f t="shared" si="246"/>
        <v>28</v>
      </c>
      <c r="D3159" s="2">
        <v>0.6875</v>
      </c>
      <c r="E3159">
        <v>34.1462</v>
      </c>
      <c r="F3159">
        <v>106.96599999999999</v>
      </c>
      <c r="G3159">
        <v>215.04</v>
      </c>
      <c r="H3159">
        <v>-152.703</v>
      </c>
      <c r="I3159">
        <f t="shared" si="247"/>
        <v>367.74299999999999</v>
      </c>
      <c r="J3159">
        <f t="shared" si="248"/>
        <v>141.1122</v>
      </c>
      <c r="K3159">
        <f t="shared" si="249"/>
        <v>0.38372504711170574</v>
      </c>
    </row>
    <row r="3160" spans="1:11" x14ac:dyDescent="0.25">
      <c r="A3160" s="1">
        <v>43705</v>
      </c>
      <c r="B3160" s="4">
        <f t="shared" si="245"/>
        <v>8</v>
      </c>
      <c r="C3160" s="4">
        <f t="shared" si="246"/>
        <v>28</v>
      </c>
      <c r="D3160" s="2">
        <v>0.70833333333333337</v>
      </c>
      <c r="E3160">
        <v>31.599399999999999</v>
      </c>
      <c r="F3160">
        <v>104.693</v>
      </c>
      <c r="G3160">
        <v>153.453</v>
      </c>
      <c r="H3160">
        <v>81.16</v>
      </c>
      <c r="I3160">
        <f t="shared" si="247"/>
        <v>72.293000000000006</v>
      </c>
      <c r="J3160">
        <f t="shared" si="248"/>
        <v>136.29239999999999</v>
      </c>
      <c r="K3160">
        <f t="shared" si="249"/>
        <v>1.8852779660548045</v>
      </c>
    </row>
    <row r="3161" spans="1:11" x14ac:dyDescent="0.25">
      <c r="A3161" s="1">
        <v>43705</v>
      </c>
      <c r="B3161" s="4">
        <f t="shared" si="245"/>
        <v>8</v>
      </c>
      <c r="C3161" s="4">
        <f t="shared" si="246"/>
        <v>28</v>
      </c>
      <c r="D3161" s="2">
        <v>0.72916666666666663</v>
      </c>
      <c r="E3161">
        <v>26.472000000000001</v>
      </c>
      <c r="F3161">
        <v>94.303799999999995</v>
      </c>
      <c r="G3161">
        <v>104.967</v>
      </c>
      <c r="H3161">
        <v>-28.146699999999999</v>
      </c>
      <c r="I3161">
        <f t="shared" si="247"/>
        <v>133.11369999999999</v>
      </c>
      <c r="J3161">
        <f t="shared" si="248"/>
        <v>120.7758</v>
      </c>
      <c r="K3161">
        <f t="shared" si="249"/>
        <v>0.9073130714569575</v>
      </c>
    </row>
    <row r="3162" spans="1:11" x14ac:dyDescent="0.25">
      <c r="A3162" s="1">
        <v>43705</v>
      </c>
      <c r="B3162" s="4">
        <f t="shared" si="245"/>
        <v>8</v>
      </c>
      <c r="C3162" s="4">
        <f t="shared" si="246"/>
        <v>28</v>
      </c>
      <c r="D3162" s="2">
        <v>0.75</v>
      </c>
      <c r="E3162">
        <v>-6.0474699999999997</v>
      </c>
      <c r="F3162">
        <v>43.846699999999998</v>
      </c>
      <c r="G3162">
        <v>12.28</v>
      </c>
      <c r="H3162">
        <v>-9.6766699999999997</v>
      </c>
      <c r="I3162">
        <f t="shared" si="247"/>
        <v>21.956669999999999</v>
      </c>
      <c r="J3162">
        <f t="shared" si="248"/>
        <v>37.799230000000001</v>
      </c>
      <c r="K3162">
        <f t="shared" si="249"/>
        <v>1.7215374644697945</v>
      </c>
    </row>
    <row r="3163" spans="1:11" x14ac:dyDescent="0.25">
      <c r="A3163" s="1">
        <v>43705</v>
      </c>
      <c r="B3163" s="4">
        <f t="shared" si="245"/>
        <v>8</v>
      </c>
      <c r="C3163" s="4">
        <f t="shared" si="246"/>
        <v>28</v>
      </c>
      <c r="D3163" s="2">
        <v>0.77083333333333337</v>
      </c>
      <c r="E3163">
        <v>-17.634399999999999</v>
      </c>
      <c r="F3163">
        <v>23.89</v>
      </c>
      <c r="G3163">
        <v>-28.916699999999999</v>
      </c>
      <c r="H3163">
        <v>-48.06</v>
      </c>
      <c r="I3163">
        <f t="shared" si="247"/>
        <v>19.143300000000004</v>
      </c>
      <c r="J3163">
        <f t="shared" si="248"/>
        <v>6.2556000000000012</v>
      </c>
      <c r="K3163">
        <f t="shared" si="249"/>
        <v>0.32677751484853707</v>
      </c>
    </row>
    <row r="3164" spans="1:11" x14ac:dyDescent="0.25">
      <c r="A3164" s="1">
        <v>43705</v>
      </c>
      <c r="B3164" s="4">
        <f t="shared" si="245"/>
        <v>8</v>
      </c>
      <c r="C3164" s="4">
        <f t="shared" si="246"/>
        <v>28</v>
      </c>
      <c r="D3164" s="2">
        <v>0.79166666666666663</v>
      </c>
      <c r="E3164">
        <v>-17.7424</v>
      </c>
      <c r="F3164">
        <v>13.4453</v>
      </c>
      <c r="G3164">
        <v>-47.12</v>
      </c>
      <c r="H3164">
        <v>-65.576700000000002</v>
      </c>
      <c r="I3164">
        <f t="shared" si="247"/>
        <v>18.456700000000005</v>
      </c>
      <c r="J3164">
        <f t="shared" si="248"/>
        <v>-4.2971000000000004</v>
      </c>
      <c r="K3164">
        <f t="shared" si="249"/>
        <v>-0.23282060173270408</v>
      </c>
    </row>
    <row r="3165" spans="1:11" x14ac:dyDescent="0.25">
      <c r="A3165" s="1">
        <v>43705</v>
      </c>
      <c r="B3165" s="4">
        <f t="shared" si="245"/>
        <v>8</v>
      </c>
      <c r="C3165" s="4">
        <f t="shared" si="246"/>
        <v>28</v>
      </c>
      <c r="D3165" s="2">
        <v>0.8125</v>
      </c>
      <c r="E3165">
        <v>-11.124499999999999</v>
      </c>
      <c r="F3165">
        <v>6.9865700000000004</v>
      </c>
      <c r="G3165">
        <v>-45.193300000000001</v>
      </c>
      <c r="H3165">
        <v>-10.013299999999999</v>
      </c>
      <c r="I3165">
        <f t="shared" si="247"/>
        <v>-35.18</v>
      </c>
      <c r="J3165">
        <f t="shared" si="248"/>
        <v>-4.137929999999999</v>
      </c>
      <c r="K3165">
        <f t="shared" si="249"/>
        <v>0.11762166003411026</v>
      </c>
    </row>
    <row r="3166" spans="1:11" x14ac:dyDescent="0.25">
      <c r="A3166" s="1">
        <v>43705</v>
      </c>
      <c r="B3166" s="4">
        <f t="shared" si="245"/>
        <v>8</v>
      </c>
      <c r="C3166" s="4">
        <f t="shared" si="246"/>
        <v>28</v>
      </c>
      <c r="D3166" s="2">
        <v>0.83333333333333337</v>
      </c>
      <c r="E3166">
        <v>-12.8207</v>
      </c>
      <c r="F3166">
        <v>9.2388999999999992</v>
      </c>
      <c r="G3166">
        <v>-42.546700000000001</v>
      </c>
      <c r="H3166">
        <v>-40.06</v>
      </c>
      <c r="I3166">
        <f t="shared" si="247"/>
        <v>-2.486699999999999</v>
      </c>
      <c r="J3166">
        <f t="shared" si="248"/>
        <v>-3.5818000000000012</v>
      </c>
      <c r="K3166">
        <f t="shared" si="249"/>
        <v>1.4403828366911982</v>
      </c>
    </row>
    <row r="3167" spans="1:11" x14ac:dyDescent="0.25">
      <c r="A3167" s="1">
        <v>43705</v>
      </c>
      <c r="B3167" s="4">
        <f t="shared" si="245"/>
        <v>8</v>
      </c>
      <c r="C3167" s="4">
        <f t="shared" si="246"/>
        <v>28</v>
      </c>
      <c r="D3167" s="2">
        <v>0.85416666666666663</v>
      </c>
      <c r="E3167" s="3">
        <v>7.62462E-2</v>
      </c>
      <c r="F3167">
        <v>-1.0634699999999999</v>
      </c>
      <c r="G3167">
        <v>-37.066699999999997</v>
      </c>
      <c r="H3167">
        <v>-23.343299999999999</v>
      </c>
      <c r="I3167">
        <f t="shared" si="247"/>
        <v>-13.723399999999998</v>
      </c>
      <c r="J3167">
        <f t="shared" si="248"/>
        <v>-0.98722379999999987</v>
      </c>
      <c r="K3167">
        <f t="shared" si="249"/>
        <v>7.1937260445662149E-2</v>
      </c>
    </row>
    <row r="3168" spans="1:11" x14ac:dyDescent="0.25">
      <c r="A3168" s="1">
        <v>43705</v>
      </c>
      <c r="B3168" s="4">
        <f t="shared" si="245"/>
        <v>8</v>
      </c>
      <c r="C3168" s="4">
        <f t="shared" si="246"/>
        <v>28</v>
      </c>
      <c r="D3168" s="2">
        <v>0.875</v>
      </c>
      <c r="E3168">
        <v>-8.8668099999999992</v>
      </c>
      <c r="F3168">
        <v>6.1521800000000004</v>
      </c>
      <c r="G3168">
        <v>-29.923300000000001</v>
      </c>
      <c r="H3168">
        <v>26.736699999999999</v>
      </c>
      <c r="I3168">
        <f t="shared" si="247"/>
        <v>-56.66</v>
      </c>
      <c r="J3168">
        <f t="shared" si="248"/>
        <v>-2.7146299999999988</v>
      </c>
      <c r="K3168">
        <f t="shared" si="249"/>
        <v>4.7910871867278486E-2</v>
      </c>
    </row>
    <row r="3169" spans="1:11" x14ac:dyDescent="0.25">
      <c r="A3169" s="1">
        <v>43705</v>
      </c>
      <c r="B3169" s="4">
        <f t="shared" si="245"/>
        <v>8</v>
      </c>
      <c r="C3169" s="4">
        <f t="shared" si="246"/>
        <v>28</v>
      </c>
      <c r="D3169" s="2">
        <v>0.89583333333333337</v>
      </c>
      <c r="E3169">
        <v>-7.7622999999999998</v>
      </c>
      <c r="F3169">
        <v>3.89283</v>
      </c>
      <c r="G3169">
        <v>-40.0867</v>
      </c>
      <c r="H3169">
        <v>-22.723299999999998</v>
      </c>
      <c r="I3169">
        <f t="shared" si="247"/>
        <v>-17.363400000000002</v>
      </c>
      <c r="J3169">
        <f t="shared" si="248"/>
        <v>-3.8694699999999997</v>
      </c>
      <c r="K3169">
        <f t="shared" si="249"/>
        <v>0.22285209118029875</v>
      </c>
    </row>
    <row r="3170" spans="1:11" x14ac:dyDescent="0.25">
      <c r="A3170" s="1">
        <v>43705</v>
      </c>
      <c r="B3170" s="4">
        <f t="shared" si="245"/>
        <v>8</v>
      </c>
      <c r="C3170" s="4">
        <f t="shared" si="246"/>
        <v>28</v>
      </c>
      <c r="D3170" s="2">
        <v>0.91666666666666663</v>
      </c>
      <c r="E3170">
        <v>-6.4691400000000003</v>
      </c>
      <c r="F3170">
        <v>4.1713300000000002</v>
      </c>
      <c r="G3170">
        <v>-39.07</v>
      </c>
      <c r="H3170">
        <v>-43.676699999999997</v>
      </c>
      <c r="I3170">
        <f t="shared" si="247"/>
        <v>4.6066999999999965</v>
      </c>
      <c r="J3170">
        <f t="shared" si="248"/>
        <v>-2.2978100000000001</v>
      </c>
      <c r="K3170">
        <f t="shared" si="249"/>
        <v>-0.49879740378144916</v>
      </c>
    </row>
    <row r="3171" spans="1:11" x14ac:dyDescent="0.25">
      <c r="A3171" s="1">
        <v>43705</v>
      </c>
      <c r="B3171" s="4">
        <f t="shared" si="245"/>
        <v>8</v>
      </c>
      <c r="C3171" s="4">
        <f t="shared" si="246"/>
        <v>28</v>
      </c>
      <c r="D3171" s="2">
        <v>0.9375</v>
      </c>
      <c r="E3171">
        <v>-5.2937599999999998</v>
      </c>
      <c r="F3171">
        <v>3.6930100000000001</v>
      </c>
      <c r="G3171">
        <v>-36.593299999999999</v>
      </c>
      <c r="H3171">
        <v>1.32667</v>
      </c>
      <c r="I3171">
        <f t="shared" si="247"/>
        <v>-37.919969999999999</v>
      </c>
      <c r="J3171">
        <f t="shared" si="248"/>
        <v>-1.6007499999999997</v>
      </c>
      <c r="K3171">
        <f t="shared" si="249"/>
        <v>4.2213904705093376E-2</v>
      </c>
    </row>
    <row r="3172" spans="1:11" x14ac:dyDescent="0.25">
      <c r="A3172" s="1">
        <v>43705</v>
      </c>
      <c r="B3172" s="4">
        <f t="shared" si="245"/>
        <v>8</v>
      </c>
      <c r="C3172" s="4">
        <f t="shared" si="246"/>
        <v>28</v>
      </c>
      <c r="D3172" s="2">
        <v>0.95833333333333337</v>
      </c>
      <c r="E3172">
        <v>-11.8436</v>
      </c>
      <c r="F3172">
        <v>11.6289</v>
      </c>
      <c r="G3172">
        <v>-37.753300000000003</v>
      </c>
      <c r="H3172">
        <v>3.75</v>
      </c>
      <c r="I3172">
        <f t="shared" si="247"/>
        <v>-41.503300000000003</v>
      </c>
      <c r="J3172">
        <f t="shared" si="248"/>
        <v>-0.21470000000000056</v>
      </c>
      <c r="K3172">
        <f t="shared" si="249"/>
        <v>5.1730826223457061E-3</v>
      </c>
    </row>
    <row r="3173" spans="1:11" x14ac:dyDescent="0.25">
      <c r="A3173" s="1">
        <v>43705</v>
      </c>
      <c r="B3173" s="4">
        <f t="shared" si="245"/>
        <v>8</v>
      </c>
      <c r="C3173" s="4">
        <f t="shared" si="246"/>
        <v>28</v>
      </c>
      <c r="D3173" s="2">
        <v>0.97916666666666663</v>
      </c>
      <c r="E3173">
        <v>-21.1706</v>
      </c>
      <c r="F3173">
        <v>10.8278</v>
      </c>
      <c r="G3173">
        <v>-40.256700000000002</v>
      </c>
      <c r="H3173">
        <v>18.02</v>
      </c>
      <c r="I3173">
        <f t="shared" si="247"/>
        <v>-58.276700000000005</v>
      </c>
      <c r="J3173">
        <f t="shared" si="248"/>
        <v>-10.3428</v>
      </c>
      <c r="K3173">
        <f t="shared" si="249"/>
        <v>0.17747744810533198</v>
      </c>
    </row>
    <row r="3174" spans="1:11" x14ac:dyDescent="0.25">
      <c r="A3174" s="1">
        <v>43706</v>
      </c>
      <c r="B3174" s="4">
        <f t="shared" si="245"/>
        <v>8</v>
      </c>
      <c r="C3174" s="4">
        <f t="shared" si="246"/>
        <v>29</v>
      </c>
      <c r="D3174" s="2">
        <v>0</v>
      </c>
      <c r="E3174">
        <v>-25.277100000000001</v>
      </c>
      <c r="F3174">
        <v>15.782999999999999</v>
      </c>
      <c r="G3174">
        <v>-41.3</v>
      </c>
      <c r="H3174">
        <v>-4.1666699999999999</v>
      </c>
      <c r="I3174">
        <f t="shared" si="247"/>
        <v>-37.133330000000001</v>
      </c>
      <c r="J3174">
        <f t="shared" si="248"/>
        <v>-9.4941000000000013</v>
      </c>
      <c r="K3174">
        <f t="shared" si="249"/>
        <v>0.25567596550053551</v>
      </c>
    </row>
    <row r="3175" spans="1:11" x14ac:dyDescent="0.25">
      <c r="A3175" s="1">
        <v>43706</v>
      </c>
      <c r="B3175" s="4">
        <f t="shared" si="245"/>
        <v>8</v>
      </c>
      <c r="C3175" s="4">
        <f t="shared" si="246"/>
        <v>29</v>
      </c>
      <c r="D3175" s="2">
        <v>2.0833333333333332E-2</v>
      </c>
      <c r="E3175">
        <v>-20.976500000000001</v>
      </c>
      <c r="F3175">
        <v>12.466799999999999</v>
      </c>
      <c r="G3175">
        <v>-36.223300000000002</v>
      </c>
      <c r="H3175">
        <v>-3.8233299999999999</v>
      </c>
      <c r="I3175">
        <f t="shared" si="247"/>
        <v>-32.399970000000003</v>
      </c>
      <c r="J3175">
        <f t="shared" si="248"/>
        <v>-8.5097000000000023</v>
      </c>
      <c r="K3175">
        <f t="shared" si="249"/>
        <v>0.26264530491849225</v>
      </c>
    </row>
    <row r="3176" spans="1:11" x14ac:dyDescent="0.25">
      <c r="A3176" s="1">
        <v>43706</v>
      </c>
      <c r="B3176" s="4">
        <f t="shared" si="245"/>
        <v>8</v>
      </c>
      <c r="C3176" s="4">
        <f t="shared" si="246"/>
        <v>29</v>
      </c>
      <c r="D3176" s="2">
        <v>4.1666666666666664E-2</v>
      </c>
      <c r="E3176">
        <v>-17.0427</v>
      </c>
      <c r="F3176">
        <v>14.0953</v>
      </c>
      <c r="G3176">
        <v>-27.62</v>
      </c>
      <c r="H3176">
        <v>1.7066699999999999</v>
      </c>
      <c r="I3176">
        <f t="shared" si="247"/>
        <v>-29.32667</v>
      </c>
      <c r="J3176">
        <f t="shared" si="248"/>
        <v>-2.9474</v>
      </c>
      <c r="K3176">
        <f t="shared" si="249"/>
        <v>0.10050237548279434</v>
      </c>
    </row>
    <row r="3177" spans="1:11" x14ac:dyDescent="0.25">
      <c r="A3177" s="1">
        <v>43706</v>
      </c>
      <c r="B3177" s="4">
        <f t="shared" si="245"/>
        <v>8</v>
      </c>
      <c r="C3177" s="4">
        <f t="shared" si="246"/>
        <v>29</v>
      </c>
      <c r="D3177" s="2">
        <v>6.25E-2</v>
      </c>
      <c r="E3177">
        <v>-13.950100000000001</v>
      </c>
      <c r="F3177">
        <v>11.917299999999999</v>
      </c>
      <c r="G3177">
        <v>-23.55</v>
      </c>
      <c r="H3177">
        <v>-9.56</v>
      </c>
      <c r="I3177">
        <f t="shared" si="247"/>
        <v>-13.99</v>
      </c>
      <c r="J3177">
        <f t="shared" si="248"/>
        <v>-2.0328000000000017</v>
      </c>
      <c r="K3177">
        <f t="shared" si="249"/>
        <v>0.14530378842030034</v>
      </c>
    </row>
    <row r="3178" spans="1:11" x14ac:dyDescent="0.25">
      <c r="A3178" s="1">
        <v>43706</v>
      </c>
      <c r="B3178" s="4">
        <f t="shared" si="245"/>
        <v>8</v>
      </c>
      <c r="C3178" s="4">
        <f t="shared" si="246"/>
        <v>29</v>
      </c>
      <c r="D3178" s="2">
        <v>8.3333333333333329E-2</v>
      </c>
      <c r="E3178">
        <v>-12.7057</v>
      </c>
      <c r="F3178">
        <v>15.764200000000001</v>
      </c>
      <c r="G3178">
        <v>-17.166699999999999</v>
      </c>
      <c r="H3178">
        <v>1.38</v>
      </c>
      <c r="I3178">
        <f t="shared" si="247"/>
        <v>-18.546699999999998</v>
      </c>
      <c r="J3178">
        <f t="shared" si="248"/>
        <v>3.0585000000000004</v>
      </c>
      <c r="K3178">
        <f t="shared" si="249"/>
        <v>-0.16490804294025357</v>
      </c>
    </row>
    <row r="3179" spans="1:11" x14ac:dyDescent="0.25">
      <c r="A3179" s="1">
        <v>43706</v>
      </c>
      <c r="B3179" s="4">
        <f t="shared" si="245"/>
        <v>8</v>
      </c>
      <c r="C3179" s="4">
        <f t="shared" si="246"/>
        <v>29</v>
      </c>
      <c r="D3179" s="2">
        <v>0.10416666666666667</v>
      </c>
      <c r="E3179">
        <v>-13.7742</v>
      </c>
      <c r="F3179">
        <v>15.186500000000001</v>
      </c>
      <c r="G3179">
        <v>-19.7333</v>
      </c>
      <c r="H3179">
        <v>0.44333299999999998</v>
      </c>
      <c r="I3179">
        <f t="shared" si="247"/>
        <v>-20.176632999999999</v>
      </c>
      <c r="J3179">
        <f t="shared" si="248"/>
        <v>1.4123000000000001</v>
      </c>
      <c r="K3179">
        <f t="shared" si="249"/>
        <v>-6.9996812649563492E-2</v>
      </c>
    </row>
    <row r="3180" spans="1:11" x14ac:dyDescent="0.25">
      <c r="A3180" s="1">
        <v>43706</v>
      </c>
      <c r="B3180" s="4">
        <f t="shared" si="245"/>
        <v>8</v>
      </c>
      <c r="C3180" s="4">
        <f t="shared" si="246"/>
        <v>29</v>
      </c>
      <c r="D3180" s="2">
        <v>0.125</v>
      </c>
      <c r="E3180">
        <v>-15.5928</v>
      </c>
      <c r="F3180">
        <v>16.581600000000002</v>
      </c>
      <c r="G3180">
        <v>-21.906700000000001</v>
      </c>
      <c r="H3180">
        <v>-1.62</v>
      </c>
      <c r="I3180">
        <f t="shared" si="247"/>
        <v>-20.2867</v>
      </c>
      <c r="J3180">
        <f t="shared" si="248"/>
        <v>0.98880000000000123</v>
      </c>
      <c r="K3180">
        <f t="shared" si="249"/>
        <v>-4.8741293556862436E-2</v>
      </c>
    </row>
    <row r="3181" spans="1:11" x14ac:dyDescent="0.25">
      <c r="A3181" s="1">
        <v>43706</v>
      </c>
      <c r="B3181" s="4">
        <f t="shared" si="245"/>
        <v>8</v>
      </c>
      <c r="C3181" s="4">
        <f t="shared" si="246"/>
        <v>29</v>
      </c>
      <c r="D3181" s="2">
        <v>0.14583333333333334</v>
      </c>
      <c r="E3181">
        <v>-18.025400000000001</v>
      </c>
      <c r="F3181">
        <v>13.5084</v>
      </c>
      <c r="G3181">
        <v>-32.503300000000003</v>
      </c>
      <c r="H3181">
        <v>-12.46</v>
      </c>
      <c r="I3181">
        <f t="shared" si="247"/>
        <v>-20.043300000000002</v>
      </c>
      <c r="J3181">
        <f t="shared" si="248"/>
        <v>-4.5170000000000012</v>
      </c>
      <c r="K3181">
        <f t="shared" si="249"/>
        <v>0.22536209107282737</v>
      </c>
    </row>
    <row r="3182" spans="1:11" x14ac:dyDescent="0.25">
      <c r="A3182" s="1">
        <v>43706</v>
      </c>
      <c r="B3182" s="4">
        <f t="shared" si="245"/>
        <v>8</v>
      </c>
      <c r="C3182" s="4">
        <f t="shared" si="246"/>
        <v>29</v>
      </c>
      <c r="D3182" s="2">
        <v>0.16666666666666666</v>
      </c>
      <c r="E3182">
        <v>-15.3973</v>
      </c>
      <c r="F3182">
        <v>8.7264700000000008</v>
      </c>
      <c r="G3182">
        <v>-37.456699999999998</v>
      </c>
      <c r="H3182">
        <v>-8.1366700000000005</v>
      </c>
      <c r="I3182">
        <f t="shared" si="247"/>
        <v>-29.320029999999996</v>
      </c>
      <c r="J3182">
        <f t="shared" si="248"/>
        <v>-6.6708299999999987</v>
      </c>
      <c r="K3182">
        <f t="shared" si="249"/>
        <v>0.2275178436038435</v>
      </c>
    </row>
    <row r="3183" spans="1:11" x14ac:dyDescent="0.25">
      <c r="A3183" s="1">
        <v>43706</v>
      </c>
      <c r="B3183" s="4">
        <f t="shared" si="245"/>
        <v>8</v>
      </c>
      <c r="C3183" s="4">
        <f t="shared" si="246"/>
        <v>29</v>
      </c>
      <c r="D3183" s="2">
        <v>0.1875</v>
      </c>
      <c r="E3183">
        <v>-11.228999999999999</v>
      </c>
      <c r="F3183">
        <v>11.128</v>
      </c>
      <c r="G3183">
        <v>-22.15</v>
      </c>
      <c r="H3183">
        <v>-10.77</v>
      </c>
      <c r="I3183">
        <f t="shared" si="247"/>
        <v>-11.379999999999999</v>
      </c>
      <c r="J3183">
        <f t="shared" si="248"/>
        <v>-0.10099999999999909</v>
      </c>
      <c r="K3183">
        <f t="shared" si="249"/>
        <v>8.8752196836554571E-3</v>
      </c>
    </row>
    <row r="3184" spans="1:11" x14ac:dyDescent="0.25">
      <c r="A3184" s="1">
        <v>43706</v>
      </c>
      <c r="B3184" s="4">
        <f t="shared" si="245"/>
        <v>8</v>
      </c>
      <c r="C3184" s="4">
        <f t="shared" si="246"/>
        <v>29</v>
      </c>
      <c r="D3184" s="2">
        <v>0.20833333333333334</v>
      </c>
      <c r="E3184">
        <v>-10.1684</v>
      </c>
      <c r="F3184">
        <v>10.3887</v>
      </c>
      <c r="G3184">
        <v>-19.809999999999999</v>
      </c>
      <c r="H3184">
        <v>-6.6833299999999998</v>
      </c>
      <c r="I3184">
        <f t="shared" si="247"/>
        <v>-13.126669999999999</v>
      </c>
      <c r="J3184">
        <f t="shared" si="248"/>
        <v>0.22029999999999994</v>
      </c>
      <c r="K3184">
        <f t="shared" si="249"/>
        <v>-1.6782626515330999E-2</v>
      </c>
    </row>
    <row r="3185" spans="1:11" x14ac:dyDescent="0.25">
      <c r="A3185" s="1">
        <v>43706</v>
      </c>
      <c r="B3185" s="4">
        <f t="shared" si="245"/>
        <v>8</v>
      </c>
      <c r="C3185" s="4">
        <f t="shared" si="246"/>
        <v>29</v>
      </c>
      <c r="D3185" s="2">
        <v>0.22916666666666666</v>
      </c>
      <c r="E3185">
        <v>-9.7436799999999995</v>
      </c>
      <c r="F3185">
        <v>8.5101200000000006</v>
      </c>
      <c r="G3185">
        <v>-21.173300000000001</v>
      </c>
      <c r="H3185">
        <v>-3.21333</v>
      </c>
      <c r="I3185">
        <f t="shared" si="247"/>
        <v>-17.959970000000002</v>
      </c>
      <c r="J3185">
        <f t="shared" si="248"/>
        <v>-1.2335599999999989</v>
      </c>
      <c r="K3185">
        <f t="shared" si="249"/>
        <v>6.8683856376152E-2</v>
      </c>
    </row>
    <row r="3186" spans="1:11" x14ac:dyDescent="0.25">
      <c r="A3186" s="1">
        <v>43706</v>
      </c>
      <c r="B3186" s="4">
        <f t="shared" si="245"/>
        <v>8</v>
      </c>
      <c r="C3186" s="4">
        <f t="shared" si="246"/>
        <v>29</v>
      </c>
      <c r="D3186" s="2">
        <v>0.25</v>
      </c>
      <c r="E3186">
        <v>-8.5241699999999998</v>
      </c>
      <c r="F3186">
        <v>7.2236700000000003</v>
      </c>
      <c r="G3186">
        <v>-20.68</v>
      </c>
      <c r="H3186">
        <v>-8.9566700000000008</v>
      </c>
      <c r="I3186">
        <f t="shared" si="247"/>
        <v>-11.723329999999999</v>
      </c>
      <c r="J3186">
        <f t="shared" si="248"/>
        <v>-1.3004999999999995</v>
      </c>
      <c r="K3186">
        <f t="shared" si="249"/>
        <v>0.11093264456430038</v>
      </c>
    </row>
    <row r="3187" spans="1:11" x14ac:dyDescent="0.25">
      <c r="A3187" s="1">
        <v>43706</v>
      </c>
      <c r="B3187" s="4">
        <f t="shared" si="245"/>
        <v>8</v>
      </c>
      <c r="C3187" s="4">
        <f t="shared" si="246"/>
        <v>29</v>
      </c>
      <c r="D3187" s="2">
        <v>0.27083333333333331</v>
      </c>
      <c r="E3187">
        <v>-7.9059900000000001</v>
      </c>
      <c r="F3187">
        <v>8.7809699999999999</v>
      </c>
      <c r="G3187">
        <v>-15.683299999999999</v>
      </c>
      <c r="H3187">
        <v>2.08</v>
      </c>
      <c r="I3187">
        <f t="shared" si="247"/>
        <v>-17.763300000000001</v>
      </c>
      <c r="J3187">
        <f t="shared" si="248"/>
        <v>0.87497999999999987</v>
      </c>
      <c r="K3187">
        <f t="shared" si="249"/>
        <v>-4.9257739271419153E-2</v>
      </c>
    </row>
    <row r="3188" spans="1:11" x14ac:dyDescent="0.25">
      <c r="A3188" s="1">
        <v>43706</v>
      </c>
      <c r="B3188" s="4">
        <f t="shared" si="245"/>
        <v>8</v>
      </c>
      <c r="C3188" s="4">
        <f t="shared" si="246"/>
        <v>29</v>
      </c>
      <c r="D3188" s="2">
        <v>0.29166666666666669</v>
      </c>
      <c r="E3188">
        <v>-6.1562999999999999</v>
      </c>
      <c r="F3188">
        <v>12.900600000000001</v>
      </c>
      <c r="G3188">
        <v>-5.8133299999999997</v>
      </c>
      <c r="H3188">
        <v>2.98</v>
      </c>
      <c r="I3188">
        <f t="shared" si="247"/>
        <v>-8.7933299999999992</v>
      </c>
      <c r="J3188">
        <f t="shared" si="248"/>
        <v>6.7443000000000008</v>
      </c>
      <c r="K3188">
        <f t="shared" si="249"/>
        <v>-0.7669790625394477</v>
      </c>
    </row>
    <row r="3189" spans="1:11" x14ac:dyDescent="0.25">
      <c r="A3189" s="1">
        <v>43706</v>
      </c>
      <c r="B3189" s="4">
        <f t="shared" si="245"/>
        <v>8</v>
      </c>
      <c r="C3189" s="4">
        <f t="shared" si="246"/>
        <v>29</v>
      </c>
      <c r="D3189" s="2">
        <v>0.3125</v>
      </c>
      <c r="E3189">
        <v>-3.69597</v>
      </c>
      <c r="F3189">
        <v>18.212900000000001</v>
      </c>
      <c r="G3189">
        <v>13.5733</v>
      </c>
      <c r="H3189">
        <v>10.343299999999999</v>
      </c>
      <c r="I3189">
        <f t="shared" si="247"/>
        <v>3.2300000000000004</v>
      </c>
      <c r="J3189">
        <f t="shared" si="248"/>
        <v>14.516930000000002</v>
      </c>
      <c r="K3189">
        <f t="shared" si="249"/>
        <v>4.4944055727554177</v>
      </c>
    </row>
    <row r="3190" spans="1:11" x14ac:dyDescent="0.25">
      <c r="A3190" s="1">
        <v>43706</v>
      </c>
      <c r="B3190" s="4">
        <f t="shared" si="245"/>
        <v>8</v>
      </c>
      <c r="C3190" s="4">
        <f t="shared" si="246"/>
        <v>29</v>
      </c>
      <c r="D3190" s="2">
        <v>0.33333333333333331</v>
      </c>
      <c r="E3190">
        <v>6.5578200000000004</v>
      </c>
      <c r="F3190">
        <v>29.067900000000002</v>
      </c>
      <c r="G3190">
        <v>59.686700000000002</v>
      </c>
      <c r="H3190">
        <v>25.8933</v>
      </c>
      <c r="I3190">
        <f t="shared" si="247"/>
        <v>33.793400000000005</v>
      </c>
      <c r="J3190">
        <f t="shared" si="248"/>
        <v>35.625720000000001</v>
      </c>
      <c r="K3190">
        <f t="shared" si="249"/>
        <v>1.0542212384666827</v>
      </c>
    </row>
    <row r="3191" spans="1:11" x14ac:dyDescent="0.25">
      <c r="A3191" s="1">
        <v>43706</v>
      </c>
      <c r="B3191" s="4">
        <f t="shared" si="245"/>
        <v>8</v>
      </c>
      <c r="C3191" s="4">
        <f t="shared" si="246"/>
        <v>29</v>
      </c>
      <c r="D3191" s="2">
        <v>0.35416666666666669</v>
      </c>
      <c r="E3191">
        <v>25.433199999999999</v>
      </c>
      <c r="F3191">
        <v>47.310699999999997</v>
      </c>
      <c r="G3191">
        <v>154.36699999999999</v>
      </c>
      <c r="H3191">
        <v>41.91</v>
      </c>
      <c r="I3191">
        <f t="shared" si="247"/>
        <v>112.45699999999999</v>
      </c>
      <c r="J3191">
        <f t="shared" si="248"/>
        <v>72.743899999999996</v>
      </c>
      <c r="K3191">
        <f t="shared" si="249"/>
        <v>0.64685968859208409</v>
      </c>
    </row>
    <row r="3192" spans="1:11" x14ac:dyDescent="0.25">
      <c r="A3192" s="1">
        <v>43706</v>
      </c>
      <c r="B3192" s="4">
        <f t="shared" si="245"/>
        <v>8</v>
      </c>
      <c r="C3192" s="4">
        <f t="shared" si="246"/>
        <v>29</v>
      </c>
      <c r="D3192" s="2">
        <v>0.375</v>
      </c>
      <c r="E3192">
        <v>70.983199999999997</v>
      </c>
      <c r="F3192">
        <v>95.692599999999999</v>
      </c>
      <c r="G3192">
        <v>272.17</v>
      </c>
      <c r="H3192">
        <v>52.893300000000004</v>
      </c>
      <c r="I3192">
        <f t="shared" si="247"/>
        <v>219.27670000000001</v>
      </c>
      <c r="J3192">
        <f t="shared" si="248"/>
        <v>166.67579999999998</v>
      </c>
      <c r="K3192">
        <f t="shared" si="249"/>
        <v>0.76011632790898431</v>
      </c>
    </row>
    <row r="3193" spans="1:11" x14ac:dyDescent="0.25">
      <c r="A3193" s="1">
        <v>43706</v>
      </c>
      <c r="B3193" s="4">
        <f t="shared" si="245"/>
        <v>8</v>
      </c>
      <c r="C3193" s="4">
        <f t="shared" si="246"/>
        <v>29</v>
      </c>
      <c r="D3193" s="2">
        <v>0.39583333333333331</v>
      </c>
      <c r="E3193">
        <v>138.011</v>
      </c>
      <c r="F3193">
        <v>201.94900000000001</v>
      </c>
      <c r="G3193">
        <v>465.22699999999998</v>
      </c>
      <c r="H3193">
        <v>31.533300000000001</v>
      </c>
      <c r="I3193">
        <f t="shared" si="247"/>
        <v>433.69369999999998</v>
      </c>
      <c r="J3193">
        <f t="shared" si="248"/>
        <v>339.96000000000004</v>
      </c>
      <c r="K3193">
        <f t="shared" si="249"/>
        <v>0.7838711975756163</v>
      </c>
    </row>
    <row r="3194" spans="1:11" x14ac:dyDescent="0.25">
      <c r="A3194" s="1">
        <v>43706</v>
      </c>
      <c r="B3194" s="4">
        <f t="shared" si="245"/>
        <v>8</v>
      </c>
      <c r="C3194" s="4">
        <f t="shared" si="246"/>
        <v>29</v>
      </c>
      <c r="D3194" s="2">
        <v>0.41666666666666669</v>
      </c>
      <c r="E3194">
        <v>186.31299999999999</v>
      </c>
      <c r="F3194">
        <v>240.73599999999999</v>
      </c>
      <c r="G3194">
        <v>630.18299999999999</v>
      </c>
      <c r="H3194">
        <v>39.36</v>
      </c>
      <c r="I3194">
        <f t="shared" si="247"/>
        <v>590.82299999999998</v>
      </c>
      <c r="J3194">
        <f t="shared" si="248"/>
        <v>427.04899999999998</v>
      </c>
      <c r="K3194">
        <f t="shared" si="249"/>
        <v>0.72280361461892983</v>
      </c>
    </row>
    <row r="3195" spans="1:11" x14ac:dyDescent="0.25">
      <c r="A3195" s="1">
        <v>43706</v>
      </c>
      <c r="B3195" s="4">
        <f t="shared" si="245"/>
        <v>8</v>
      </c>
      <c r="C3195" s="4">
        <f t="shared" si="246"/>
        <v>29</v>
      </c>
      <c r="D3195" s="2">
        <v>0.4375</v>
      </c>
      <c r="E3195">
        <v>200.11600000000001</v>
      </c>
      <c r="F3195">
        <v>267.91199999999998</v>
      </c>
      <c r="G3195">
        <v>656.61300000000006</v>
      </c>
      <c r="H3195">
        <v>58.74</v>
      </c>
      <c r="I3195">
        <f t="shared" si="247"/>
        <v>597.87300000000005</v>
      </c>
      <c r="J3195">
        <f t="shared" si="248"/>
        <v>468.02800000000002</v>
      </c>
      <c r="K3195">
        <f t="shared" si="249"/>
        <v>0.78282176984075214</v>
      </c>
    </row>
    <row r="3196" spans="1:11" x14ac:dyDescent="0.25">
      <c r="A3196" s="1">
        <v>43706</v>
      </c>
      <c r="B3196" s="4">
        <f t="shared" si="245"/>
        <v>8</v>
      </c>
      <c r="C3196" s="4">
        <f t="shared" si="246"/>
        <v>29</v>
      </c>
      <c r="D3196" s="2">
        <v>0.45833333333333331</v>
      </c>
      <c r="E3196">
        <v>203.685</v>
      </c>
      <c r="F3196">
        <v>237.56800000000001</v>
      </c>
      <c r="G3196">
        <v>716.13300000000004</v>
      </c>
      <c r="H3196">
        <v>50.17</v>
      </c>
      <c r="I3196">
        <f t="shared" si="247"/>
        <v>665.96300000000008</v>
      </c>
      <c r="J3196">
        <f t="shared" si="248"/>
        <v>441.25300000000004</v>
      </c>
      <c r="K3196">
        <f t="shared" si="249"/>
        <v>0.66257885197826305</v>
      </c>
    </row>
    <row r="3197" spans="1:11" x14ac:dyDescent="0.25">
      <c r="A3197" s="1">
        <v>43706</v>
      </c>
      <c r="B3197" s="4">
        <f t="shared" si="245"/>
        <v>8</v>
      </c>
      <c r="C3197" s="4">
        <f t="shared" si="246"/>
        <v>29</v>
      </c>
      <c r="D3197" s="2">
        <v>0.47916666666666669</v>
      </c>
      <c r="E3197">
        <v>203.655</v>
      </c>
      <c r="F3197">
        <v>298.065</v>
      </c>
      <c r="G3197">
        <v>755.17700000000002</v>
      </c>
      <c r="H3197">
        <v>-10.183299999999999</v>
      </c>
      <c r="I3197">
        <f t="shared" si="247"/>
        <v>765.36030000000005</v>
      </c>
      <c r="J3197">
        <f t="shared" si="248"/>
        <v>501.72</v>
      </c>
      <c r="K3197">
        <f t="shared" si="249"/>
        <v>0.65553439340922182</v>
      </c>
    </row>
    <row r="3198" spans="1:11" x14ac:dyDescent="0.25">
      <c r="A3198" s="1">
        <v>43706</v>
      </c>
      <c r="B3198" s="4">
        <f t="shared" si="245"/>
        <v>8</v>
      </c>
      <c r="C3198" s="4">
        <f t="shared" si="246"/>
        <v>29</v>
      </c>
      <c r="D3198" s="2">
        <v>0.5</v>
      </c>
      <c r="E3198">
        <v>212.202</v>
      </c>
      <c r="F3198">
        <v>265.67</v>
      </c>
      <c r="G3198">
        <v>777.36699999999996</v>
      </c>
      <c r="H3198">
        <v>30.64</v>
      </c>
      <c r="I3198">
        <f t="shared" si="247"/>
        <v>746.72699999999998</v>
      </c>
      <c r="J3198">
        <f t="shared" si="248"/>
        <v>477.87200000000001</v>
      </c>
      <c r="K3198">
        <f t="shared" si="249"/>
        <v>0.63995543217266826</v>
      </c>
    </row>
    <row r="3199" spans="1:11" x14ac:dyDescent="0.25">
      <c r="A3199" s="1">
        <v>43706</v>
      </c>
      <c r="B3199" s="4">
        <f t="shared" si="245"/>
        <v>8</v>
      </c>
      <c r="C3199" s="4">
        <f t="shared" si="246"/>
        <v>29</v>
      </c>
      <c r="D3199" s="2">
        <v>0.52083333333333337</v>
      </c>
      <c r="E3199">
        <v>148.28700000000001</v>
      </c>
      <c r="F3199">
        <v>228.029</v>
      </c>
      <c r="G3199">
        <v>722.48299999999995</v>
      </c>
      <c r="H3199">
        <v>62.453299999999999</v>
      </c>
      <c r="I3199">
        <f t="shared" si="247"/>
        <v>660.02969999999993</v>
      </c>
      <c r="J3199">
        <f t="shared" si="248"/>
        <v>376.31600000000003</v>
      </c>
      <c r="K3199">
        <f t="shared" si="249"/>
        <v>0.57015010082122075</v>
      </c>
    </row>
    <row r="3200" spans="1:11" x14ac:dyDescent="0.25">
      <c r="A3200" s="1">
        <v>43706</v>
      </c>
      <c r="B3200" s="4">
        <f t="shared" si="245"/>
        <v>8</v>
      </c>
      <c r="C3200" s="4">
        <f t="shared" si="246"/>
        <v>29</v>
      </c>
      <c r="D3200" s="2">
        <v>0.54166666666666663</v>
      </c>
      <c r="E3200">
        <v>225.798</v>
      </c>
      <c r="F3200">
        <v>335.92500000000001</v>
      </c>
      <c r="G3200">
        <v>780.68700000000001</v>
      </c>
      <c r="H3200">
        <v>35.6267</v>
      </c>
      <c r="I3200">
        <f t="shared" si="247"/>
        <v>745.06029999999998</v>
      </c>
      <c r="J3200">
        <f t="shared" si="248"/>
        <v>561.72299999999996</v>
      </c>
      <c r="K3200">
        <f t="shared" si="249"/>
        <v>0.75392958127013343</v>
      </c>
    </row>
    <row r="3201" spans="1:11" x14ac:dyDescent="0.25">
      <c r="A3201" s="1">
        <v>43706</v>
      </c>
      <c r="B3201" s="4">
        <f t="shared" si="245"/>
        <v>8</v>
      </c>
      <c r="C3201" s="4">
        <f t="shared" si="246"/>
        <v>29</v>
      </c>
      <c r="D3201" s="2">
        <v>0.5625</v>
      </c>
      <c r="E3201">
        <v>191.03800000000001</v>
      </c>
      <c r="F3201">
        <v>284.29300000000001</v>
      </c>
      <c r="G3201">
        <v>716.71699999999998</v>
      </c>
      <c r="H3201">
        <v>-20.71</v>
      </c>
      <c r="I3201">
        <f t="shared" si="247"/>
        <v>737.42700000000002</v>
      </c>
      <c r="J3201">
        <f t="shared" si="248"/>
        <v>475.33100000000002</v>
      </c>
      <c r="K3201">
        <f t="shared" si="249"/>
        <v>0.64458041270525757</v>
      </c>
    </row>
    <row r="3202" spans="1:11" x14ac:dyDescent="0.25">
      <c r="A3202" s="1">
        <v>43706</v>
      </c>
      <c r="B3202" s="4">
        <f t="shared" si="245"/>
        <v>8</v>
      </c>
      <c r="C3202" s="4">
        <f t="shared" si="246"/>
        <v>29</v>
      </c>
      <c r="D3202" s="2">
        <v>0.58333333333333337</v>
      </c>
      <c r="E3202">
        <v>60.1753</v>
      </c>
      <c r="F3202">
        <v>203.48599999999999</v>
      </c>
      <c r="G3202">
        <v>271.02999999999997</v>
      </c>
      <c r="H3202">
        <v>-54.03</v>
      </c>
      <c r="I3202">
        <f t="shared" si="247"/>
        <v>325.05999999999995</v>
      </c>
      <c r="J3202">
        <f t="shared" si="248"/>
        <v>263.66129999999998</v>
      </c>
      <c r="K3202">
        <f t="shared" si="249"/>
        <v>0.8111157940072603</v>
      </c>
    </row>
    <row r="3203" spans="1:11" x14ac:dyDescent="0.25">
      <c r="A3203" s="1">
        <v>43706</v>
      </c>
      <c r="B3203" s="4">
        <f t="shared" ref="B3203:B3266" si="250">MONTH(A3203)</f>
        <v>8</v>
      </c>
      <c r="C3203" s="4">
        <f t="shared" ref="C3203:C3266" si="251">DAY(A3203)</f>
        <v>29</v>
      </c>
      <c r="D3203" s="2">
        <v>0.60416666666666663</v>
      </c>
      <c r="E3203">
        <v>29.206499999999998</v>
      </c>
      <c r="F3203">
        <v>141.03100000000001</v>
      </c>
      <c r="G3203">
        <v>239.643</v>
      </c>
      <c r="H3203">
        <v>27.08</v>
      </c>
      <c r="I3203">
        <f t="shared" ref="I3203:I3266" si="252">G3203-H3203</f>
        <v>212.56299999999999</v>
      </c>
      <c r="J3203">
        <f t="shared" ref="J3203:J3266" si="253">E3203+F3203</f>
        <v>170.23750000000001</v>
      </c>
      <c r="K3203">
        <f t="shared" ref="K3203:K3266" si="254">J3203/I3203</f>
        <v>0.80088020963196804</v>
      </c>
    </row>
    <row r="3204" spans="1:11" x14ac:dyDescent="0.25">
      <c r="A3204" s="1">
        <v>43706</v>
      </c>
      <c r="B3204" s="4">
        <f t="shared" si="250"/>
        <v>8</v>
      </c>
      <c r="C3204" s="4">
        <f t="shared" si="251"/>
        <v>29</v>
      </c>
      <c r="D3204" s="2">
        <v>0.625</v>
      </c>
      <c r="E3204">
        <v>71.838999999999999</v>
      </c>
      <c r="F3204">
        <v>148.11099999999999</v>
      </c>
      <c r="G3204">
        <v>386.577</v>
      </c>
      <c r="H3204">
        <v>61.643300000000004</v>
      </c>
      <c r="I3204">
        <f t="shared" si="252"/>
        <v>324.93369999999999</v>
      </c>
      <c r="J3204">
        <f t="shared" si="253"/>
        <v>219.95</v>
      </c>
      <c r="K3204">
        <f t="shared" si="254"/>
        <v>0.67690731986248276</v>
      </c>
    </row>
    <row r="3205" spans="1:11" x14ac:dyDescent="0.25">
      <c r="A3205" s="1">
        <v>43706</v>
      </c>
      <c r="B3205" s="4">
        <f t="shared" si="250"/>
        <v>8</v>
      </c>
      <c r="C3205" s="4">
        <f t="shared" si="251"/>
        <v>29</v>
      </c>
      <c r="D3205" s="2">
        <v>0.64583333333333337</v>
      </c>
      <c r="E3205">
        <v>79.150999999999996</v>
      </c>
      <c r="F3205">
        <v>125.46599999999999</v>
      </c>
      <c r="G3205">
        <v>298.46699999999998</v>
      </c>
      <c r="H3205">
        <v>1.70333</v>
      </c>
      <c r="I3205">
        <f t="shared" si="252"/>
        <v>296.76366999999999</v>
      </c>
      <c r="J3205">
        <f t="shared" si="253"/>
        <v>204.61699999999999</v>
      </c>
      <c r="K3205">
        <f t="shared" si="254"/>
        <v>0.68949477542180282</v>
      </c>
    </row>
    <row r="3206" spans="1:11" x14ac:dyDescent="0.25">
      <c r="A3206" s="1">
        <v>43706</v>
      </c>
      <c r="B3206" s="4">
        <f t="shared" si="250"/>
        <v>8</v>
      </c>
      <c r="C3206" s="4">
        <f t="shared" si="251"/>
        <v>29</v>
      </c>
      <c r="D3206" s="2">
        <v>0.66666666666666663</v>
      </c>
      <c r="E3206">
        <v>25.815999999999999</v>
      </c>
      <c r="F3206">
        <v>74.297300000000007</v>
      </c>
      <c r="G3206">
        <v>188.56299999999999</v>
      </c>
      <c r="H3206">
        <v>-23.496700000000001</v>
      </c>
      <c r="I3206">
        <f t="shared" si="252"/>
        <v>212.05969999999999</v>
      </c>
      <c r="J3206">
        <f t="shared" si="253"/>
        <v>100.11330000000001</v>
      </c>
      <c r="K3206">
        <f t="shared" si="254"/>
        <v>0.47209960214034075</v>
      </c>
    </row>
    <row r="3207" spans="1:11" x14ac:dyDescent="0.25">
      <c r="A3207" s="1">
        <v>43706</v>
      </c>
      <c r="B3207" s="4">
        <f t="shared" si="250"/>
        <v>8</v>
      </c>
      <c r="C3207" s="4">
        <f t="shared" si="251"/>
        <v>29</v>
      </c>
      <c r="D3207" s="2">
        <v>0.6875</v>
      </c>
      <c r="E3207">
        <v>1.6264799999999999</v>
      </c>
      <c r="F3207">
        <v>61.615499999999997</v>
      </c>
      <c r="G3207">
        <v>64.643299999999996</v>
      </c>
      <c r="H3207">
        <v>-34.72</v>
      </c>
      <c r="I3207">
        <f t="shared" si="252"/>
        <v>99.363299999999995</v>
      </c>
      <c r="J3207">
        <f t="shared" si="253"/>
        <v>63.241979999999998</v>
      </c>
      <c r="K3207">
        <f t="shared" si="254"/>
        <v>0.63647221861592762</v>
      </c>
    </row>
    <row r="3208" spans="1:11" x14ac:dyDescent="0.25">
      <c r="A3208" s="1">
        <v>43706</v>
      </c>
      <c r="B3208" s="4">
        <f t="shared" si="250"/>
        <v>8</v>
      </c>
      <c r="C3208" s="4">
        <f t="shared" si="251"/>
        <v>29</v>
      </c>
      <c r="D3208" s="2">
        <v>0.70833333333333337</v>
      </c>
      <c r="E3208">
        <v>-6.7772600000000001</v>
      </c>
      <c r="F3208">
        <v>9.9525199999999998</v>
      </c>
      <c r="G3208">
        <v>21.2667</v>
      </c>
      <c r="H3208">
        <v>-150.387</v>
      </c>
      <c r="I3208">
        <f t="shared" si="252"/>
        <v>171.65370000000001</v>
      </c>
      <c r="J3208">
        <f t="shared" si="253"/>
        <v>3.1752599999999997</v>
      </c>
      <c r="K3208">
        <f t="shared" si="254"/>
        <v>1.849805742608519E-2</v>
      </c>
    </row>
    <row r="3209" spans="1:11" x14ac:dyDescent="0.25">
      <c r="A3209" s="1">
        <v>43706</v>
      </c>
      <c r="B3209" s="4">
        <f t="shared" si="250"/>
        <v>8</v>
      </c>
      <c r="C3209" s="4">
        <f t="shared" si="251"/>
        <v>29</v>
      </c>
      <c r="D3209" s="2">
        <v>0.75</v>
      </c>
      <c r="E3209">
        <v>0.21293100000000001</v>
      </c>
      <c r="F3209">
        <v>-12.65</v>
      </c>
      <c r="G3209">
        <v>6.4566699999999999</v>
      </c>
      <c r="H3209">
        <v>-3.6866699999999999</v>
      </c>
      <c r="I3209">
        <f t="shared" si="252"/>
        <v>10.14334</v>
      </c>
      <c r="J3209">
        <f t="shared" si="253"/>
        <v>-12.437069000000001</v>
      </c>
      <c r="K3209">
        <f t="shared" si="254"/>
        <v>-1.2261315306398091</v>
      </c>
    </row>
    <row r="3210" spans="1:11" x14ac:dyDescent="0.25">
      <c r="A3210" s="1">
        <v>43706</v>
      </c>
      <c r="B3210" s="4">
        <f t="shared" si="250"/>
        <v>8</v>
      </c>
      <c r="C3210" s="4">
        <f t="shared" si="251"/>
        <v>29</v>
      </c>
      <c r="D3210" s="2">
        <v>0.77083333333333337</v>
      </c>
      <c r="E3210">
        <v>-5.2152500000000002</v>
      </c>
      <c r="F3210">
        <v>20.383199999999999</v>
      </c>
      <c r="G3210">
        <v>-3.32</v>
      </c>
      <c r="H3210">
        <v>-11.113300000000001</v>
      </c>
      <c r="I3210">
        <f t="shared" si="252"/>
        <v>7.7933000000000003</v>
      </c>
      <c r="J3210">
        <f t="shared" si="253"/>
        <v>15.167949999999998</v>
      </c>
      <c r="K3210">
        <f t="shared" si="254"/>
        <v>1.9462807796440529</v>
      </c>
    </row>
    <row r="3211" spans="1:11" x14ac:dyDescent="0.25">
      <c r="A3211" s="1">
        <v>43706</v>
      </c>
      <c r="B3211" s="4">
        <f t="shared" si="250"/>
        <v>8</v>
      </c>
      <c r="C3211" s="4">
        <f t="shared" si="251"/>
        <v>29</v>
      </c>
      <c r="D3211" s="2">
        <v>0.79166666666666663</v>
      </c>
      <c r="E3211">
        <v>-3.2986900000000001</v>
      </c>
      <c r="F3211">
        <v>9.5976599999999994</v>
      </c>
      <c r="G3211">
        <v>-14.5467</v>
      </c>
      <c r="H3211">
        <v>-14.6167</v>
      </c>
      <c r="I3211">
        <f t="shared" si="252"/>
        <v>7.0000000000000284E-2</v>
      </c>
      <c r="J3211">
        <f t="shared" si="253"/>
        <v>6.2989699999999988</v>
      </c>
      <c r="K3211">
        <f t="shared" si="254"/>
        <v>89.98528571428534</v>
      </c>
    </row>
    <row r="3212" spans="1:11" x14ac:dyDescent="0.25">
      <c r="A3212" s="1">
        <v>43706</v>
      </c>
      <c r="B3212" s="4">
        <f t="shared" si="250"/>
        <v>8</v>
      </c>
      <c r="C3212" s="4">
        <f t="shared" si="251"/>
        <v>29</v>
      </c>
      <c r="D3212" s="2">
        <v>0.8125</v>
      </c>
      <c r="E3212">
        <v>-2.18641</v>
      </c>
      <c r="F3212">
        <v>4.5589899999999997</v>
      </c>
      <c r="G3212">
        <v>-22.3933</v>
      </c>
      <c r="H3212">
        <v>-8.9866700000000002</v>
      </c>
      <c r="I3212">
        <f t="shared" si="252"/>
        <v>-13.40663</v>
      </c>
      <c r="J3212">
        <f t="shared" si="253"/>
        <v>2.3725799999999997</v>
      </c>
      <c r="K3212">
        <f t="shared" si="254"/>
        <v>-0.17697064810470639</v>
      </c>
    </row>
    <row r="3213" spans="1:11" x14ac:dyDescent="0.25">
      <c r="A3213" s="1">
        <v>43706</v>
      </c>
      <c r="B3213" s="4">
        <f t="shared" si="250"/>
        <v>8</v>
      </c>
      <c r="C3213" s="4">
        <f t="shared" si="251"/>
        <v>29</v>
      </c>
      <c r="D3213" s="2">
        <v>0.83333333333333337</v>
      </c>
      <c r="E3213">
        <v>-4.2550600000000003</v>
      </c>
      <c r="F3213">
        <v>7.8151700000000002</v>
      </c>
      <c r="G3213">
        <v>-26.936699999999998</v>
      </c>
      <c r="H3213">
        <v>-27.83</v>
      </c>
      <c r="I3213">
        <f t="shared" si="252"/>
        <v>0.89329999999999998</v>
      </c>
      <c r="J3213">
        <f t="shared" si="253"/>
        <v>3.5601099999999999</v>
      </c>
      <c r="K3213">
        <f t="shared" si="254"/>
        <v>3.9853464681517967</v>
      </c>
    </row>
    <row r="3214" spans="1:11" x14ac:dyDescent="0.25">
      <c r="A3214" s="1">
        <v>43706</v>
      </c>
      <c r="B3214" s="4">
        <f t="shared" si="250"/>
        <v>8</v>
      </c>
      <c r="C3214" s="4">
        <f t="shared" si="251"/>
        <v>29</v>
      </c>
      <c r="D3214" s="2">
        <v>0.85416666666666663</v>
      </c>
      <c r="E3214">
        <v>-2.4685800000000002</v>
      </c>
      <c r="F3214">
        <v>-1.64629</v>
      </c>
      <c r="G3214">
        <v>-35.576700000000002</v>
      </c>
      <c r="H3214">
        <v>-29.103300000000001</v>
      </c>
      <c r="I3214">
        <f t="shared" si="252"/>
        <v>-6.4734000000000016</v>
      </c>
      <c r="J3214">
        <f t="shared" si="253"/>
        <v>-4.1148699999999998</v>
      </c>
      <c r="K3214">
        <f t="shared" si="254"/>
        <v>0.63565823215002915</v>
      </c>
    </row>
    <row r="3215" spans="1:11" x14ac:dyDescent="0.25">
      <c r="A3215" s="1">
        <v>43706</v>
      </c>
      <c r="B3215" s="4">
        <f t="shared" si="250"/>
        <v>8</v>
      </c>
      <c r="C3215" s="4">
        <f t="shared" si="251"/>
        <v>29</v>
      </c>
      <c r="D3215" s="2">
        <v>0.875</v>
      </c>
      <c r="E3215">
        <v>-0.944743</v>
      </c>
      <c r="F3215">
        <v>1.0558799999999999</v>
      </c>
      <c r="G3215">
        <v>-35.590000000000003</v>
      </c>
      <c r="H3215">
        <v>-9.7866700000000009</v>
      </c>
      <c r="I3215">
        <f t="shared" si="252"/>
        <v>-25.803330000000003</v>
      </c>
      <c r="J3215">
        <f t="shared" si="253"/>
        <v>0.11113699999999993</v>
      </c>
      <c r="K3215">
        <f t="shared" si="254"/>
        <v>-4.3070797451336676E-3</v>
      </c>
    </row>
    <row r="3216" spans="1:11" x14ac:dyDescent="0.25">
      <c r="A3216" s="1">
        <v>43706</v>
      </c>
      <c r="B3216" s="4">
        <f t="shared" si="250"/>
        <v>8</v>
      </c>
      <c r="C3216" s="4">
        <f t="shared" si="251"/>
        <v>29</v>
      </c>
      <c r="D3216" s="2">
        <v>0.89583333333333337</v>
      </c>
      <c r="E3216">
        <v>-1.3425499999999999</v>
      </c>
      <c r="F3216">
        <v>-1.0530999999999999</v>
      </c>
      <c r="G3216">
        <v>-33.1967</v>
      </c>
      <c r="H3216">
        <v>-22.133299999999998</v>
      </c>
      <c r="I3216">
        <f t="shared" si="252"/>
        <v>-11.063400000000001</v>
      </c>
      <c r="J3216">
        <f t="shared" si="253"/>
        <v>-2.3956499999999998</v>
      </c>
      <c r="K3216">
        <f t="shared" si="254"/>
        <v>0.21653831552687236</v>
      </c>
    </row>
    <row r="3217" spans="1:11" x14ac:dyDescent="0.25">
      <c r="A3217" s="1">
        <v>43706</v>
      </c>
      <c r="B3217" s="4">
        <f t="shared" si="250"/>
        <v>8</v>
      </c>
      <c r="C3217" s="4">
        <f t="shared" si="251"/>
        <v>29</v>
      </c>
      <c r="D3217" s="2">
        <v>0.91666666666666663</v>
      </c>
      <c r="E3217">
        <v>-1.24027</v>
      </c>
      <c r="F3217">
        <v>4.7489499999999998</v>
      </c>
      <c r="G3217">
        <v>-27.096699999999998</v>
      </c>
      <c r="H3217">
        <v>26.2</v>
      </c>
      <c r="I3217">
        <f t="shared" si="252"/>
        <v>-53.296700000000001</v>
      </c>
      <c r="J3217">
        <f t="shared" si="253"/>
        <v>3.50868</v>
      </c>
      <c r="K3217">
        <f t="shared" si="254"/>
        <v>-6.5832969020596016E-2</v>
      </c>
    </row>
    <row r="3218" spans="1:11" x14ac:dyDescent="0.25">
      <c r="A3218" s="1">
        <v>43706</v>
      </c>
      <c r="B3218" s="4">
        <f t="shared" si="250"/>
        <v>8</v>
      </c>
      <c r="C3218" s="4">
        <f t="shared" si="251"/>
        <v>29</v>
      </c>
      <c r="D3218" s="2">
        <v>0.9375</v>
      </c>
      <c r="E3218">
        <v>-1.9342999999999999</v>
      </c>
      <c r="F3218">
        <v>9.7354699999999994</v>
      </c>
      <c r="G3218">
        <v>-20.083300000000001</v>
      </c>
      <c r="H3218">
        <v>-8.6633300000000002</v>
      </c>
      <c r="I3218">
        <f t="shared" si="252"/>
        <v>-11.419970000000001</v>
      </c>
      <c r="J3218">
        <f t="shared" si="253"/>
        <v>7.801169999999999</v>
      </c>
      <c r="K3218">
        <f t="shared" si="254"/>
        <v>-0.68311650555999692</v>
      </c>
    </row>
    <row r="3219" spans="1:11" x14ac:dyDescent="0.25">
      <c r="A3219" s="1">
        <v>43706</v>
      </c>
      <c r="B3219" s="4">
        <f t="shared" si="250"/>
        <v>8</v>
      </c>
      <c r="C3219" s="4">
        <f t="shared" si="251"/>
        <v>29</v>
      </c>
      <c r="D3219" s="2">
        <v>0.95833333333333337</v>
      </c>
      <c r="E3219">
        <v>-1.13707</v>
      </c>
      <c r="F3219">
        <v>3.1743800000000002</v>
      </c>
      <c r="G3219">
        <v>-13.23</v>
      </c>
      <c r="H3219">
        <v>16.809999999999999</v>
      </c>
      <c r="I3219">
        <f t="shared" si="252"/>
        <v>-30.04</v>
      </c>
      <c r="J3219">
        <f t="shared" si="253"/>
        <v>2.0373100000000002</v>
      </c>
      <c r="K3219">
        <f t="shared" si="254"/>
        <v>-6.781990679094542E-2</v>
      </c>
    </row>
    <row r="3220" spans="1:11" x14ac:dyDescent="0.25">
      <c r="A3220" s="1">
        <v>43706</v>
      </c>
      <c r="B3220" s="4">
        <f t="shared" si="250"/>
        <v>8</v>
      </c>
      <c r="C3220" s="4">
        <f t="shared" si="251"/>
        <v>29</v>
      </c>
      <c r="D3220" s="2">
        <v>0.97916666666666663</v>
      </c>
      <c r="E3220">
        <v>-7.2491000000000003</v>
      </c>
      <c r="F3220">
        <v>4.3102</v>
      </c>
      <c r="G3220">
        <v>-27.3933</v>
      </c>
      <c r="H3220">
        <v>-0.25666699999999998</v>
      </c>
      <c r="I3220">
        <f t="shared" si="252"/>
        <v>-27.136633</v>
      </c>
      <c r="J3220">
        <f t="shared" si="253"/>
        <v>-2.9389000000000003</v>
      </c>
      <c r="K3220">
        <f t="shared" si="254"/>
        <v>0.10830009751025488</v>
      </c>
    </row>
    <row r="3221" spans="1:11" x14ac:dyDescent="0.25">
      <c r="A3221" s="1">
        <v>43707</v>
      </c>
      <c r="B3221" s="4">
        <f t="shared" si="250"/>
        <v>8</v>
      </c>
      <c r="C3221" s="4">
        <f t="shared" si="251"/>
        <v>30</v>
      </c>
      <c r="D3221" s="2">
        <v>0</v>
      </c>
      <c r="E3221">
        <v>-16.400600000000001</v>
      </c>
      <c r="F3221">
        <v>13.0183</v>
      </c>
      <c r="G3221">
        <v>-25.216699999999999</v>
      </c>
      <c r="H3221">
        <v>21.353300000000001</v>
      </c>
      <c r="I3221">
        <f t="shared" si="252"/>
        <v>-46.57</v>
      </c>
      <c r="J3221">
        <f t="shared" si="253"/>
        <v>-3.3823000000000008</v>
      </c>
      <c r="K3221">
        <f t="shared" si="254"/>
        <v>7.2628301481640553E-2</v>
      </c>
    </row>
    <row r="3222" spans="1:11" x14ac:dyDescent="0.25">
      <c r="A3222" s="1">
        <v>43707</v>
      </c>
      <c r="B3222" s="4">
        <f t="shared" si="250"/>
        <v>8</v>
      </c>
      <c r="C3222" s="4">
        <f t="shared" si="251"/>
        <v>30</v>
      </c>
      <c r="D3222" s="2">
        <v>2.0833333333333332E-2</v>
      </c>
      <c r="E3222">
        <v>-7.6576399999999998</v>
      </c>
      <c r="F3222">
        <v>11.9335</v>
      </c>
      <c r="G3222">
        <v>-13.763299999999999</v>
      </c>
      <c r="H3222">
        <v>-37.833300000000001</v>
      </c>
      <c r="I3222">
        <f t="shared" si="252"/>
        <v>24.07</v>
      </c>
      <c r="J3222">
        <f t="shared" si="253"/>
        <v>4.2758600000000007</v>
      </c>
      <c r="K3222">
        <f t="shared" si="254"/>
        <v>0.17764270876609892</v>
      </c>
    </row>
    <row r="3223" spans="1:11" x14ac:dyDescent="0.25">
      <c r="A3223" s="1">
        <v>43707</v>
      </c>
      <c r="B3223" s="4">
        <f t="shared" si="250"/>
        <v>8</v>
      </c>
      <c r="C3223" s="4">
        <f t="shared" si="251"/>
        <v>30</v>
      </c>
      <c r="D3223" s="2">
        <v>4.1666666666666664E-2</v>
      </c>
      <c r="E3223">
        <v>-2.3913500000000001</v>
      </c>
      <c r="F3223">
        <v>6.8613299999999997</v>
      </c>
      <c r="G3223">
        <v>-9.2266700000000004</v>
      </c>
      <c r="H3223">
        <v>4.6533300000000004</v>
      </c>
      <c r="I3223">
        <f t="shared" si="252"/>
        <v>-13.88</v>
      </c>
      <c r="J3223">
        <f t="shared" si="253"/>
        <v>4.4699799999999996</v>
      </c>
      <c r="K3223">
        <f t="shared" si="254"/>
        <v>-0.32204466858789621</v>
      </c>
    </row>
    <row r="3224" spans="1:11" x14ac:dyDescent="0.25">
      <c r="A3224" s="1">
        <v>43707</v>
      </c>
      <c r="B3224" s="4">
        <f t="shared" si="250"/>
        <v>8</v>
      </c>
      <c r="C3224" s="4">
        <f t="shared" si="251"/>
        <v>30</v>
      </c>
      <c r="D3224" s="2">
        <v>0.27083333333333331</v>
      </c>
      <c r="E3224">
        <v>-6.40848</v>
      </c>
      <c r="F3224">
        <v>33.694899999999997</v>
      </c>
      <c r="G3224">
        <v>-9.77</v>
      </c>
      <c r="H3224">
        <v>-2.3199999999999998</v>
      </c>
      <c r="I3224">
        <f t="shared" si="252"/>
        <v>-7.4499999999999993</v>
      </c>
      <c r="J3224">
        <f t="shared" si="253"/>
        <v>27.286419999999996</v>
      </c>
      <c r="K3224">
        <f t="shared" si="254"/>
        <v>-3.6626067114093956</v>
      </c>
    </row>
    <row r="3225" spans="1:11" x14ac:dyDescent="0.25">
      <c r="A3225" s="1">
        <v>43707</v>
      </c>
      <c r="B3225" s="4">
        <f t="shared" si="250"/>
        <v>8</v>
      </c>
      <c r="C3225" s="4">
        <f t="shared" si="251"/>
        <v>30</v>
      </c>
      <c r="D3225" s="2">
        <v>0.29166666666666669</v>
      </c>
      <c r="E3225">
        <v>-9.8610000000000007</v>
      </c>
      <c r="F3225">
        <v>24.034600000000001</v>
      </c>
      <c r="G3225">
        <v>6.67</v>
      </c>
      <c r="H3225">
        <v>-1.73333</v>
      </c>
      <c r="I3225">
        <f t="shared" si="252"/>
        <v>8.4033300000000004</v>
      </c>
      <c r="J3225">
        <f t="shared" si="253"/>
        <v>14.1736</v>
      </c>
      <c r="K3225">
        <f t="shared" si="254"/>
        <v>1.6866646912592984</v>
      </c>
    </row>
    <row r="3226" spans="1:11" x14ac:dyDescent="0.25">
      <c r="A3226" s="1">
        <v>43707</v>
      </c>
      <c r="B3226" s="4">
        <f t="shared" si="250"/>
        <v>8</v>
      </c>
      <c r="C3226" s="4">
        <f t="shared" si="251"/>
        <v>30</v>
      </c>
      <c r="D3226" s="2">
        <v>0.3125</v>
      </c>
      <c r="E3226">
        <v>-7.0510000000000002</v>
      </c>
      <c r="F3226">
        <v>32.454000000000001</v>
      </c>
      <c r="G3226">
        <v>26.0733</v>
      </c>
      <c r="H3226">
        <v>52.24</v>
      </c>
      <c r="I3226">
        <f t="shared" si="252"/>
        <v>-26.166700000000002</v>
      </c>
      <c r="J3226">
        <f t="shared" si="253"/>
        <v>25.402999999999999</v>
      </c>
      <c r="K3226">
        <f t="shared" si="254"/>
        <v>-0.97081404991840758</v>
      </c>
    </row>
    <row r="3227" spans="1:11" x14ac:dyDescent="0.25">
      <c r="A3227" s="1">
        <v>43707</v>
      </c>
      <c r="B3227" s="4">
        <f t="shared" si="250"/>
        <v>8</v>
      </c>
      <c r="C3227" s="4">
        <f t="shared" si="251"/>
        <v>30</v>
      </c>
      <c r="D3227" s="2">
        <v>0.33333333333333331</v>
      </c>
      <c r="E3227">
        <v>4.7608600000000001</v>
      </c>
      <c r="F3227">
        <v>95.8917</v>
      </c>
      <c r="G3227">
        <v>174.97300000000001</v>
      </c>
      <c r="H3227">
        <v>61.533299999999997</v>
      </c>
      <c r="I3227">
        <f t="shared" si="252"/>
        <v>113.43970000000002</v>
      </c>
      <c r="J3227">
        <f t="shared" si="253"/>
        <v>100.65255999999999</v>
      </c>
      <c r="K3227">
        <f t="shared" si="254"/>
        <v>0.88727808694839616</v>
      </c>
    </row>
    <row r="3228" spans="1:11" x14ac:dyDescent="0.25">
      <c r="A3228" s="1">
        <v>43707</v>
      </c>
      <c r="B3228" s="4">
        <f t="shared" si="250"/>
        <v>8</v>
      </c>
      <c r="C3228" s="4">
        <f t="shared" si="251"/>
        <v>30</v>
      </c>
      <c r="D3228" s="2">
        <v>0.35416666666666669</v>
      </c>
      <c r="E3228">
        <v>38.9846</v>
      </c>
      <c r="F3228">
        <v>168.089</v>
      </c>
      <c r="G3228">
        <v>348.71699999999998</v>
      </c>
      <c r="H3228">
        <v>67.319999999999993</v>
      </c>
      <c r="I3228">
        <f t="shared" si="252"/>
        <v>281.39699999999999</v>
      </c>
      <c r="J3228">
        <f t="shared" si="253"/>
        <v>207.0736</v>
      </c>
      <c r="K3228">
        <f t="shared" si="254"/>
        <v>0.73587707047338813</v>
      </c>
    </row>
    <row r="3229" spans="1:11" x14ac:dyDescent="0.25">
      <c r="A3229" s="1">
        <v>43707</v>
      </c>
      <c r="B3229" s="4">
        <f t="shared" si="250"/>
        <v>8</v>
      </c>
      <c r="C3229" s="4">
        <f t="shared" si="251"/>
        <v>30</v>
      </c>
      <c r="D3229" s="2">
        <v>0.375</v>
      </c>
      <c r="E3229">
        <v>54.277200000000001</v>
      </c>
      <c r="F3229">
        <v>218.48699999999999</v>
      </c>
      <c r="G3229">
        <v>452.39699999999999</v>
      </c>
      <c r="H3229">
        <v>30.246700000000001</v>
      </c>
      <c r="I3229">
        <f t="shared" si="252"/>
        <v>422.15030000000002</v>
      </c>
      <c r="J3229">
        <f t="shared" si="253"/>
        <v>272.76420000000002</v>
      </c>
      <c r="K3229">
        <f t="shared" si="254"/>
        <v>0.64613053692014433</v>
      </c>
    </row>
    <row r="3230" spans="1:11" x14ac:dyDescent="0.25">
      <c r="A3230" s="1">
        <v>43707</v>
      </c>
      <c r="B3230" s="4">
        <f t="shared" si="250"/>
        <v>8</v>
      </c>
      <c r="C3230" s="4">
        <f t="shared" si="251"/>
        <v>30</v>
      </c>
      <c r="D3230" s="2">
        <v>0.39583333333333331</v>
      </c>
      <c r="E3230">
        <v>85.964399999999998</v>
      </c>
      <c r="F3230">
        <v>252.136</v>
      </c>
      <c r="G3230">
        <v>505.62299999999999</v>
      </c>
      <c r="H3230">
        <v>-11.8933</v>
      </c>
      <c r="I3230">
        <f t="shared" si="252"/>
        <v>517.5163</v>
      </c>
      <c r="J3230">
        <f t="shared" si="253"/>
        <v>338.10039999999998</v>
      </c>
      <c r="K3230">
        <f t="shared" si="254"/>
        <v>0.653313528482098</v>
      </c>
    </row>
    <row r="3231" spans="1:11" x14ac:dyDescent="0.25">
      <c r="A3231" s="1">
        <v>43707</v>
      </c>
      <c r="B3231" s="4">
        <f t="shared" si="250"/>
        <v>8</v>
      </c>
      <c r="C3231" s="4">
        <f t="shared" si="251"/>
        <v>30</v>
      </c>
      <c r="D3231" s="2">
        <v>0.41666666666666669</v>
      </c>
      <c r="E3231">
        <v>52.4193</v>
      </c>
      <c r="F3231">
        <v>210.43899999999999</v>
      </c>
      <c r="G3231">
        <v>384.23700000000002</v>
      </c>
      <c r="H3231">
        <v>2.76667</v>
      </c>
      <c r="I3231">
        <f t="shared" si="252"/>
        <v>381.47033000000005</v>
      </c>
      <c r="J3231">
        <f t="shared" si="253"/>
        <v>262.85829999999999</v>
      </c>
      <c r="K3231">
        <f t="shared" si="254"/>
        <v>0.68906617193531139</v>
      </c>
    </row>
    <row r="3232" spans="1:11" x14ac:dyDescent="0.25">
      <c r="A3232" s="1">
        <v>43707</v>
      </c>
      <c r="B3232" s="4">
        <f t="shared" si="250"/>
        <v>8</v>
      </c>
      <c r="C3232" s="4">
        <f t="shared" si="251"/>
        <v>30</v>
      </c>
      <c r="D3232" s="2">
        <v>0.4375</v>
      </c>
      <c r="E3232">
        <v>45.3354</v>
      </c>
      <c r="F3232">
        <v>220.14500000000001</v>
      </c>
      <c r="G3232">
        <v>365.88</v>
      </c>
      <c r="H3232">
        <v>57.0167</v>
      </c>
      <c r="I3232">
        <f t="shared" si="252"/>
        <v>308.86329999999998</v>
      </c>
      <c r="J3232">
        <f t="shared" si="253"/>
        <v>265.48040000000003</v>
      </c>
      <c r="K3232">
        <f t="shared" si="254"/>
        <v>0.85954012665149937</v>
      </c>
    </row>
    <row r="3233" spans="1:11" x14ac:dyDescent="0.25">
      <c r="A3233" s="1">
        <v>43707</v>
      </c>
      <c r="B3233" s="4">
        <f t="shared" si="250"/>
        <v>8</v>
      </c>
      <c r="C3233" s="4">
        <f t="shared" si="251"/>
        <v>30</v>
      </c>
      <c r="D3233" s="2">
        <v>0.45833333333333331</v>
      </c>
      <c r="E3233">
        <v>108.51</v>
      </c>
      <c r="F3233">
        <v>369.25799999999998</v>
      </c>
      <c r="G3233">
        <v>684.14700000000005</v>
      </c>
      <c r="H3233">
        <v>37.956699999999998</v>
      </c>
      <c r="I3233">
        <f t="shared" si="252"/>
        <v>646.19030000000009</v>
      </c>
      <c r="J3233">
        <f t="shared" si="253"/>
        <v>477.76799999999997</v>
      </c>
      <c r="K3233">
        <f t="shared" si="254"/>
        <v>0.73936114485160165</v>
      </c>
    </row>
    <row r="3234" spans="1:11" x14ac:dyDescent="0.25">
      <c r="A3234" s="1">
        <v>43707</v>
      </c>
      <c r="B3234" s="4">
        <f t="shared" si="250"/>
        <v>8</v>
      </c>
      <c r="C3234" s="4">
        <f t="shared" si="251"/>
        <v>30</v>
      </c>
      <c r="D3234" s="2">
        <v>0.47916666666666669</v>
      </c>
      <c r="E3234">
        <v>67.896500000000003</v>
      </c>
      <c r="F3234">
        <v>331.77699999999999</v>
      </c>
      <c r="G3234">
        <v>556.73299999999995</v>
      </c>
      <c r="H3234">
        <v>16.0733</v>
      </c>
      <c r="I3234">
        <f t="shared" si="252"/>
        <v>540.65969999999993</v>
      </c>
      <c r="J3234">
        <f t="shared" si="253"/>
        <v>399.67349999999999</v>
      </c>
      <c r="K3234">
        <f t="shared" si="254"/>
        <v>0.73923301477805736</v>
      </c>
    </row>
    <row r="3235" spans="1:11" x14ac:dyDescent="0.25">
      <c r="A3235" s="1">
        <v>43707</v>
      </c>
      <c r="B3235" s="4">
        <f t="shared" si="250"/>
        <v>8</v>
      </c>
      <c r="C3235" s="4">
        <f t="shared" si="251"/>
        <v>30</v>
      </c>
      <c r="D3235" s="2">
        <v>0.5</v>
      </c>
      <c r="E3235">
        <v>91.153499999999994</v>
      </c>
      <c r="F3235">
        <v>324.13600000000002</v>
      </c>
      <c r="G3235">
        <v>643.18700000000001</v>
      </c>
      <c r="H3235">
        <v>17.690000000000001</v>
      </c>
      <c r="I3235">
        <f t="shared" si="252"/>
        <v>625.49699999999996</v>
      </c>
      <c r="J3235">
        <f t="shared" si="253"/>
        <v>415.28950000000003</v>
      </c>
      <c r="K3235">
        <f t="shared" si="254"/>
        <v>0.66393523869818727</v>
      </c>
    </row>
    <row r="3236" spans="1:11" x14ac:dyDescent="0.25">
      <c r="A3236" s="1">
        <v>43707</v>
      </c>
      <c r="B3236" s="4">
        <f t="shared" si="250"/>
        <v>8</v>
      </c>
      <c r="C3236" s="4">
        <f t="shared" si="251"/>
        <v>30</v>
      </c>
      <c r="D3236" s="2">
        <v>0.52083333333333337</v>
      </c>
      <c r="E3236">
        <v>98.972499999999997</v>
      </c>
      <c r="F3236">
        <v>363.15499999999997</v>
      </c>
      <c r="G3236">
        <v>662.51300000000003</v>
      </c>
      <c r="H3236">
        <v>48.83</v>
      </c>
      <c r="I3236">
        <f t="shared" si="252"/>
        <v>613.68299999999999</v>
      </c>
      <c r="J3236">
        <f t="shared" si="253"/>
        <v>462.12749999999994</v>
      </c>
      <c r="K3236">
        <f t="shared" si="254"/>
        <v>0.75303943566955567</v>
      </c>
    </row>
    <row r="3237" spans="1:11" x14ac:dyDescent="0.25">
      <c r="A3237" s="1">
        <v>43707</v>
      </c>
      <c r="B3237" s="4">
        <f t="shared" si="250"/>
        <v>8</v>
      </c>
      <c r="C3237" s="4">
        <f t="shared" si="251"/>
        <v>30</v>
      </c>
      <c r="D3237" s="2">
        <v>0.54166666666666663</v>
      </c>
      <c r="E3237">
        <v>31.911200000000001</v>
      </c>
      <c r="F3237">
        <v>261.25</v>
      </c>
      <c r="G3237">
        <v>271.33999999999997</v>
      </c>
      <c r="H3237">
        <v>-103.41</v>
      </c>
      <c r="I3237">
        <f t="shared" si="252"/>
        <v>374.75</v>
      </c>
      <c r="J3237">
        <f t="shared" si="253"/>
        <v>293.16120000000001</v>
      </c>
      <c r="K3237">
        <f t="shared" si="254"/>
        <v>0.78228472314876585</v>
      </c>
    </row>
    <row r="3238" spans="1:11" x14ac:dyDescent="0.25">
      <c r="A3238" s="1">
        <v>43707</v>
      </c>
      <c r="B3238" s="4">
        <f t="shared" si="250"/>
        <v>8</v>
      </c>
      <c r="C3238" s="4">
        <f t="shared" si="251"/>
        <v>30</v>
      </c>
      <c r="D3238" s="2">
        <v>0.625</v>
      </c>
      <c r="E3238">
        <v>22.543299999999999</v>
      </c>
      <c r="F3238">
        <v>110.709</v>
      </c>
      <c r="G3238">
        <v>308.26299999999998</v>
      </c>
      <c r="H3238">
        <v>201.07300000000001</v>
      </c>
      <c r="I3238">
        <f t="shared" si="252"/>
        <v>107.18999999999997</v>
      </c>
      <c r="J3238">
        <f t="shared" si="253"/>
        <v>133.25229999999999</v>
      </c>
      <c r="K3238">
        <f t="shared" si="254"/>
        <v>1.2431411512267938</v>
      </c>
    </row>
    <row r="3239" spans="1:11" x14ac:dyDescent="0.25">
      <c r="A3239" s="1">
        <v>43707</v>
      </c>
      <c r="B3239" s="4">
        <f t="shared" si="250"/>
        <v>8</v>
      </c>
      <c r="C3239" s="4">
        <f t="shared" si="251"/>
        <v>30</v>
      </c>
      <c r="D3239" s="2">
        <v>0.75</v>
      </c>
      <c r="E3239">
        <v>-15.7057</v>
      </c>
      <c r="F3239">
        <v>62.8827</v>
      </c>
      <c r="G3239">
        <v>-7.9566699999999999</v>
      </c>
      <c r="H3239">
        <v>1.0833299999999999</v>
      </c>
      <c r="I3239">
        <f t="shared" si="252"/>
        <v>-9.0399999999999991</v>
      </c>
      <c r="J3239">
        <f t="shared" si="253"/>
        <v>47.177</v>
      </c>
      <c r="K3239">
        <f t="shared" si="254"/>
        <v>-5.2186946902654876</v>
      </c>
    </row>
    <row r="3240" spans="1:11" x14ac:dyDescent="0.25">
      <c r="A3240" s="1">
        <v>43707</v>
      </c>
      <c r="B3240" s="4">
        <f t="shared" si="250"/>
        <v>8</v>
      </c>
      <c r="C3240" s="4">
        <f t="shared" si="251"/>
        <v>30</v>
      </c>
      <c r="D3240" s="2">
        <v>0.8125</v>
      </c>
      <c r="E3240">
        <v>-8.4804600000000008</v>
      </c>
      <c r="F3240">
        <v>19.204000000000001</v>
      </c>
      <c r="G3240">
        <v>-16.3933</v>
      </c>
      <c r="H3240">
        <v>0.70333299999999999</v>
      </c>
      <c r="I3240">
        <f t="shared" si="252"/>
        <v>-17.096633000000001</v>
      </c>
      <c r="J3240">
        <f t="shared" si="253"/>
        <v>10.72354</v>
      </c>
      <c r="K3240">
        <f t="shared" si="254"/>
        <v>-0.62723110451046116</v>
      </c>
    </row>
    <row r="3241" spans="1:11" x14ac:dyDescent="0.25">
      <c r="A3241" s="1">
        <v>43707</v>
      </c>
      <c r="B3241" s="4">
        <f t="shared" si="250"/>
        <v>8</v>
      </c>
      <c r="C3241" s="4">
        <f t="shared" si="251"/>
        <v>30</v>
      </c>
      <c r="D3241" s="2">
        <v>0.83333333333333337</v>
      </c>
      <c r="E3241">
        <v>-8.6382300000000001</v>
      </c>
      <c r="F3241">
        <v>17.667000000000002</v>
      </c>
      <c r="G3241">
        <v>-19.283300000000001</v>
      </c>
      <c r="H3241">
        <v>10.51</v>
      </c>
      <c r="I3241">
        <f t="shared" si="252"/>
        <v>-29.793300000000002</v>
      </c>
      <c r="J3241">
        <f t="shared" si="253"/>
        <v>9.0287700000000015</v>
      </c>
      <c r="K3241">
        <f t="shared" si="254"/>
        <v>-0.3030469937871938</v>
      </c>
    </row>
    <row r="3242" spans="1:11" x14ac:dyDescent="0.25">
      <c r="A3242" s="1">
        <v>43707</v>
      </c>
      <c r="B3242" s="4">
        <f t="shared" si="250"/>
        <v>8</v>
      </c>
      <c r="C3242" s="4">
        <f t="shared" si="251"/>
        <v>30</v>
      </c>
      <c r="D3242" s="2">
        <v>0.85416666666666663</v>
      </c>
      <c r="E3242">
        <v>-15.8117</v>
      </c>
      <c r="F3242">
        <v>19.802700000000002</v>
      </c>
      <c r="G3242">
        <v>-27.003299999999999</v>
      </c>
      <c r="H3242">
        <v>2.73333</v>
      </c>
      <c r="I3242">
        <f t="shared" si="252"/>
        <v>-29.736629999999998</v>
      </c>
      <c r="J3242">
        <f t="shared" si="253"/>
        <v>3.9910000000000014</v>
      </c>
      <c r="K3242">
        <f t="shared" si="254"/>
        <v>-0.13421157676576001</v>
      </c>
    </row>
    <row r="3243" spans="1:11" x14ac:dyDescent="0.25">
      <c r="A3243" s="1">
        <v>43707</v>
      </c>
      <c r="B3243" s="4">
        <f t="shared" si="250"/>
        <v>8</v>
      </c>
      <c r="C3243" s="4">
        <f t="shared" si="251"/>
        <v>30</v>
      </c>
      <c r="D3243" s="2">
        <v>0.875</v>
      </c>
      <c r="E3243">
        <v>-13.025700000000001</v>
      </c>
      <c r="F3243">
        <v>23.0928</v>
      </c>
      <c r="G3243">
        <v>-20.763300000000001</v>
      </c>
      <c r="H3243">
        <v>-7.7033300000000002</v>
      </c>
      <c r="I3243">
        <f t="shared" si="252"/>
        <v>-13.05997</v>
      </c>
      <c r="J3243">
        <f t="shared" si="253"/>
        <v>10.0671</v>
      </c>
      <c r="K3243">
        <f t="shared" si="254"/>
        <v>-0.7708363801754522</v>
      </c>
    </row>
    <row r="3244" spans="1:11" x14ac:dyDescent="0.25">
      <c r="A3244" s="1">
        <v>43707</v>
      </c>
      <c r="B3244" s="4">
        <f t="shared" si="250"/>
        <v>8</v>
      </c>
      <c r="C3244" s="4">
        <f t="shared" si="251"/>
        <v>30</v>
      </c>
      <c r="D3244" s="2">
        <v>0.89583333333333337</v>
      </c>
      <c r="E3244">
        <v>-11.7591</v>
      </c>
      <c r="F3244">
        <v>18.7393</v>
      </c>
      <c r="G3244">
        <v>-18.583300000000001</v>
      </c>
      <c r="H3244">
        <v>0.65</v>
      </c>
      <c r="I3244">
        <f t="shared" si="252"/>
        <v>-19.2333</v>
      </c>
      <c r="J3244">
        <f t="shared" si="253"/>
        <v>6.9802</v>
      </c>
      <c r="K3244">
        <f t="shared" si="254"/>
        <v>-0.3629226393806575</v>
      </c>
    </row>
    <row r="3245" spans="1:11" x14ac:dyDescent="0.25">
      <c r="A3245" s="1">
        <v>43707</v>
      </c>
      <c r="B3245" s="4">
        <f t="shared" si="250"/>
        <v>8</v>
      </c>
      <c r="C3245" s="4">
        <f t="shared" si="251"/>
        <v>30</v>
      </c>
      <c r="D3245" s="2">
        <v>0.91666666666666663</v>
      </c>
      <c r="E3245">
        <v>-13.6433</v>
      </c>
      <c r="F3245">
        <v>27.776399999999999</v>
      </c>
      <c r="G3245">
        <v>-16.966699999999999</v>
      </c>
      <c r="H3245">
        <v>-1.6033299999999999</v>
      </c>
      <c r="I3245">
        <f t="shared" si="252"/>
        <v>-15.36337</v>
      </c>
      <c r="J3245">
        <f t="shared" si="253"/>
        <v>14.133099999999999</v>
      </c>
      <c r="K3245">
        <f t="shared" si="254"/>
        <v>-0.91992186610099214</v>
      </c>
    </row>
    <row r="3246" spans="1:11" x14ac:dyDescent="0.25">
      <c r="A3246" s="1">
        <v>43707</v>
      </c>
      <c r="B3246" s="4">
        <f t="shared" si="250"/>
        <v>8</v>
      </c>
      <c r="C3246" s="4">
        <f t="shared" si="251"/>
        <v>30</v>
      </c>
      <c r="D3246" s="2">
        <v>0.95833333333333337</v>
      </c>
      <c r="E3246">
        <v>-16.1647</v>
      </c>
      <c r="F3246">
        <v>26.485800000000001</v>
      </c>
      <c r="G3246">
        <v>-18.366700000000002</v>
      </c>
      <c r="H3246">
        <v>-1.80667</v>
      </c>
      <c r="I3246">
        <f t="shared" si="252"/>
        <v>-16.560030000000001</v>
      </c>
      <c r="J3246">
        <f t="shared" si="253"/>
        <v>10.321100000000001</v>
      </c>
      <c r="K3246">
        <f t="shared" si="254"/>
        <v>-0.62325370183508122</v>
      </c>
    </row>
    <row r="3247" spans="1:11" x14ac:dyDescent="0.25">
      <c r="A3247" s="1">
        <v>43707</v>
      </c>
      <c r="B3247" s="4">
        <f t="shared" si="250"/>
        <v>8</v>
      </c>
      <c r="C3247" s="4">
        <f t="shared" si="251"/>
        <v>30</v>
      </c>
      <c r="D3247" s="2">
        <v>0.97916666666666663</v>
      </c>
      <c r="E3247">
        <v>-9.4090799999999994</v>
      </c>
      <c r="F3247">
        <v>-9.7169500000000006</v>
      </c>
      <c r="G3247">
        <v>-24.16</v>
      </c>
      <c r="H3247">
        <v>-14.996700000000001</v>
      </c>
      <c r="I3247">
        <f t="shared" si="252"/>
        <v>-9.1632999999999996</v>
      </c>
      <c r="J3247">
        <f t="shared" si="253"/>
        <v>-19.12603</v>
      </c>
      <c r="K3247">
        <f t="shared" si="254"/>
        <v>2.0872425872775091</v>
      </c>
    </row>
    <row r="3248" spans="1:11" x14ac:dyDescent="0.25">
      <c r="A3248" s="1">
        <v>43708</v>
      </c>
      <c r="B3248" s="4">
        <f t="shared" si="250"/>
        <v>8</v>
      </c>
      <c r="C3248" s="4">
        <f t="shared" si="251"/>
        <v>31</v>
      </c>
      <c r="D3248" s="2">
        <v>0</v>
      </c>
      <c r="E3248">
        <v>-9.7352799999999995</v>
      </c>
      <c r="F3248">
        <v>17.9755</v>
      </c>
      <c r="G3248">
        <v>-19.239999999999998</v>
      </c>
      <c r="H3248">
        <v>-0.87333300000000003</v>
      </c>
      <c r="I3248">
        <f t="shared" si="252"/>
        <v>-18.366667</v>
      </c>
      <c r="J3248">
        <f t="shared" si="253"/>
        <v>8.2402200000000008</v>
      </c>
      <c r="K3248">
        <f t="shared" si="254"/>
        <v>-0.44865080855443185</v>
      </c>
    </row>
    <row r="3249" spans="1:11" x14ac:dyDescent="0.25">
      <c r="A3249" s="1">
        <v>43708</v>
      </c>
      <c r="B3249" s="4">
        <f t="shared" si="250"/>
        <v>8</v>
      </c>
      <c r="C3249" s="4">
        <f t="shared" si="251"/>
        <v>31</v>
      </c>
      <c r="D3249" s="2">
        <v>2.0833333333333332E-2</v>
      </c>
      <c r="E3249">
        <v>-8.7208100000000002</v>
      </c>
      <c r="F3249">
        <v>13.6648</v>
      </c>
      <c r="G3249">
        <v>-16.6233</v>
      </c>
      <c r="H3249">
        <v>2.2466699999999999</v>
      </c>
      <c r="I3249">
        <f t="shared" si="252"/>
        <v>-18.869970000000002</v>
      </c>
      <c r="J3249">
        <f t="shared" si="253"/>
        <v>4.9439899999999994</v>
      </c>
      <c r="K3249">
        <f t="shared" si="254"/>
        <v>-0.26200306624758801</v>
      </c>
    </row>
    <row r="3250" spans="1:11" x14ac:dyDescent="0.25">
      <c r="A3250" s="1">
        <v>43708</v>
      </c>
      <c r="B3250" s="4">
        <f t="shared" si="250"/>
        <v>8</v>
      </c>
      <c r="C3250" s="4">
        <f t="shared" si="251"/>
        <v>31</v>
      </c>
      <c r="D3250" s="2">
        <v>4.1666666666666664E-2</v>
      </c>
      <c r="E3250">
        <v>-9.4805499999999991</v>
      </c>
      <c r="F3250">
        <v>12.5997</v>
      </c>
      <c r="G3250">
        <v>-17.886700000000001</v>
      </c>
      <c r="H3250">
        <v>8.7899999999999991</v>
      </c>
      <c r="I3250">
        <f t="shared" si="252"/>
        <v>-26.6767</v>
      </c>
      <c r="J3250">
        <f t="shared" si="253"/>
        <v>3.1191500000000012</v>
      </c>
      <c r="K3250">
        <f t="shared" si="254"/>
        <v>-0.11692413229522397</v>
      </c>
    </row>
    <row r="3251" spans="1:11" x14ac:dyDescent="0.25">
      <c r="A3251" s="1">
        <v>43708</v>
      </c>
      <c r="B3251" s="4">
        <f t="shared" si="250"/>
        <v>8</v>
      </c>
      <c r="C3251" s="4">
        <f t="shared" si="251"/>
        <v>31</v>
      </c>
      <c r="D3251" s="2">
        <v>6.25E-2</v>
      </c>
      <c r="E3251">
        <v>-9.0209600000000005</v>
      </c>
      <c r="F3251">
        <v>16.563400000000001</v>
      </c>
      <c r="G3251">
        <v>-9.83</v>
      </c>
      <c r="H3251">
        <v>6.2066699999999999</v>
      </c>
      <c r="I3251">
        <f t="shared" si="252"/>
        <v>-16.036670000000001</v>
      </c>
      <c r="J3251">
        <f t="shared" si="253"/>
        <v>7.5424400000000009</v>
      </c>
      <c r="K3251">
        <f t="shared" si="254"/>
        <v>-0.47032457486498136</v>
      </c>
    </row>
    <row r="3252" spans="1:11" x14ac:dyDescent="0.25">
      <c r="A3252" s="1">
        <v>43708</v>
      </c>
      <c r="B3252" s="4">
        <f t="shared" si="250"/>
        <v>8</v>
      </c>
      <c r="C3252" s="4">
        <f t="shared" si="251"/>
        <v>31</v>
      </c>
      <c r="D3252" s="2">
        <v>8.3333333333333329E-2</v>
      </c>
      <c r="E3252">
        <v>-13.8329</v>
      </c>
      <c r="F3252">
        <v>-0.64717599999999997</v>
      </c>
      <c r="G3252">
        <v>-11.92</v>
      </c>
      <c r="H3252">
        <v>2.8933300000000002</v>
      </c>
      <c r="I3252">
        <f t="shared" si="252"/>
        <v>-14.813330000000001</v>
      </c>
      <c r="J3252">
        <f t="shared" si="253"/>
        <v>-14.480076</v>
      </c>
      <c r="K3252">
        <f t="shared" si="254"/>
        <v>0.9775031002482224</v>
      </c>
    </row>
    <row r="3253" spans="1:11" x14ac:dyDescent="0.25">
      <c r="A3253" s="1">
        <v>43708</v>
      </c>
      <c r="B3253" s="4">
        <f t="shared" si="250"/>
        <v>8</v>
      </c>
      <c r="C3253" s="4">
        <f t="shared" si="251"/>
        <v>31</v>
      </c>
      <c r="D3253" s="2">
        <v>0.10416666666666667</v>
      </c>
      <c r="E3253">
        <v>-25.202200000000001</v>
      </c>
      <c r="F3253">
        <v>27.196400000000001</v>
      </c>
      <c r="G3253">
        <v>-18.21</v>
      </c>
      <c r="H3253">
        <v>-5.6666699999999999</v>
      </c>
      <c r="I3253">
        <f t="shared" si="252"/>
        <v>-12.543330000000001</v>
      </c>
      <c r="J3253">
        <f t="shared" si="253"/>
        <v>1.9941999999999993</v>
      </c>
      <c r="K3253">
        <f t="shared" si="254"/>
        <v>-0.1589848947608011</v>
      </c>
    </row>
    <row r="3254" spans="1:11" x14ac:dyDescent="0.25">
      <c r="A3254" s="1">
        <v>43708</v>
      </c>
      <c r="B3254" s="4">
        <f t="shared" si="250"/>
        <v>8</v>
      </c>
      <c r="C3254" s="4">
        <f t="shared" si="251"/>
        <v>31</v>
      </c>
      <c r="D3254" s="2">
        <v>0.125</v>
      </c>
      <c r="E3254">
        <v>-12.887700000000001</v>
      </c>
      <c r="F3254">
        <v>-17.2681</v>
      </c>
      <c r="G3254">
        <v>-18.256699999999999</v>
      </c>
      <c r="H3254">
        <v>-15.826700000000001</v>
      </c>
      <c r="I3254">
        <f t="shared" si="252"/>
        <v>-2.4299999999999979</v>
      </c>
      <c r="J3254">
        <f t="shared" si="253"/>
        <v>-30.155799999999999</v>
      </c>
      <c r="K3254">
        <f t="shared" si="254"/>
        <v>12.409794238683137</v>
      </c>
    </row>
    <row r="3255" spans="1:11" x14ac:dyDescent="0.25">
      <c r="A3255" s="1">
        <v>43708</v>
      </c>
      <c r="B3255" s="4">
        <f t="shared" si="250"/>
        <v>8</v>
      </c>
      <c r="C3255" s="4">
        <f t="shared" si="251"/>
        <v>31</v>
      </c>
      <c r="D3255" s="2">
        <v>0.16666666666666666</v>
      </c>
      <c r="E3255">
        <v>-5.7458499999999999</v>
      </c>
      <c r="F3255">
        <v>-57.983400000000003</v>
      </c>
      <c r="G3255">
        <v>-16.84</v>
      </c>
      <c r="H3255">
        <v>-2.6166700000000001</v>
      </c>
      <c r="I3255">
        <f t="shared" si="252"/>
        <v>-14.223330000000001</v>
      </c>
      <c r="J3255">
        <f t="shared" si="253"/>
        <v>-63.72925</v>
      </c>
      <c r="K3255">
        <f t="shared" si="254"/>
        <v>4.4806138928085053</v>
      </c>
    </row>
    <row r="3256" spans="1:11" x14ac:dyDescent="0.25">
      <c r="A3256" s="1">
        <v>43708</v>
      </c>
      <c r="B3256" s="4">
        <f t="shared" si="250"/>
        <v>8</v>
      </c>
      <c r="C3256" s="4">
        <f t="shared" si="251"/>
        <v>31</v>
      </c>
      <c r="D3256" s="2">
        <v>0.1875</v>
      </c>
      <c r="E3256">
        <v>-23.1584</v>
      </c>
      <c r="F3256">
        <v>82.582899999999995</v>
      </c>
      <c r="G3256">
        <v>-19.576699999999999</v>
      </c>
      <c r="H3256">
        <v>-5.1266699999999998</v>
      </c>
      <c r="I3256">
        <f t="shared" si="252"/>
        <v>-14.450029999999998</v>
      </c>
      <c r="J3256">
        <f t="shared" si="253"/>
        <v>59.424499999999995</v>
      </c>
      <c r="K3256">
        <f t="shared" si="254"/>
        <v>-4.1124136074457978</v>
      </c>
    </row>
    <row r="3257" spans="1:11" x14ac:dyDescent="0.25">
      <c r="A3257" s="1">
        <v>43708</v>
      </c>
      <c r="B3257" s="4">
        <f t="shared" si="250"/>
        <v>8</v>
      </c>
      <c r="C3257" s="4">
        <f t="shared" si="251"/>
        <v>31</v>
      </c>
      <c r="D3257" s="2">
        <v>0.20833333333333334</v>
      </c>
      <c r="E3257">
        <v>-16.243300000000001</v>
      </c>
      <c r="F3257">
        <v>26.164999999999999</v>
      </c>
      <c r="G3257">
        <v>-22.326699999999999</v>
      </c>
      <c r="H3257" s="3">
        <v>-0.06</v>
      </c>
      <c r="I3257">
        <f t="shared" si="252"/>
        <v>-22.2667</v>
      </c>
      <c r="J3257">
        <f t="shared" si="253"/>
        <v>9.9216999999999977</v>
      </c>
      <c r="K3257">
        <f t="shared" si="254"/>
        <v>-0.44558466229840965</v>
      </c>
    </row>
    <row r="3258" spans="1:11" x14ac:dyDescent="0.25">
      <c r="A3258" s="1">
        <v>43708</v>
      </c>
      <c r="B3258" s="4">
        <f t="shared" si="250"/>
        <v>8</v>
      </c>
      <c r="C3258" s="4">
        <f t="shared" si="251"/>
        <v>31</v>
      </c>
      <c r="D3258" s="2">
        <v>0.22916666666666666</v>
      </c>
      <c r="E3258">
        <v>-15.9999</v>
      </c>
      <c r="F3258">
        <v>21.360099999999999</v>
      </c>
      <c r="G3258">
        <v>-19.899999999999999</v>
      </c>
      <c r="H3258">
        <v>-5.7333299999999996</v>
      </c>
      <c r="I3258">
        <f t="shared" si="252"/>
        <v>-14.16667</v>
      </c>
      <c r="J3258">
        <f t="shared" si="253"/>
        <v>5.360199999999999</v>
      </c>
      <c r="K3258">
        <f t="shared" si="254"/>
        <v>-0.37836696979600704</v>
      </c>
    </row>
    <row r="3259" spans="1:11" x14ac:dyDescent="0.25">
      <c r="A3259" s="1">
        <v>43708</v>
      </c>
      <c r="B3259" s="4">
        <f t="shared" si="250"/>
        <v>8</v>
      </c>
      <c r="C3259" s="4">
        <f t="shared" si="251"/>
        <v>31</v>
      </c>
      <c r="D3259" s="2">
        <v>0.29166666666666669</v>
      </c>
      <c r="E3259">
        <v>-13.4567</v>
      </c>
      <c r="F3259">
        <v>-41.311999999999998</v>
      </c>
      <c r="G3259">
        <v>5.1266699999999998</v>
      </c>
      <c r="H3259">
        <v>-3.3166699999999998</v>
      </c>
      <c r="I3259">
        <f t="shared" si="252"/>
        <v>8.4433399999999992</v>
      </c>
      <c r="J3259">
        <f t="shared" si="253"/>
        <v>-54.768699999999995</v>
      </c>
      <c r="K3259">
        <f t="shared" si="254"/>
        <v>-6.4866154862886019</v>
      </c>
    </row>
    <row r="3260" spans="1:11" x14ac:dyDescent="0.25">
      <c r="A3260" s="1">
        <v>43708</v>
      </c>
      <c r="B3260" s="4">
        <f t="shared" si="250"/>
        <v>8</v>
      </c>
      <c r="C3260" s="4">
        <f t="shared" si="251"/>
        <v>31</v>
      </c>
      <c r="D3260" s="2">
        <v>0.3125</v>
      </c>
      <c r="E3260">
        <v>-15.0519</v>
      </c>
      <c r="F3260">
        <v>104.206</v>
      </c>
      <c r="G3260">
        <v>42.42</v>
      </c>
      <c r="H3260">
        <v>15.0433</v>
      </c>
      <c r="I3260">
        <f t="shared" si="252"/>
        <v>27.3767</v>
      </c>
      <c r="J3260">
        <f t="shared" si="253"/>
        <v>89.1541</v>
      </c>
      <c r="K3260">
        <f t="shared" si="254"/>
        <v>3.2565685418622405</v>
      </c>
    </row>
    <row r="3261" spans="1:11" x14ac:dyDescent="0.25">
      <c r="A3261" s="1">
        <v>43708</v>
      </c>
      <c r="B3261" s="4">
        <f t="shared" si="250"/>
        <v>8</v>
      </c>
      <c r="C3261" s="4">
        <f t="shared" si="251"/>
        <v>31</v>
      </c>
      <c r="D3261" s="2">
        <v>0.33333333333333331</v>
      </c>
      <c r="E3261">
        <v>-10.8544</v>
      </c>
      <c r="F3261">
        <v>39.130099999999999</v>
      </c>
      <c r="G3261">
        <v>54.44</v>
      </c>
      <c r="H3261">
        <v>12.6</v>
      </c>
      <c r="I3261">
        <f t="shared" si="252"/>
        <v>41.839999999999996</v>
      </c>
      <c r="J3261">
        <f t="shared" si="253"/>
        <v>28.275700000000001</v>
      </c>
      <c r="K3261">
        <f t="shared" si="254"/>
        <v>0.67580544933078401</v>
      </c>
    </row>
    <row r="3262" spans="1:11" x14ac:dyDescent="0.25">
      <c r="A3262" s="1">
        <v>43708</v>
      </c>
      <c r="B3262" s="4">
        <f t="shared" si="250"/>
        <v>8</v>
      </c>
      <c r="C3262" s="4">
        <f t="shared" si="251"/>
        <v>31</v>
      </c>
      <c r="D3262" s="2">
        <v>0.35416666666666669</v>
      </c>
      <c r="E3262">
        <v>-1.6293299999999999</v>
      </c>
      <c r="F3262">
        <v>-24.41</v>
      </c>
      <c r="G3262">
        <v>69.5</v>
      </c>
      <c r="H3262">
        <v>14.55</v>
      </c>
      <c r="I3262">
        <f t="shared" si="252"/>
        <v>54.95</v>
      </c>
      <c r="J3262">
        <f t="shared" si="253"/>
        <v>-26.03933</v>
      </c>
      <c r="K3262">
        <f t="shared" si="254"/>
        <v>-0.47387315741583252</v>
      </c>
    </row>
    <row r="3263" spans="1:11" x14ac:dyDescent="0.25">
      <c r="A3263" s="1">
        <v>43708</v>
      </c>
      <c r="B3263" s="4">
        <f t="shared" si="250"/>
        <v>8</v>
      </c>
      <c r="C3263" s="4">
        <f t="shared" si="251"/>
        <v>31</v>
      </c>
      <c r="D3263" s="2">
        <v>0.375</v>
      </c>
      <c r="E3263">
        <v>-2.8762500000000002</v>
      </c>
      <c r="F3263">
        <v>166.27199999999999</v>
      </c>
      <c r="G3263">
        <v>130.49700000000001</v>
      </c>
      <c r="H3263">
        <v>-0.28000000000000003</v>
      </c>
      <c r="I3263">
        <f t="shared" si="252"/>
        <v>130.77700000000002</v>
      </c>
      <c r="J3263">
        <f t="shared" si="253"/>
        <v>163.39574999999999</v>
      </c>
      <c r="K3263">
        <f t="shared" si="254"/>
        <v>1.2494226813583427</v>
      </c>
    </row>
    <row r="3264" spans="1:11" x14ac:dyDescent="0.25">
      <c r="A3264" s="1">
        <v>43708</v>
      </c>
      <c r="B3264" s="4">
        <f t="shared" si="250"/>
        <v>8</v>
      </c>
      <c r="C3264" s="4">
        <f t="shared" si="251"/>
        <v>31</v>
      </c>
      <c r="D3264" s="2">
        <v>0.39583333333333331</v>
      </c>
      <c r="E3264">
        <v>-12.563800000000001</v>
      </c>
      <c r="F3264">
        <v>255.238</v>
      </c>
      <c r="G3264">
        <v>144.09</v>
      </c>
      <c r="H3264">
        <v>5.96</v>
      </c>
      <c r="I3264">
        <f t="shared" si="252"/>
        <v>138.13</v>
      </c>
      <c r="J3264">
        <f t="shared" si="253"/>
        <v>242.67419999999998</v>
      </c>
      <c r="K3264">
        <f t="shared" si="254"/>
        <v>1.7568536885542605</v>
      </c>
    </row>
    <row r="3265" spans="1:11" x14ac:dyDescent="0.25">
      <c r="A3265" s="1">
        <v>43708</v>
      </c>
      <c r="B3265" s="4">
        <f t="shared" si="250"/>
        <v>8</v>
      </c>
      <c r="C3265" s="4">
        <f t="shared" si="251"/>
        <v>31</v>
      </c>
      <c r="D3265" s="2">
        <v>0.41666666666666669</v>
      </c>
      <c r="E3265">
        <v>14.633599999999999</v>
      </c>
      <c r="F3265">
        <v>88.212699999999998</v>
      </c>
      <c r="G3265">
        <v>195.69</v>
      </c>
      <c r="H3265">
        <v>33.646700000000003</v>
      </c>
      <c r="I3265">
        <f t="shared" si="252"/>
        <v>162.04329999999999</v>
      </c>
      <c r="J3265">
        <f t="shared" si="253"/>
        <v>102.8463</v>
      </c>
      <c r="K3265">
        <f t="shared" si="254"/>
        <v>0.63468406283999401</v>
      </c>
    </row>
    <row r="3266" spans="1:11" x14ac:dyDescent="0.25">
      <c r="A3266" s="1">
        <v>43708</v>
      </c>
      <c r="B3266" s="4">
        <f t="shared" si="250"/>
        <v>8</v>
      </c>
      <c r="C3266" s="4">
        <f t="shared" si="251"/>
        <v>31</v>
      </c>
      <c r="D3266" s="2">
        <v>0.4375</v>
      </c>
      <c r="E3266">
        <v>19.938700000000001</v>
      </c>
      <c r="F3266">
        <v>113.977</v>
      </c>
      <c r="G3266">
        <v>229.86</v>
      </c>
      <c r="H3266">
        <v>46.703299999999999</v>
      </c>
      <c r="I3266">
        <f t="shared" si="252"/>
        <v>183.1567</v>
      </c>
      <c r="J3266">
        <f t="shared" si="253"/>
        <v>133.91570000000002</v>
      </c>
      <c r="K3266">
        <f t="shared" si="254"/>
        <v>0.73115370608883001</v>
      </c>
    </row>
    <row r="3267" spans="1:11" x14ac:dyDescent="0.25">
      <c r="A3267" s="1">
        <v>43708</v>
      </c>
      <c r="B3267" s="4">
        <f t="shared" ref="B3267:B3330" si="255">MONTH(A3267)</f>
        <v>8</v>
      </c>
      <c r="C3267" s="4">
        <f t="shared" ref="C3267:C3330" si="256">DAY(A3267)</f>
        <v>31</v>
      </c>
      <c r="D3267" s="2">
        <v>0.45833333333333331</v>
      </c>
      <c r="E3267">
        <v>32.121099999999998</v>
      </c>
      <c r="F3267">
        <v>152.071</v>
      </c>
      <c r="G3267">
        <v>253.41</v>
      </c>
      <c r="H3267">
        <v>-2.9</v>
      </c>
      <c r="I3267">
        <f t="shared" ref="I3267:I3330" si="257">G3267-H3267</f>
        <v>256.31</v>
      </c>
      <c r="J3267">
        <f t="shared" ref="J3267:J3330" si="258">E3267+F3267</f>
        <v>184.19209999999998</v>
      </c>
      <c r="K3267">
        <f t="shared" ref="K3267:K3330" si="259">J3267/I3267</f>
        <v>0.71863017439818966</v>
      </c>
    </row>
    <row r="3268" spans="1:11" x14ac:dyDescent="0.25">
      <c r="A3268" s="1">
        <v>43708</v>
      </c>
      <c r="B3268" s="4">
        <f t="shared" si="255"/>
        <v>8</v>
      </c>
      <c r="C3268" s="4">
        <f t="shared" si="256"/>
        <v>31</v>
      </c>
      <c r="D3268" s="2">
        <v>0.47916666666666669</v>
      </c>
      <c r="E3268">
        <v>62.1203</v>
      </c>
      <c r="F3268">
        <v>199.47</v>
      </c>
      <c r="G3268">
        <v>383.56299999999999</v>
      </c>
      <c r="H3268">
        <v>68.836699999999993</v>
      </c>
      <c r="I3268">
        <f t="shared" si="257"/>
        <v>314.72629999999998</v>
      </c>
      <c r="J3268">
        <f t="shared" si="258"/>
        <v>261.59030000000001</v>
      </c>
      <c r="K3268">
        <f t="shared" si="259"/>
        <v>0.83116758910837774</v>
      </c>
    </row>
    <row r="3269" spans="1:11" x14ac:dyDescent="0.25">
      <c r="A3269" s="1">
        <v>43708</v>
      </c>
      <c r="B3269" s="4">
        <f t="shared" si="255"/>
        <v>8</v>
      </c>
      <c r="C3269" s="4">
        <f t="shared" si="256"/>
        <v>31</v>
      </c>
      <c r="D3269" s="2">
        <v>0.5</v>
      </c>
      <c r="E3269">
        <v>97.814400000000006</v>
      </c>
      <c r="F3269">
        <v>292.68400000000003</v>
      </c>
      <c r="G3269">
        <v>582.63300000000004</v>
      </c>
      <c r="H3269">
        <v>49.3</v>
      </c>
      <c r="I3269">
        <f t="shared" si="257"/>
        <v>533.33300000000008</v>
      </c>
      <c r="J3269">
        <f t="shared" si="258"/>
        <v>390.49840000000006</v>
      </c>
      <c r="K3269">
        <f t="shared" si="259"/>
        <v>0.73218495761559854</v>
      </c>
    </row>
    <row r="3270" spans="1:11" x14ac:dyDescent="0.25">
      <c r="A3270" s="1">
        <v>43708</v>
      </c>
      <c r="B3270" s="4">
        <f t="shared" si="255"/>
        <v>8</v>
      </c>
      <c r="C3270" s="4">
        <f t="shared" si="256"/>
        <v>31</v>
      </c>
      <c r="D3270" s="2">
        <v>0.52083333333333337</v>
      </c>
      <c r="E3270">
        <v>117.666</v>
      </c>
      <c r="F3270">
        <v>338.68799999999999</v>
      </c>
      <c r="G3270">
        <v>635.90300000000002</v>
      </c>
      <c r="H3270">
        <v>24.1067</v>
      </c>
      <c r="I3270">
        <f t="shared" si="257"/>
        <v>611.79629999999997</v>
      </c>
      <c r="J3270">
        <f t="shared" si="258"/>
        <v>456.35399999999998</v>
      </c>
      <c r="K3270">
        <f t="shared" si="259"/>
        <v>0.74592474652102347</v>
      </c>
    </row>
    <row r="3271" spans="1:11" x14ac:dyDescent="0.25">
      <c r="A3271" s="1">
        <v>43708</v>
      </c>
      <c r="B3271" s="4">
        <f t="shared" si="255"/>
        <v>8</v>
      </c>
      <c r="C3271" s="4">
        <f t="shared" si="256"/>
        <v>31</v>
      </c>
      <c r="D3271" s="2">
        <v>0.54166666666666663</v>
      </c>
      <c r="E3271">
        <v>102.336</v>
      </c>
      <c r="F3271">
        <v>313.06599999999997</v>
      </c>
      <c r="G3271">
        <v>614.20000000000005</v>
      </c>
      <c r="H3271">
        <v>25.36</v>
      </c>
      <c r="I3271">
        <f t="shared" si="257"/>
        <v>588.84</v>
      </c>
      <c r="J3271">
        <f t="shared" si="258"/>
        <v>415.40199999999999</v>
      </c>
      <c r="K3271">
        <f t="shared" si="259"/>
        <v>0.70545818898172674</v>
      </c>
    </row>
    <row r="3272" spans="1:11" x14ac:dyDescent="0.25">
      <c r="A3272" s="1">
        <v>43708</v>
      </c>
      <c r="B3272" s="4">
        <f t="shared" si="255"/>
        <v>8</v>
      </c>
      <c r="C3272" s="4">
        <f t="shared" si="256"/>
        <v>31</v>
      </c>
      <c r="D3272" s="2">
        <v>0.5625</v>
      </c>
      <c r="E3272">
        <v>153.077</v>
      </c>
      <c r="F3272">
        <v>428.78300000000002</v>
      </c>
      <c r="G3272">
        <v>701.25699999999995</v>
      </c>
      <c r="H3272">
        <v>23.96</v>
      </c>
      <c r="I3272">
        <f t="shared" si="257"/>
        <v>677.29699999999991</v>
      </c>
      <c r="J3272">
        <f t="shared" si="258"/>
        <v>581.86</v>
      </c>
      <c r="K3272">
        <f t="shared" si="259"/>
        <v>0.85909135873922382</v>
      </c>
    </row>
    <row r="3273" spans="1:11" x14ac:dyDescent="0.25">
      <c r="A3273" s="1">
        <v>43708</v>
      </c>
      <c r="B3273" s="4">
        <f t="shared" si="255"/>
        <v>8</v>
      </c>
      <c r="C3273" s="4">
        <f t="shared" si="256"/>
        <v>31</v>
      </c>
      <c r="D3273" s="2">
        <v>0.58333333333333337</v>
      </c>
      <c r="E3273">
        <v>109.169</v>
      </c>
      <c r="F3273">
        <v>313.834</v>
      </c>
      <c r="G3273">
        <v>502.98700000000002</v>
      </c>
      <c r="H3273">
        <v>-0.69333299999999998</v>
      </c>
      <c r="I3273">
        <f t="shared" si="257"/>
        <v>503.68033300000002</v>
      </c>
      <c r="J3273">
        <f t="shared" si="258"/>
        <v>423.00299999999999</v>
      </c>
      <c r="K3273">
        <f t="shared" si="259"/>
        <v>0.83982433358183151</v>
      </c>
    </row>
    <row r="3274" spans="1:11" x14ac:dyDescent="0.25">
      <c r="A3274" s="1">
        <v>43708</v>
      </c>
      <c r="B3274" s="4">
        <f t="shared" si="255"/>
        <v>8</v>
      </c>
      <c r="C3274" s="4">
        <f t="shared" si="256"/>
        <v>31</v>
      </c>
      <c r="D3274" s="2">
        <v>0.60416666666666663</v>
      </c>
      <c r="E3274">
        <v>150.84700000000001</v>
      </c>
      <c r="F3274">
        <v>356.31599999999997</v>
      </c>
      <c r="G3274">
        <v>614.95299999999997</v>
      </c>
      <c r="H3274">
        <v>51.88</v>
      </c>
      <c r="I3274">
        <f t="shared" si="257"/>
        <v>563.07299999999998</v>
      </c>
      <c r="J3274">
        <f t="shared" si="258"/>
        <v>507.16300000000001</v>
      </c>
      <c r="K3274">
        <f t="shared" si="259"/>
        <v>0.90070559234770631</v>
      </c>
    </row>
    <row r="3275" spans="1:11" x14ac:dyDescent="0.25">
      <c r="A3275" s="1">
        <v>43708</v>
      </c>
      <c r="B3275" s="4">
        <f t="shared" si="255"/>
        <v>8</v>
      </c>
      <c r="C3275" s="4">
        <f t="shared" si="256"/>
        <v>31</v>
      </c>
      <c r="D3275" s="2">
        <v>0.625</v>
      </c>
      <c r="E3275">
        <v>54.982100000000003</v>
      </c>
      <c r="F3275">
        <v>210.34700000000001</v>
      </c>
      <c r="G3275">
        <v>306.697</v>
      </c>
      <c r="H3275">
        <v>14.8933</v>
      </c>
      <c r="I3275">
        <f t="shared" si="257"/>
        <v>291.80369999999999</v>
      </c>
      <c r="J3275">
        <f t="shared" si="258"/>
        <v>265.32910000000004</v>
      </c>
      <c r="K3275">
        <f t="shared" si="259"/>
        <v>0.90927256919634691</v>
      </c>
    </row>
    <row r="3276" spans="1:11" x14ac:dyDescent="0.25">
      <c r="A3276" s="1">
        <v>43708</v>
      </c>
      <c r="B3276" s="4">
        <f t="shared" si="255"/>
        <v>8</v>
      </c>
      <c r="C3276" s="4">
        <f t="shared" si="256"/>
        <v>31</v>
      </c>
      <c r="D3276" s="2">
        <v>0.64583333333333337</v>
      </c>
      <c r="E3276">
        <v>58.737900000000003</v>
      </c>
      <c r="F3276">
        <v>180.17500000000001</v>
      </c>
      <c r="G3276">
        <v>338.08699999999999</v>
      </c>
      <c r="H3276">
        <v>-68.356700000000004</v>
      </c>
      <c r="I3276">
        <f t="shared" si="257"/>
        <v>406.44369999999998</v>
      </c>
      <c r="J3276">
        <f t="shared" si="258"/>
        <v>238.91290000000001</v>
      </c>
      <c r="K3276">
        <f t="shared" si="259"/>
        <v>0.58781302305829819</v>
      </c>
    </row>
    <row r="3277" spans="1:11" x14ac:dyDescent="0.25">
      <c r="A3277" s="1">
        <v>43708</v>
      </c>
      <c r="B3277" s="4">
        <f t="shared" si="255"/>
        <v>8</v>
      </c>
      <c r="C3277" s="4">
        <f t="shared" si="256"/>
        <v>31</v>
      </c>
      <c r="D3277" s="2">
        <v>0.66666666666666663</v>
      </c>
      <c r="E3277">
        <v>45.072800000000001</v>
      </c>
      <c r="F3277">
        <v>143.74600000000001</v>
      </c>
      <c r="G3277">
        <v>238.44</v>
      </c>
      <c r="H3277">
        <v>30.1233</v>
      </c>
      <c r="I3277">
        <f t="shared" si="257"/>
        <v>208.3167</v>
      </c>
      <c r="J3277">
        <f t="shared" si="258"/>
        <v>188.81880000000001</v>
      </c>
      <c r="K3277">
        <f t="shared" si="259"/>
        <v>0.90640260718415766</v>
      </c>
    </row>
    <row r="3278" spans="1:11" x14ac:dyDescent="0.25">
      <c r="A3278" s="1">
        <v>43708</v>
      </c>
      <c r="B3278" s="4">
        <f t="shared" si="255"/>
        <v>8</v>
      </c>
      <c r="C3278" s="4">
        <f t="shared" si="256"/>
        <v>31</v>
      </c>
      <c r="D3278" s="2">
        <v>0.6875</v>
      </c>
      <c r="E3278">
        <v>19.976500000000001</v>
      </c>
      <c r="F3278">
        <v>106.899</v>
      </c>
      <c r="G3278">
        <v>138.34299999999999</v>
      </c>
      <c r="H3278">
        <v>-53.856699999999996</v>
      </c>
      <c r="I3278">
        <f t="shared" si="257"/>
        <v>192.19969999999998</v>
      </c>
      <c r="J3278">
        <f t="shared" si="258"/>
        <v>126.8755</v>
      </c>
      <c r="K3278">
        <f t="shared" si="259"/>
        <v>0.66012329883969656</v>
      </c>
    </row>
    <row r="3279" spans="1:11" x14ac:dyDescent="0.25">
      <c r="A3279" s="1">
        <v>43708</v>
      </c>
      <c r="B3279" s="4">
        <f t="shared" si="255"/>
        <v>8</v>
      </c>
      <c r="C3279" s="4">
        <f t="shared" si="256"/>
        <v>31</v>
      </c>
      <c r="D3279" s="2">
        <v>0.70833333333333337</v>
      </c>
      <c r="E3279">
        <v>14.530200000000001</v>
      </c>
      <c r="F3279">
        <v>102.12</v>
      </c>
      <c r="G3279">
        <v>93.703299999999999</v>
      </c>
      <c r="H3279">
        <v>-22.806699999999999</v>
      </c>
      <c r="I3279">
        <f t="shared" si="257"/>
        <v>116.50999999999999</v>
      </c>
      <c r="J3279">
        <f t="shared" si="258"/>
        <v>116.65020000000001</v>
      </c>
      <c r="K3279">
        <f t="shared" si="259"/>
        <v>1.0012033301862502</v>
      </c>
    </row>
    <row r="3280" spans="1:11" x14ac:dyDescent="0.25">
      <c r="A3280" s="1">
        <v>43708</v>
      </c>
      <c r="B3280" s="4">
        <f t="shared" si="255"/>
        <v>8</v>
      </c>
      <c r="C3280" s="4">
        <f t="shared" si="256"/>
        <v>31</v>
      </c>
      <c r="D3280" s="2">
        <v>0.72916666666666663</v>
      </c>
      <c r="E3280">
        <v>3.1069800000000001</v>
      </c>
      <c r="F3280">
        <v>75.120800000000003</v>
      </c>
      <c r="G3280">
        <v>69.040000000000006</v>
      </c>
      <c r="H3280">
        <v>-12.81</v>
      </c>
      <c r="I3280">
        <f t="shared" si="257"/>
        <v>81.850000000000009</v>
      </c>
      <c r="J3280">
        <f t="shared" si="258"/>
        <v>78.227779999999996</v>
      </c>
      <c r="K3280">
        <f t="shared" si="259"/>
        <v>0.95574563225412323</v>
      </c>
    </row>
    <row r="3281" spans="1:11" x14ac:dyDescent="0.25">
      <c r="A3281" s="1">
        <v>43708</v>
      </c>
      <c r="B3281" s="4">
        <f t="shared" si="255"/>
        <v>8</v>
      </c>
      <c r="C3281" s="4">
        <f t="shared" si="256"/>
        <v>31</v>
      </c>
      <c r="D3281" s="2">
        <v>0.75</v>
      </c>
      <c r="E3281">
        <v>-11.158099999999999</v>
      </c>
      <c r="F3281">
        <v>50.476999999999997</v>
      </c>
      <c r="G3281">
        <v>8.3033300000000008</v>
      </c>
      <c r="H3281">
        <v>-16.0367</v>
      </c>
      <c r="I3281">
        <f t="shared" si="257"/>
        <v>24.340029999999999</v>
      </c>
      <c r="J3281">
        <f t="shared" si="258"/>
        <v>39.318899999999999</v>
      </c>
      <c r="K3281">
        <f t="shared" si="259"/>
        <v>1.6154006383722617</v>
      </c>
    </row>
    <row r="3282" spans="1:11" x14ac:dyDescent="0.25">
      <c r="A3282" s="1">
        <v>43708</v>
      </c>
      <c r="B3282" s="4">
        <f t="shared" si="255"/>
        <v>8</v>
      </c>
      <c r="C3282" s="4">
        <f t="shared" si="256"/>
        <v>31</v>
      </c>
      <c r="D3282" s="2">
        <v>0.77083333333333337</v>
      </c>
      <c r="E3282">
        <v>-19.270600000000002</v>
      </c>
      <c r="F3282">
        <v>33.549700000000001</v>
      </c>
      <c r="G3282">
        <v>-26.366700000000002</v>
      </c>
      <c r="H3282">
        <v>-26.903300000000002</v>
      </c>
      <c r="I3282">
        <f t="shared" si="257"/>
        <v>0.53659999999999997</v>
      </c>
      <c r="J3282">
        <f t="shared" si="258"/>
        <v>14.2791</v>
      </c>
      <c r="K3282">
        <f t="shared" si="259"/>
        <v>26.610324263883712</v>
      </c>
    </row>
    <row r="3283" spans="1:11" x14ac:dyDescent="0.25">
      <c r="A3283" s="1">
        <v>43708</v>
      </c>
      <c r="B3283" s="4">
        <f t="shared" si="255"/>
        <v>8</v>
      </c>
      <c r="C3283" s="4">
        <f t="shared" si="256"/>
        <v>31</v>
      </c>
      <c r="D3283" s="2">
        <v>0.79166666666666663</v>
      </c>
      <c r="E3283">
        <v>-22.2944</v>
      </c>
      <c r="F3283">
        <v>30.2014</v>
      </c>
      <c r="G3283">
        <v>-34.9467</v>
      </c>
      <c r="H3283">
        <v>-18.706700000000001</v>
      </c>
      <c r="I3283">
        <f t="shared" si="257"/>
        <v>-16.239999999999998</v>
      </c>
      <c r="J3283">
        <f t="shared" si="258"/>
        <v>7.907</v>
      </c>
      <c r="K3283">
        <f t="shared" si="259"/>
        <v>-0.486884236453202</v>
      </c>
    </row>
    <row r="3284" spans="1:11" x14ac:dyDescent="0.25">
      <c r="A3284" s="1">
        <v>43708</v>
      </c>
      <c r="B3284" s="4">
        <f t="shared" si="255"/>
        <v>8</v>
      </c>
      <c r="C3284" s="4">
        <f t="shared" si="256"/>
        <v>31</v>
      </c>
      <c r="D3284" s="2">
        <v>0.8125</v>
      </c>
      <c r="E3284">
        <v>-14.933</v>
      </c>
      <c r="F3284">
        <v>16.488800000000001</v>
      </c>
      <c r="G3284">
        <v>-39.403300000000002</v>
      </c>
      <c r="H3284">
        <v>-11.55</v>
      </c>
      <c r="I3284">
        <f t="shared" si="257"/>
        <v>-27.853300000000001</v>
      </c>
      <c r="J3284">
        <f t="shared" si="258"/>
        <v>1.5558000000000014</v>
      </c>
      <c r="K3284">
        <f t="shared" si="259"/>
        <v>-5.5856936161962904E-2</v>
      </c>
    </row>
    <row r="3285" spans="1:11" x14ac:dyDescent="0.25">
      <c r="A3285" s="1">
        <v>43708</v>
      </c>
      <c r="B3285" s="4">
        <f t="shared" si="255"/>
        <v>8</v>
      </c>
      <c r="C3285" s="4">
        <f t="shared" si="256"/>
        <v>31</v>
      </c>
      <c r="D3285" s="2">
        <v>0.83333333333333337</v>
      </c>
      <c r="E3285">
        <v>-9.1865299999999994</v>
      </c>
      <c r="F3285">
        <v>14.8925</v>
      </c>
      <c r="G3285">
        <v>-23.6967</v>
      </c>
      <c r="H3285">
        <v>-4.3066700000000004</v>
      </c>
      <c r="I3285">
        <f t="shared" si="257"/>
        <v>-19.390029999999999</v>
      </c>
      <c r="J3285">
        <f t="shared" si="258"/>
        <v>5.7059700000000007</v>
      </c>
      <c r="K3285">
        <f t="shared" si="259"/>
        <v>-0.29427339720464596</v>
      </c>
    </row>
    <row r="3286" spans="1:11" x14ac:dyDescent="0.25">
      <c r="A3286" s="1">
        <v>43708</v>
      </c>
      <c r="B3286" s="4">
        <f t="shared" si="255"/>
        <v>8</v>
      </c>
      <c r="C3286" s="4">
        <f t="shared" si="256"/>
        <v>31</v>
      </c>
      <c r="D3286" s="2">
        <v>0.85416666666666663</v>
      </c>
      <c r="E3286">
        <v>-10.6082</v>
      </c>
      <c r="F3286">
        <v>18.815200000000001</v>
      </c>
      <c r="G3286">
        <v>-20.52</v>
      </c>
      <c r="H3286">
        <v>-0.74333300000000002</v>
      </c>
      <c r="I3286">
        <f t="shared" si="257"/>
        <v>-19.776667</v>
      </c>
      <c r="J3286">
        <f t="shared" si="258"/>
        <v>8.2070000000000007</v>
      </c>
      <c r="K3286">
        <f t="shared" si="259"/>
        <v>-0.41498398086998184</v>
      </c>
    </row>
    <row r="3287" spans="1:11" x14ac:dyDescent="0.25">
      <c r="A3287" s="1">
        <v>43708</v>
      </c>
      <c r="B3287" s="4">
        <f t="shared" si="255"/>
        <v>8</v>
      </c>
      <c r="C3287" s="4">
        <f t="shared" si="256"/>
        <v>31</v>
      </c>
      <c r="D3287" s="2">
        <v>0.875</v>
      </c>
      <c r="E3287">
        <v>-11.758800000000001</v>
      </c>
      <c r="F3287">
        <v>25.544799999999999</v>
      </c>
      <c r="G3287">
        <v>-15.5</v>
      </c>
      <c r="H3287">
        <v>0.94666700000000004</v>
      </c>
      <c r="I3287">
        <f t="shared" si="257"/>
        <v>-16.446667000000001</v>
      </c>
      <c r="J3287">
        <f t="shared" si="258"/>
        <v>13.785999999999998</v>
      </c>
      <c r="K3287">
        <f t="shared" si="259"/>
        <v>-0.83822454725933204</v>
      </c>
    </row>
    <row r="3288" spans="1:11" x14ac:dyDescent="0.25">
      <c r="A3288" s="1">
        <v>43708</v>
      </c>
      <c r="B3288" s="4">
        <f t="shared" si="255"/>
        <v>8</v>
      </c>
      <c r="C3288" s="4">
        <f t="shared" si="256"/>
        <v>31</v>
      </c>
      <c r="D3288" s="2">
        <v>0.89583333333333337</v>
      </c>
      <c r="E3288">
        <v>-9.4029299999999996</v>
      </c>
      <c r="F3288">
        <v>10.0122</v>
      </c>
      <c r="G3288">
        <v>-12.6</v>
      </c>
      <c r="H3288">
        <v>-22.12</v>
      </c>
      <c r="I3288">
        <f t="shared" si="257"/>
        <v>9.5200000000000014</v>
      </c>
      <c r="J3288">
        <f t="shared" si="258"/>
        <v>0.60927000000000042</v>
      </c>
      <c r="K3288">
        <f t="shared" si="259"/>
        <v>6.3998949579831974E-2</v>
      </c>
    </row>
    <row r="3289" spans="1:11" x14ac:dyDescent="0.25">
      <c r="A3289" s="1">
        <v>43708</v>
      </c>
      <c r="B3289" s="4">
        <f t="shared" si="255"/>
        <v>8</v>
      </c>
      <c r="C3289" s="4">
        <f t="shared" si="256"/>
        <v>31</v>
      </c>
      <c r="D3289" s="2">
        <v>0.91666666666666663</v>
      </c>
      <c r="E3289">
        <v>-15.5381</v>
      </c>
      <c r="F3289">
        <v>66.355900000000005</v>
      </c>
      <c r="G3289">
        <v>-12.5167</v>
      </c>
      <c r="H3289">
        <v>-5.5866699999999998</v>
      </c>
      <c r="I3289">
        <f t="shared" si="257"/>
        <v>-6.9300300000000004</v>
      </c>
      <c r="J3289">
        <f t="shared" si="258"/>
        <v>50.817800000000005</v>
      </c>
      <c r="K3289">
        <f t="shared" si="259"/>
        <v>-7.3329841284958368</v>
      </c>
    </row>
    <row r="3290" spans="1:11" x14ac:dyDescent="0.25">
      <c r="A3290" s="1">
        <v>43708</v>
      </c>
      <c r="B3290" s="4">
        <f t="shared" si="255"/>
        <v>8</v>
      </c>
      <c r="C3290" s="4">
        <f t="shared" si="256"/>
        <v>31</v>
      </c>
      <c r="D3290" s="2">
        <v>0.9375</v>
      </c>
      <c r="E3290">
        <v>-7.3933400000000002</v>
      </c>
      <c r="F3290">
        <v>16.133400000000002</v>
      </c>
      <c r="G3290">
        <v>-9.0066699999999997</v>
      </c>
      <c r="H3290">
        <v>8.9433299999999996</v>
      </c>
      <c r="I3290">
        <f t="shared" si="257"/>
        <v>-17.95</v>
      </c>
      <c r="J3290">
        <f t="shared" si="258"/>
        <v>8.7400600000000015</v>
      </c>
      <c r="K3290">
        <f t="shared" si="259"/>
        <v>-0.48691142061281345</v>
      </c>
    </row>
    <row r="3291" spans="1:11" x14ac:dyDescent="0.25">
      <c r="A3291" s="1">
        <v>43708</v>
      </c>
      <c r="B3291" s="4">
        <f t="shared" si="255"/>
        <v>8</v>
      </c>
      <c r="C3291" s="4">
        <f t="shared" si="256"/>
        <v>31</v>
      </c>
      <c r="D3291" s="2">
        <v>0.95833333333333337</v>
      </c>
      <c r="E3291">
        <v>-9.3181799999999999</v>
      </c>
      <c r="F3291">
        <v>13.039</v>
      </c>
      <c r="G3291">
        <v>-7.8033299999999999</v>
      </c>
      <c r="H3291">
        <v>2.2733300000000001</v>
      </c>
      <c r="I3291">
        <f t="shared" si="257"/>
        <v>-10.07666</v>
      </c>
      <c r="J3291">
        <f t="shared" si="258"/>
        <v>3.7208199999999998</v>
      </c>
      <c r="K3291">
        <f t="shared" si="259"/>
        <v>-0.36925131938559003</v>
      </c>
    </row>
    <row r="3292" spans="1:11" x14ac:dyDescent="0.25">
      <c r="A3292" s="1">
        <v>43708</v>
      </c>
      <c r="B3292" s="4">
        <f t="shared" si="255"/>
        <v>8</v>
      </c>
      <c r="C3292" s="4">
        <f t="shared" si="256"/>
        <v>31</v>
      </c>
      <c r="D3292" s="2">
        <v>0.97916666666666663</v>
      </c>
      <c r="E3292">
        <v>-20.682500000000001</v>
      </c>
      <c r="F3292">
        <v>14.882</v>
      </c>
      <c r="G3292">
        <v>-10.3367</v>
      </c>
      <c r="H3292">
        <v>4.4800000000000004</v>
      </c>
      <c r="I3292">
        <f t="shared" si="257"/>
        <v>-14.816700000000001</v>
      </c>
      <c r="J3292">
        <f t="shared" si="258"/>
        <v>-5.8005000000000013</v>
      </c>
      <c r="K3292">
        <f t="shared" si="259"/>
        <v>0.39148393366944062</v>
      </c>
    </row>
    <row r="3293" spans="1:11" x14ac:dyDescent="0.25">
      <c r="A3293" s="1">
        <v>43709</v>
      </c>
      <c r="B3293" s="4">
        <f t="shared" si="255"/>
        <v>9</v>
      </c>
      <c r="C3293" s="4">
        <f t="shared" si="256"/>
        <v>1</v>
      </c>
      <c r="D3293" s="2">
        <v>0</v>
      </c>
      <c r="E3293">
        <v>-24.665400000000002</v>
      </c>
      <c r="F3293">
        <v>55.009500000000003</v>
      </c>
      <c r="G3293">
        <v>-11.6267</v>
      </c>
      <c r="H3293">
        <v>-31.396699999999999</v>
      </c>
      <c r="I3293">
        <f t="shared" si="257"/>
        <v>19.77</v>
      </c>
      <c r="J3293">
        <f t="shared" si="258"/>
        <v>30.344100000000001</v>
      </c>
      <c r="K3293">
        <f t="shared" si="259"/>
        <v>1.534855842185129</v>
      </c>
    </row>
    <row r="3294" spans="1:11" x14ac:dyDescent="0.25">
      <c r="A3294" s="1">
        <v>43709</v>
      </c>
      <c r="B3294" s="4">
        <f t="shared" si="255"/>
        <v>9</v>
      </c>
      <c r="C3294" s="4">
        <f t="shared" si="256"/>
        <v>1</v>
      </c>
      <c r="D3294" s="2">
        <v>2.0833333333333332E-2</v>
      </c>
      <c r="E3294">
        <v>-15.7293</v>
      </c>
      <c r="F3294">
        <v>4.6899699999999998</v>
      </c>
      <c r="G3294">
        <v>-9.43</v>
      </c>
      <c r="H3294">
        <v>-16.223299999999998</v>
      </c>
      <c r="I3294">
        <f t="shared" si="257"/>
        <v>6.7932999999999986</v>
      </c>
      <c r="J3294">
        <f t="shared" si="258"/>
        <v>-11.03933</v>
      </c>
      <c r="K3294">
        <f t="shared" si="259"/>
        <v>-1.6250320168401222</v>
      </c>
    </row>
    <row r="3295" spans="1:11" x14ac:dyDescent="0.25">
      <c r="A3295" s="1">
        <v>43709</v>
      </c>
      <c r="B3295" s="4">
        <f t="shared" si="255"/>
        <v>9</v>
      </c>
      <c r="C3295" s="4">
        <f t="shared" si="256"/>
        <v>1</v>
      </c>
      <c r="D3295" s="2">
        <v>6.25E-2</v>
      </c>
      <c r="E3295">
        <v>-8.9971200000000007</v>
      </c>
      <c r="F3295">
        <v>64.516800000000003</v>
      </c>
      <c r="G3295">
        <v>-7.32</v>
      </c>
      <c r="H3295">
        <v>-1.8766700000000001</v>
      </c>
      <c r="I3295">
        <f t="shared" si="257"/>
        <v>-5.4433300000000004</v>
      </c>
      <c r="J3295">
        <f t="shared" si="258"/>
        <v>55.519680000000001</v>
      </c>
      <c r="K3295">
        <f t="shared" si="259"/>
        <v>-10.199580036485019</v>
      </c>
    </row>
    <row r="3296" spans="1:11" x14ac:dyDescent="0.25">
      <c r="A3296" s="1">
        <v>43709</v>
      </c>
      <c r="B3296" s="4">
        <f t="shared" si="255"/>
        <v>9</v>
      </c>
      <c r="C3296" s="4">
        <f t="shared" si="256"/>
        <v>1</v>
      </c>
      <c r="D3296" s="2">
        <v>8.3333333333333329E-2</v>
      </c>
      <c r="E3296">
        <v>-2.2978499999999999</v>
      </c>
      <c r="F3296">
        <v>-12.222200000000001</v>
      </c>
      <c r="G3296">
        <v>-6.4933300000000003</v>
      </c>
      <c r="H3296">
        <v>-8.6999999999999993</v>
      </c>
      <c r="I3296">
        <f t="shared" si="257"/>
        <v>2.206669999999999</v>
      </c>
      <c r="J3296">
        <f t="shared" si="258"/>
        <v>-14.520050000000001</v>
      </c>
      <c r="K3296">
        <f t="shared" si="259"/>
        <v>-6.5800731418834753</v>
      </c>
    </row>
    <row r="3297" spans="1:11" x14ac:dyDescent="0.25">
      <c r="A3297" s="1">
        <v>43709</v>
      </c>
      <c r="B3297" s="4">
        <f t="shared" si="255"/>
        <v>9</v>
      </c>
      <c r="C3297" s="4">
        <f t="shared" si="256"/>
        <v>1</v>
      </c>
      <c r="D3297" s="2">
        <v>0.10416666666666667</v>
      </c>
      <c r="E3297">
        <v>-3.6249600000000002</v>
      </c>
      <c r="F3297">
        <v>-26.604399999999998</v>
      </c>
      <c r="G3297">
        <v>-8.7966700000000007</v>
      </c>
      <c r="H3297">
        <v>-26.72</v>
      </c>
      <c r="I3297">
        <f t="shared" si="257"/>
        <v>17.92333</v>
      </c>
      <c r="J3297">
        <f t="shared" si="258"/>
        <v>-30.22936</v>
      </c>
      <c r="K3297">
        <f t="shared" si="259"/>
        <v>-1.6865928373801073</v>
      </c>
    </row>
    <row r="3298" spans="1:11" x14ac:dyDescent="0.25">
      <c r="A3298" s="1">
        <v>43709</v>
      </c>
      <c r="B3298" s="4">
        <f t="shared" si="255"/>
        <v>9</v>
      </c>
      <c r="C3298" s="4">
        <f t="shared" si="256"/>
        <v>1</v>
      </c>
      <c r="D3298" s="2">
        <v>0.125</v>
      </c>
      <c r="E3298">
        <v>-9.0005400000000009</v>
      </c>
      <c r="F3298">
        <v>23.284400000000002</v>
      </c>
      <c r="G3298">
        <v>-7.68</v>
      </c>
      <c r="H3298">
        <v>-5.6533300000000004</v>
      </c>
      <c r="I3298">
        <f t="shared" si="257"/>
        <v>-2.0266699999999993</v>
      </c>
      <c r="J3298">
        <f t="shared" si="258"/>
        <v>14.283860000000001</v>
      </c>
      <c r="K3298">
        <f t="shared" si="259"/>
        <v>-7.0479456448262452</v>
      </c>
    </row>
    <row r="3299" spans="1:11" x14ac:dyDescent="0.25">
      <c r="A3299" s="1">
        <v>43709</v>
      </c>
      <c r="B3299" s="4">
        <f t="shared" si="255"/>
        <v>9</v>
      </c>
      <c r="C3299" s="4">
        <f t="shared" si="256"/>
        <v>1</v>
      </c>
      <c r="D3299" s="2">
        <v>0.14583333333333334</v>
      </c>
      <c r="E3299">
        <v>5.8442699999999999</v>
      </c>
      <c r="F3299">
        <v>-117.03400000000001</v>
      </c>
      <c r="G3299">
        <v>-5.8066700000000004</v>
      </c>
      <c r="H3299">
        <v>-9.9</v>
      </c>
      <c r="I3299">
        <f t="shared" si="257"/>
        <v>4.0933299999999999</v>
      </c>
      <c r="J3299">
        <f t="shared" si="258"/>
        <v>-111.18973000000001</v>
      </c>
      <c r="K3299">
        <f t="shared" si="259"/>
        <v>-27.163636941072429</v>
      </c>
    </row>
    <row r="3300" spans="1:11" x14ac:dyDescent="0.25">
      <c r="A3300" s="1">
        <v>43709</v>
      </c>
      <c r="B3300" s="4">
        <f t="shared" si="255"/>
        <v>9</v>
      </c>
      <c r="C3300" s="4">
        <f t="shared" si="256"/>
        <v>1</v>
      </c>
      <c r="D3300" s="2">
        <v>0.1875</v>
      </c>
      <c r="E3300">
        <v>-5.6254099999999996</v>
      </c>
      <c r="F3300">
        <v>27.6249</v>
      </c>
      <c r="G3300">
        <v>-7.14</v>
      </c>
      <c r="H3300">
        <v>3.86</v>
      </c>
      <c r="I3300">
        <f t="shared" si="257"/>
        <v>-11</v>
      </c>
      <c r="J3300">
        <f t="shared" si="258"/>
        <v>21.999490000000002</v>
      </c>
      <c r="K3300">
        <f t="shared" si="259"/>
        <v>-1.9999536363636365</v>
      </c>
    </row>
    <row r="3301" spans="1:11" x14ac:dyDescent="0.25">
      <c r="A3301" s="1">
        <v>43709</v>
      </c>
      <c r="B3301" s="4">
        <f t="shared" si="255"/>
        <v>9</v>
      </c>
      <c r="C3301" s="4">
        <f t="shared" si="256"/>
        <v>1</v>
      </c>
      <c r="D3301" s="2">
        <v>0.20833333333333334</v>
      </c>
      <c r="E3301">
        <v>-9.1787500000000009</v>
      </c>
      <c r="F3301">
        <v>53.197400000000002</v>
      </c>
      <c r="G3301">
        <v>-6.7066699999999999</v>
      </c>
      <c r="H3301">
        <v>0.65333300000000005</v>
      </c>
      <c r="I3301">
        <f t="shared" si="257"/>
        <v>-7.3600029999999999</v>
      </c>
      <c r="J3301">
        <f t="shared" si="258"/>
        <v>44.018650000000001</v>
      </c>
      <c r="K3301">
        <f t="shared" si="259"/>
        <v>-5.9807923991335334</v>
      </c>
    </row>
    <row r="3302" spans="1:11" x14ac:dyDescent="0.25">
      <c r="A3302" s="1">
        <v>43709</v>
      </c>
      <c r="B3302" s="4">
        <f t="shared" si="255"/>
        <v>9</v>
      </c>
      <c r="C3302" s="4">
        <f t="shared" si="256"/>
        <v>1</v>
      </c>
      <c r="D3302" s="2">
        <v>0.22916666666666666</v>
      </c>
      <c r="E3302">
        <v>-12.669499999999999</v>
      </c>
      <c r="F3302">
        <v>22.669699999999999</v>
      </c>
      <c r="G3302">
        <v>-9.0466700000000007</v>
      </c>
      <c r="H3302">
        <v>4.67</v>
      </c>
      <c r="I3302">
        <f t="shared" si="257"/>
        <v>-13.716670000000001</v>
      </c>
      <c r="J3302">
        <f t="shared" si="258"/>
        <v>10.0002</v>
      </c>
      <c r="K3302">
        <f t="shared" si="259"/>
        <v>-0.72905450083730228</v>
      </c>
    </row>
    <row r="3303" spans="1:11" x14ac:dyDescent="0.25">
      <c r="A3303" s="1">
        <v>43709</v>
      </c>
      <c r="B3303" s="4">
        <f t="shared" si="255"/>
        <v>9</v>
      </c>
      <c r="C3303" s="4">
        <f t="shared" si="256"/>
        <v>1</v>
      </c>
      <c r="D3303" s="2">
        <v>0.25</v>
      </c>
      <c r="E3303">
        <v>-10.469900000000001</v>
      </c>
      <c r="F3303">
        <v>18.581299999999999</v>
      </c>
      <c r="G3303">
        <v>-14.55</v>
      </c>
      <c r="H3303">
        <v>0.466667</v>
      </c>
      <c r="I3303">
        <f t="shared" si="257"/>
        <v>-15.016667</v>
      </c>
      <c r="J3303">
        <f t="shared" si="258"/>
        <v>8.1113999999999979</v>
      </c>
      <c r="K3303">
        <f t="shared" si="259"/>
        <v>-0.54015981042930483</v>
      </c>
    </row>
    <row r="3304" spans="1:11" x14ac:dyDescent="0.25">
      <c r="A3304" s="1">
        <v>43709</v>
      </c>
      <c r="B3304" s="4">
        <f t="shared" si="255"/>
        <v>9</v>
      </c>
      <c r="C3304" s="4">
        <f t="shared" si="256"/>
        <v>1</v>
      </c>
      <c r="D3304" s="2">
        <v>0.27083333333333331</v>
      </c>
      <c r="E3304">
        <v>-7.6861800000000002</v>
      </c>
      <c r="F3304">
        <v>7.8307200000000003</v>
      </c>
      <c r="G3304">
        <v>-9.6266700000000007</v>
      </c>
      <c r="H3304" s="3">
        <v>6.3333299999999995E-2</v>
      </c>
      <c r="I3304">
        <f t="shared" si="257"/>
        <v>-9.6900033000000008</v>
      </c>
      <c r="J3304">
        <f t="shared" si="258"/>
        <v>0.14454000000000011</v>
      </c>
      <c r="K3304">
        <f t="shared" si="259"/>
        <v>-1.4916403588840893E-2</v>
      </c>
    </row>
    <row r="3305" spans="1:11" x14ac:dyDescent="0.25">
      <c r="A3305" s="1">
        <v>43709</v>
      </c>
      <c r="B3305" s="4">
        <f t="shared" si="255"/>
        <v>9</v>
      </c>
      <c r="C3305" s="4">
        <f t="shared" si="256"/>
        <v>1</v>
      </c>
      <c r="D3305" s="2">
        <v>0.29166666666666669</v>
      </c>
      <c r="E3305">
        <v>-8.8659499999999998</v>
      </c>
      <c r="F3305">
        <v>13.2285</v>
      </c>
      <c r="G3305">
        <v>18.493300000000001</v>
      </c>
      <c r="H3305">
        <v>6.2766700000000002</v>
      </c>
      <c r="I3305">
        <f t="shared" si="257"/>
        <v>12.216630000000002</v>
      </c>
      <c r="J3305">
        <f t="shared" si="258"/>
        <v>4.3625500000000006</v>
      </c>
      <c r="K3305">
        <f t="shared" si="259"/>
        <v>0.35709929825164549</v>
      </c>
    </row>
    <row r="3306" spans="1:11" x14ac:dyDescent="0.25">
      <c r="A3306" s="1">
        <v>43709</v>
      </c>
      <c r="B3306" s="4">
        <f t="shared" si="255"/>
        <v>9</v>
      </c>
      <c r="C3306" s="4">
        <f t="shared" si="256"/>
        <v>1</v>
      </c>
      <c r="D3306" s="2">
        <v>0.3125</v>
      </c>
      <c r="E3306">
        <v>-4.8398500000000002</v>
      </c>
      <c r="F3306">
        <v>60.630800000000001</v>
      </c>
      <c r="G3306">
        <v>52.396700000000003</v>
      </c>
      <c r="H3306">
        <v>5.3366699999999998</v>
      </c>
      <c r="I3306">
        <f t="shared" si="257"/>
        <v>47.060030000000005</v>
      </c>
      <c r="J3306">
        <f t="shared" si="258"/>
        <v>55.790950000000002</v>
      </c>
      <c r="K3306">
        <f t="shared" si="259"/>
        <v>1.1855272935440118</v>
      </c>
    </row>
    <row r="3307" spans="1:11" x14ac:dyDescent="0.25">
      <c r="A3307" s="1">
        <v>43709</v>
      </c>
      <c r="B3307" s="4">
        <f t="shared" si="255"/>
        <v>9</v>
      </c>
      <c r="C3307" s="4">
        <f t="shared" si="256"/>
        <v>1</v>
      </c>
      <c r="D3307" s="2">
        <v>0.33333333333333331</v>
      </c>
      <c r="E3307">
        <v>0.94674199999999997</v>
      </c>
      <c r="F3307">
        <v>70.391599999999997</v>
      </c>
      <c r="G3307">
        <v>98.343299999999999</v>
      </c>
      <c r="H3307">
        <v>22.146699999999999</v>
      </c>
      <c r="I3307">
        <f t="shared" si="257"/>
        <v>76.196600000000004</v>
      </c>
      <c r="J3307">
        <f t="shared" si="258"/>
        <v>71.338341999999997</v>
      </c>
      <c r="K3307">
        <f t="shared" si="259"/>
        <v>0.93624048842074314</v>
      </c>
    </row>
    <row r="3308" spans="1:11" x14ac:dyDescent="0.25">
      <c r="A3308" s="1">
        <v>43709</v>
      </c>
      <c r="B3308" s="4">
        <f t="shared" si="255"/>
        <v>9</v>
      </c>
      <c r="C3308" s="4">
        <f t="shared" si="256"/>
        <v>1</v>
      </c>
      <c r="D3308" s="2">
        <v>0.35416666666666669</v>
      </c>
      <c r="E3308">
        <v>4.4832900000000002</v>
      </c>
      <c r="F3308">
        <v>53.652799999999999</v>
      </c>
      <c r="G3308">
        <v>95.533299999999997</v>
      </c>
      <c r="H3308">
        <v>8.8933300000000006</v>
      </c>
      <c r="I3308">
        <f t="shared" si="257"/>
        <v>86.639969999999991</v>
      </c>
      <c r="J3308">
        <f t="shared" si="258"/>
        <v>58.136089999999996</v>
      </c>
      <c r="K3308">
        <f t="shared" si="259"/>
        <v>0.67100773465180108</v>
      </c>
    </row>
    <row r="3309" spans="1:11" x14ac:dyDescent="0.25">
      <c r="A3309" s="1">
        <v>43709</v>
      </c>
      <c r="B3309" s="4">
        <f t="shared" si="255"/>
        <v>9</v>
      </c>
      <c r="C3309" s="4">
        <f t="shared" si="256"/>
        <v>1</v>
      </c>
      <c r="D3309" s="2">
        <v>0.375</v>
      </c>
      <c r="E3309">
        <v>2.5115500000000002</v>
      </c>
      <c r="F3309">
        <v>62.398800000000001</v>
      </c>
      <c r="G3309">
        <v>97.42</v>
      </c>
      <c r="H3309">
        <v>25.883299999999998</v>
      </c>
      <c r="I3309">
        <f t="shared" si="257"/>
        <v>71.536699999999996</v>
      </c>
      <c r="J3309">
        <f t="shared" si="258"/>
        <v>64.910350000000008</v>
      </c>
      <c r="K3309">
        <f t="shared" si="259"/>
        <v>0.90737132129382558</v>
      </c>
    </row>
    <row r="3310" spans="1:11" x14ac:dyDescent="0.25">
      <c r="A3310" s="1">
        <v>43709</v>
      </c>
      <c r="B3310" s="4">
        <f t="shared" si="255"/>
        <v>9</v>
      </c>
      <c r="C3310" s="4">
        <f t="shared" si="256"/>
        <v>1</v>
      </c>
      <c r="D3310" s="2">
        <v>0.39583333333333331</v>
      </c>
      <c r="E3310">
        <v>11.142899999999999</v>
      </c>
      <c r="F3310">
        <v>86.873699999999999</v>
      </c>
      <c r="G3310">
        <v>159.87700000000001</v>
      </c>
      <c r="H3310">
        <v>21.96</v>
      </c>
      <c r="I3310">
        <f t="shared" si="257"/>
        <v>137.917</v>
      </c>
      <c r="J3310">
        <f t="shared" si="258"/>
        <v>98.016599999999997</v>
      </c>
      <c r="K3310">
        <f t="shared" si="259"/>
        <v>0.71069266297845801</v>
      </c>
    </row>
    <row r="3311" spans="1:11" x14ac:dyDescent="0.25">
      <c r="A3311" s="1">
        <v>43709</v>
      </c>
      <c r="B3311" s="4">
        <f t="shared" si="255"/>
        <v>9</v>
      </c>
      <c r="C3311" s="4">
        <f t="shared" si="256"/>
        <v>1</v>
      </c>
      <c r="D3311" s="2">
        <v>0.41666666666666669</v>
      </c>
      <c r="E3311">
        <v>24.7788</v>
      </c>
      <c r="F3311">
        <v>115.14400000000001</v>
      </c>
      <c r="G3311">
        <v>227.17699999999999</v>
      </c>
      <c r="H3311">
        <v>21.276700000000002</v>
      </c>
      <c r="I3311">
        <f t="shared" si="257"/>
        <v>205.90029999999999</v>
      </c>
      <c r="J3311">
        <f t="shared" si="258"/>
        <v>139.9228</v>
      </c>
      <c r="K3311">
        <f t="shared" si="259"/>
        <v>0.67956578985071903</v>
      </c>
    </row>
    <row r="3312" spans="1:11" x14ac:dyDescent="0.25">
      <c r="A3312" s="1">
        <v>43709</v>
      </c>
      <c r="B3312" s="4">
        <f t="shared" si="255"/>
        <v>9</v>
      </c>
      <c r="C3312" s="4">
        <f t="shared" si="256"/>
        <v>1</v>
      </c>
      <c r="D3312" s="2">
        <v>0.4375</v>
      </c>
      <c r="E3312">
        <v>27.089700000000001</v>
      </c>
      <c r="F3312">
        <v>111.979</v>
      </c>
      <c r="G3312">
        <v>224.88</v>
      </c>
      <c r="H3312">
        <v>28.81</v>
      </c>
      <c r="I3312">
        <f t="shared" si="257"/>
        <v>196.07</v>
      </c>
      <c r="J3312">
        <f t="shared" si="258"/>
        <v>139.06870000000001</v>
      </c>
      <c r="K3312">
        <f t="shared" si="259"/>
        <v>0.70928086907737042</v>
      </c>
    </row>
    <row r="3313" spans="1:11" x14ac:dyDescent="0.25">
      <c r="A3313" s="1">
        <v>43709</v>
      </c>
      <c r="B3313" s="4">
        <f t="shared" si="255"/>
        <v>9</v>
      </c>
      <c r="C3313" s="4">
        <f t="shared" si="256"/>
        <v>1</v>
      </c>
      <c r="D3313" s="2">
        <v>0.45833333333333331</v>
      </c>
      <c r="E3313">
        <v>32.116500000000002</v>
      </c>
      <c r="F3313">
        <v>107.858</v>
      </c>
      <c r="G3313">
        <v>243.137</v>
      </c>
      <c r="H3313">
        <v>12.01</v>
      </c>
      <c r="I3313">
        <f t="shared" si="257"/>
        <v>231.12700000000001</v>
      </c>
      <c r="J3313">
        <f t="shared" si="258"/>
        <v>139.97450000000001</v>
      </c>
      <c r="K3313">
        <f t="shared" si="259"/>
        <v>0.60561725804427868</v>
      </c>
    </row>
    <row r="3314" spans="1:11" x14ac:dyDescent="0.25">
      <c r="A3314" s="1">
        <v>43709</v>
      </c>
      <c r="B3314" s="4">
        <f t="shared" si="255"/>
        <v>9</v>
      </c>
      <c r="C3314" s="4">
        <f t="shared" si="256"/>
        <v>1</v>
      </c>
      <c r="D3314" s="2">
        <v>0.47916666666666669</v>
      </c>
      <c r="E3314">
        <v>43.328200000000002</v>
      </c>
      <c r="F3314">
        <v>129.30099999999999</v>
      </c>
      <c r="G3314">
        <v>232.053</v>
      </c>
      <c r="H3314">
        <v>10.5867</v>
      </c>
      <c r="I3314">
        <f t="shared" si="257"/>
        <v>221.46629999999999</v>
      </c>
      <c r="J3314">
        <f t="shared" si="258"/>
        <v>172.6292</v>
      </c>
      <c r="K3314">
        <f t="shared" si="259"/>
        <v>0.77948292810237951</v>
      </c>
    </row>
    <row r="3315" spans="1:11" x14ac:dyDescent="0.25">
      <c r="A3315" s="1">
        <v>43709</v>
      </c>
      <c r="B3315" s="4">
        <f t="shared" si="255"/>
        <v>9</v>
      </c>
      <c r="C3315" s="4">
        <f t="shared" si="256"/>
        <v>1</v>
      </c>
      <c r="D3315" s="2">
        <v>0.5</v>
      </c>
      <c r="E3315">
        <v>72.057299999999998</v>
      </c>
      <c r="F3315">
        <v>161.43100000000001</v>
      </c>
      <c r="G3315">
        <v>364.00700000000001</v>
      </c>
      <c r="H3315">
        <v>51.473300000000002</v>
      </c>
      <c r="I3315">
        <f t="shared" si="257"/>
        <v>312.53370000000001</v>
      </c>
      <c r="J3315">
        <f t="shared" si="258"/>
        <v>233.48830000000001</v>
      </c>
      <c r="K3315">
        <f t="shared" si="259"/>
        <v>0.74708199467769398</v>
      </c>
    </row>
    <row r="3316" spans="1:11" x14ac:dyDescent="0.25">
      <c r="A3316" s="1">
        <v>43709</v>
      </c>
      <c r="B3316" s="4">
        <f t="shared" si="255"/>
        <v>9</v>
      </c>
      <c r="C3316" s="4">
        <f t="shared" si="256"/>
        <v>1</v>
      </c>
      <c r="D3316" s="2">
        <v>0.52083333333333337</v>
      </c>
      <c r="E3316">
        <v>66.277799999999999</v>
      </c>
      <c r="F3316">
        <v>173.95</v>
      </c>
      <c r="G3316">
        <v>364.37</v>
      </c>
      <c r="H3316">
        <v>25.223299999999998</v>
      </c>
      <c r="I3316">
        <f t="shared" si="257"/>
        <v>339.14670000000001</v>
      </c>
      <c r="J3316">
        <f t="shared" si="258"/>
        <v>240.2278</v>
      </c>
      <c r="K3316">
        <f t="shared" si="259"/>
        <v>0.70833005304194319</v>
      </c>
    </row>
    <row r="3317" spans="1:11" x14ac:dyDescent="0.25">
      <c r="A3317" s="1">
        <v>43709</v>
      </c>
      <c r="B3317" s="4">
        <f t="shared" si="255"/>
        <v>9</v>
      </c>
      <c r="C3317" s="4">
        <f t="shared" si="256"/>
        <v>1</v>
      </c>
      <c r="D3317" s="2">
        <v>0.54166666666666663</v>
      </c>
      <c r="E3317">
        <v>32.224299999999999</v>
      </c>
      <c r="F3317">
        <v>133.02500000000001</v>
      </c>
      <c r="G3317">
        <v>242.303</v>
      </c>
      <c r="H3317">
        <v>9.9499999999999993</v>
      </c>
      <c r="I3317">
        <f t="shared" si="257"/>
        <v>232.35300000000001</v>
      </c>
      <c r="J3317">
        <f t="shared" si="258"/>
        <v>165.24930000000001</v>
      </c>
      <c r="K3317">
        <f t="shared" si="259"/>
        <v>0.71119933893687626</v>
      </c>
    </row>
    <row r="3318" spans="1:11" x14ac:dyDescent="0.25">
      <c r="A3318" s="1">
        <v>43709</v>
      </c>
      <c r="B3318" s="4">
        <f t="shared" si="255"/>
        <v>9</v>
      </c>
      <c r="C3318" s="4">
        <f t="shared" si="256"/>
        <v>1</v>
      </c>
      <c r="D3318" s="2">
        <v>0.60416666666666663</v>
      </c>
      <c r="E3318">
        <v>-1.89845</v>
      </c>
      <c r="F3318">
        <v>211.27</v>
      </c>
      <c r="G3318">
        <v>244.41</v>
      </c>
      <c r="H3318">
        <v>41.176699999999997</v>
      </c>
      <c r="I3318">
        <f t="shared" si="257"/>
        <v>203.23329999999999</v>
      </c>
      <c r="J3318">
        <f t="shared" si="258"/>
        <v>209.37155000000001</v>
      </c>
      <c r="K3318">
        <f t="shared" si="259"/>
        <v>1.0302029736268614</v>
      </c>
    </row>
    <row r="3319" spans="1:11" x14ac:dyDescent="0.25">
      <c r="A3319" s="1">
        <v>43709</v>
      </c>
      <c r="B3319" s="4">
        <f t="shared" si="255"/>
        <v>9</v>
      </c>
      <c r="C3319" s="4">
        <f t="shared" si="256"/>
        <v>1</v>
      </c>
      <c r="D3319" s="2">
        <v>0.625</v>
      </c>
      <c r="E3319">
        <v>-7.3844900000000004</v>
      </c>
      <c r="F3319">
        <v>103.005</v>
      </c>
      <c r="G3319">
        <v>161.31700000000001</v>
      </c>
      <c r="H3319">
        <v>37.793300000000002</v>
      </c>
      <c r="I3319">
        <f t="shared" si="257"/>
        <v>123.52370000000001</v>
      </c>
      <c r="J3319">
        <f t="shared" si="258"/>
        <v>95.620509999999996</v>
      </c>
      <c r="K3319">
        <f t="shared" si="259"/>
        <v>0.77410658845225644</v>
      </c>
    </row>
    <row r="3320" spans="1:11" x14ac:dyDescent="0.25">
      <c r="A3320" s="1">
        <v>43709</v>
      </c>
      <c r="B3320" s="4">
        <f t="shared" si="255"/>
        <v>9</v>
      </c>
      <c r="C3320" s="4">
        <f t="shared" si="256"/>
        <v>1</v>
      </c>
      <c r="D3320" s="2">
        <v>0.64583333333333337</v>
      </c>
      <c r="E3320">
        <v>31.7683</v>
      </c>
      <c r="F3320">
        <v>179.94800000000001</v>
      </c>
      <c r="G3320">
        <v>347.81</v>
      </c>
      <c r="H3320">
        <v>78.896699999999996</v>
      </c>
      <c r="I3320">
        <f t="shared" si="257"/>
        <v>268.91329999999999</v>
      </c>
      <c r="J3320">
        <f t="shared" si="258"/>
        <v>211.71630000000002</v>
      </c>
      <c r="K3320">
        <f t="shared" si="259"/>
        <v>0.78730319400342053</v>
      </c>
    </row>
    <row r="3321" spans="1:11" x14ac:dyDescent="0.25">
      <c r="A3321" s="1">
        <v>43709</v>
      </c>
      <c r="B3321" s="4">
        <f t="shared" si="255"/>
        <v>9</v>
      </c>
      <c r="C3321" s="4">
        <f t="shared" si="256"/>
        <v>1</v>
      </c>
      <c r="D3321" s="2">
        <v>0.66666666666666663</v>
      </c>
      <c r="E3321">
        <v>37.975000000000001</v>
      </c>
      <c r="F3321">
        <v>196.13200000000001</v>
      </c>
      <c r="G3321">
        <v>324.92</v>
      </c>
      <c r="H3321">
        <v>29.966699999999999</v>
      </c>
      <c r="I3321">
        <f t="shared" si="257"/>
        <v>294.95330000000001</v>
      </c>
      <c r="J3321">
        <f t="shared" si="258"/>
        <v>234.107</v>
      </c>
      <c r="K3321">
        <f t="shared" si="259"/>
        <v>0.79370869897031149</v>
      </c>
    </row>
    <row r="3322" spans="1:11" x14ac:dyDescent="0.25">
      <c r="A3322" s="1">
        <v>43709</v>
      </c>
      <c r="B3322" s="4">
        <f t="shared" si="255"/>
        <v>9</v>
      </c>
      <c r="C3322" s="4">
        <f t="shared" si="256"/>
        <v>1</v>
      </c>
      <c r="D3322" s="2">
        <v>0.6875</v>
      </c>
      <c r="E3322">
        <v>23.892700000000001</v>
      </c>
      <c r="F3322">
        <v>107.262</v>
      </c>
      <c r="G3322">
        <v>171.78</v>
      </c>
      <c r="H3322">
        <v>-59.853299999999997</v>
      </c>
      <c r="I3322">
        <f t="shared" si="257"/>
        <v>231.63329999999999</v>
      </c>
      <c r="J3322">
        <f t="shared" si="258"/>
        <v>131.15469999999999</v>
      </c>
      <c r="K3322">
        <f t="shared" si="259"/>
        <v>0.56621694721786542</v>
      </c>
    </row>
    <row r="3323" spans="1:11" x14ac:dyDescent="0.25">
      <c r="A3323" s="1">
        <v>43709</v>
      </c>
      <c r="B3323" s="4">
        <f t="shared" si="255"/>
        <v>9</v>
      </c>
      <c r="C3323" s="4">
        <f t="shared" si="256"/>
        <v>1</v>
      </c>
      <c r="D3323" s="2">
        <v>0.70833333333333337</v>
      </c>
      <c r="E3323">
        <v>-7.9148500000000004</v>
      </c>
      <c r="F3323">
        <v>134.619</v>
      </c>
      <c r="G3323">
        <v>90.55</v>
      </c>
      <c r="H3323">
        <v>-100.697</v>
      </c>
      <c r="I3323">
        <f t="shared" si="257"/>
        <v>191.24700000000001</v>
      </c>
      <c r="J3323">
        <f t="shared" si="258"/>
        <v>126.70415</v>
      </c>
      <c r="K3323">
        <f t="shared" si="259"/>
        <v>0.66251575188107525</v>
      </c>
    </row>
    <row r="3324" spans="1:11" x14ac:dyDescent="0.25">
      <c r="A3324" s="1">
        <v>43709</v>
      </c>
      <c r="B3324" s="4">
        <f t="shared" si="255"/>
        <v>9</v>
      </c>
      <c r="C3324" s="4">
        <f t="shared" si="256"/>
        <v>1</v>
      </c>
      <c r="D3324" s="2">
        <v>0.79166666666666663</v>
      </c>
      <c r="E3324">
        <v>-2.4528400000000001</v>
      </c>
      <c r="F3324">
        <v>17.498200000000001</v>
      </c>
      <c r="G3324">
        <v>-8.3966700000000003</v>
      </c>
      <c r="H3324">
        <v>5.1066700000000003</v>
      </c>
      <c r="I3324">
        <f t="shared" si="257"/>
        <v>-13.503340000000001</v>
      </c>
      <c r="J3324">
        <f t="shared" si="258"/>
        <v>15.045360000000001</v>
      </c>
      <c r="K3324">
        <f t="shared" si="259"/>
        <v>-1.1141954509032579</v>
      </c>
    </row>
    <row r="3325" spans="1:11" x14ac:dyDescent="0.25">
      <c r="A3325" s="1">
        <v>43709</v>
      </c>
      <c r="B3325" s="4">
        <f t="shared" si="255"/>
        <v>9</v>
      </c>
      <c r="C3325" s="4">
        <f t="shared" si="256"/>
        <v>1</v>
      </c>
      <c r="D3325" s="2">
        <v>0.8125</v>
      </c>
      <c r="E3325">
        <v>-9.6687399999999997</v>
      </c>
      <c r="F3325">
        <v>49.752800000000001</v>
      </c>
      <c r="G3325">
        <v>-8.3066700000000004</v>
      </c>
      <c r="H3325">
        <v>-1.94333</v>
      </c>
      <c r="I3325">
        <f t="shared" si="257"/>
        <v>-6.3633400000000009</v>
      </c>
      <c r="J3325">
        <f t="shared" si="258"/>
        <v>40.084060000000001</v>
      </c>
      <c r="K3325">
        <f t="shared" si="259"/>
        <v>-6.2992170778239096</v>
      </c>
    </row>
    <row r="3326" spans="1:11" x14ac:dyDescent="0.25">
      <c r="A3326" s="1">
        <v>43709</v>
      </c>
      <c r="B3326" s="4">
        <f t="shared" si="255"/>
        <v>9</v>
      </c>
      <c r="C3326" s="4">
        <f t="shared" si="256"/>
        <v>1</v>
      </c>
      <c r="D3326" s="2">
        <v>0.83333333333333337</v>
      </c>
      <c r="E3326">
        <v>-10.291</v>
      </c>
      <c r="F3326">
        <v>32.889000000000003</v>
      </c>
      <c r="G3326">
        <v>-17.556699999999999</v>
      </c>
      <c r="H3326">
        <v>-8.5733300000000003</v>
      </c>
      <c r="I3326">
        <f t="shared" si="257"/>
        <v>-8.983369999999999</v>
      </c>
      <c r="J3326">
        <f t="shared" si="258"/>
        <v>22.598000000000003</v>
      </c>
      <c r="K3326">
        <f t="shared" si="259"/>
        <v>-2.5155370423348926</v>
      </c>
    </row>
    <row r="3327" spans="1:11" x14ac:dyDescent="0.25">
      <c r="A3327" s="1">
        <v>43709</v>
      </c>
      <c r="B3327" s="4">
        <f t="shared" si="255"/>
        <v>9</v>
      </c>
      <c r="C3327" s="4">
        <f t="shared" si="256"/>
        <v>1</v>
      </c>
      <c r="D3327" s="2">
        <v>0.85416666666666663</v>
      </c>
      <c r="E3327">
        <v>-14.052300000000001</v>
      </c>
      <c r="F3327">
        <v>21.863499999999998</v>
      </c>
      <c r="G3327">
        <v>-15.6167</v>
      </c>
      <c r="H3327">
        <v>-20.186699999999998</v>
      </c>
      <c r="I3327">
        <f t="shared" si="257"/>
        <v>4.5699999999999985</v>
      </c>
      <c r="J3327">
        <f t="shared" si="258"/>
        <v>7.8111999999999977</v>
      </c>
      <c r="K3327">
        <f t="shared" si="259"/>
        <v>1.7092341356673961</v>
      </c>
    </row>
    <row r="3328" spans="1:11" x14ac:dyDescent="0.25">
      <c r="A3328" s="1">
        <v>43709</v>
      </c>
      <c r="B3328" s="4">
        <f t="shared" si="255"/>
        <v>9</v>
      </c>
      <c r="C3328" s="4">
        <f t="shared" si="256"/>
        <v>1</v>
      </c>
      <c r="D3328" s="2">
        <v>0.875</v>
      </c>
      <c r="E3328">
        <v>-8.7682000000000002</v>
      </c>
      <c r="F3328">
        <v>23.9054</v>
      </c>
      <c r="G3328">
        <v>-11.033300000000001</v>
      </c>
      <c r="H3328">
        <v>-14.66</v>
      </c>
      <c r="I3328">
        <f t="shared" si="257"/>
        <v>3.6266999999999996</v>
      </c>
      <c r="J3328">
        <f t="shared" si="258"/>
        <v>15.1372</v>
      </c>
      <c r="K3328">
        <f t="shared" si="259"/>
        <v>4.1738219317837153</v>
      </c>
    </row>
    <row r="3329" spans="1:11" x14ac:dyDescent="0.25">
      <c r="A3329" s="1">
        <v>43709</v>
      </c>
      <c r="B3329" s="4">
        <f t="shared" si="255"/>
        <v>9</v>
      </c>
      <c r="C3329" s="4">
        <f t="shared" si="256"/>
        <v>1</v>
      </c>
      <c r="D3329" s="2">
        <v>0.89583333333333337</v>
      </c>
      <c r="E3329">
        <v>-8.7937799999999999</v>
      </c>
      <c r="F3329">
        <v>22.2027</v>
      </c>
      <c r="G3329">
        <v>-12.1</v>
      </c>
      <c r="H3329">
        <v>5.1933299999999996</v>
      </c>
      <c r="I3329">
        <f t="shared" si="257"/>
        <v>-17.293329999999997</v>
      </c>
      <c r="J3329">
        <f t="shared" si="258"/>
        <v>13.40892</v>
      </c>
      <c r="K3329">
        <f t="shared" si="259"/>
        <v>-0.77538102840806267</v>
      </c>
    </row>
    <row r="3330" spans="1:11" x14ac:dyDescent="0.25">
      <c r="A3330" s="1">
        <v>43709</v>
      </c>
      <c r="B3330" s="4">
        <f t="shared" si="255"/>
        <v>9</v>
      </c>
      <c r="C3330" s="4">
        <f t="shared" si="256"/>
        <v>1</v>
      </c>
      <c r="D3330" s="2">
        <v>0.91666666666666663</v>
      </c>
      <c r="E3330">
        <v>-5.5722899999999997</v>
      </c>
      <c r="F3330">
        <v>15.051</v>
      </c>
      <c r="G3330">
        <v>-13.5067</v>
      </c>
      <c r="H3330">
        <v>6.12</v>
      </c>
      <c r="I3330">
        <f t="shared" si="257"/>
        <v>-19.6267</v>
      </c>
      <c r="J3330">
        <f t="shared" si="258"/>
        <v>9.4787099999999995</v>
      </c>
      <c r="K3330">
        <f t="shared" si="259"/>
        <v>-0.48294975721848299</v>
      </c>
    </row>
    <row r="3331" spans="1:11" x14ac:dyDescent="0.25">
      <c r="A3331" s="1">
        <v>43709</v>
      </c>
      <c r="B3331" s="4">
        <f t="shared" ref="B3331:B3394" si="260">MONTH(A3331)</f>
        <v>9</v>
      </c>
      <c r="C3331" s="4">
        <f t="shared" ref="C3331:C3394" si="261">DAY(A3331)</f>
        <v>1</v>
      </c>
      <c r="D3331" s="2">
        <v>0.9375</v>
      </c>
      <c r="E3331">
        <v>-11.406599999999999</v>
      </c>
      <c r="F3331">
        <v>17.421900000000001</v>
      </c>
      <c r="G3331">
        <v>-16.7333</v>
      </c>
      <c r="H3331">
        <v>27.3367</v>
      </c>
      <c r="I3331">
        <f t="shared" ref="I3331:I3394" si="262">G3331-H3331</f>
        <v>-44.07</v>
      </c>
      <c r="J3331">
        <f t="shared" ref="J3331:J3394" si="263">E3331+F3331</f>
        <v>6.0153000000000016</v>
      </c>
      <c r="K3331">
        <f t="shared" ref="K3331:K3394" si="264">J3331/I3331</f>
        <v>-0.13649421375085097</v>
      </c>
    </row>
    <row r="3332" spans="1:11" x14ac:dyDescent="0.25">
      <c r="A3332" s="1">
        <v>43709</v>
      </c>
      <c r="B3332" s="4">
        <f t="shared" si="260"/>
        <v>9</v>
      </c>
      <c r="C3332" s="4">
        <f t="shared" si="261"/>
        <v>1</v>
      </c>
      <c r="D3332" s="2">
        <v>0.95833333333333337</v>
      </c>
      <c r="E3332">
        <v>-22.799199999999999</v>
      </c>
      <c r="F3332">
        <v>29.2928</v>
      </c>
      <c r="G3332">
        <v>-14.42</v>
      </c>
      <c r="H3332">
        <v>11.9633</v>
      </c>
      <c r="I3332">
        <f t="shared" si="262"/>
        <v>-26.383299999999998</v>
      </c>
      <c r="J3332">
        <f t="shared" si="263"/>
        <v>6.4936000000000007</v>
      </c>
      <c r="K3332">
        <f t="shared" si="264"/>
        <v>-0.24612538992468724</v>
      </c>
    </row>
    <row r="3333" spans="1:11" x14ac:dyDescent="0.25">
      <c r="A3333" s="1">
        <v>43709</v>
      </c>
      <c r="B3333" s="4">
        <f t="shared" si="260"/>
        <v>9</v>
      </c>
      <c r="C3333" s="4">
        <f t="shared" si="261"/>
        <v>1</v>
      </c>
      <c r="D3333" s="2">
        <v>0.97916666666666663</v>
      </c>
      <c r="E3333">
        <v>-15.5009</v>
      </c>
      <c r="F3333">
        <v>-46.447400000000002</v>
      </c>
      <c r="G3333">
        <v>-13.8033</v>
      </c>
      <c r="H3333">
        <v>-42.576700000000002</v>
      </c>
      <c r="I3333">
        <f t="shared" si="262"/>
        <v>28.773400000000002</v>
      </c>
      <c r="J3333">
        <f t="shared" si="263"/>
        <v>-61.948300000000003</v>
      </c>
      <c r="K3333">
        <f t="shared" si="264"/>
        <v>-2.1529711469621247</v>
      </c>
    </row>
    <row r="3334" spans="1:11" x14ac:dyDescent="0.25">
      <c r="A3334" s="1">
        <v>43710</v>
      </c>
      <c r="B3334" s="4">
        <f t="shared" si="260"/>
        <v>9</v>
      </c>
      <c r="C3334" s="4">
        <f t="shared" si="261"/>
        <v>2</v>
      </c>
      <c r="D3334" s="2">
        <v>0</v>
      </c>
      <c r="E3334">
        <v>-15.3378</v>
      </c>
      <c r="F3334">
        <v>-85.895700000000005</v>
      </c>
      <c r="G3334">
        <v>-14.5533</v>
      </c>
      <c r="H3334">
        <v>29.153300000000002</v>
      </c>
      <c r="I3334">
        <f t="shared" si="262"/>
        <v>-43.706600000000002</v>
      </c>
      <c r="J3334">
        <f t="shared" si="263"/>
        <v>-101.23350000000001</v>
      </c>
      <c r="K3334">
        <f t="shared" si="264"/>
        <v>2.3162062480266137</v>
      </c>
    </row>
    <row r="3335" spans="1:11" x14ac:dyDescent="0.25">
      <c r="A3335" s="1">
        <v>43710</v>
      </c>
      <c r="B3335" s="4">
        <f t="shared" si="260"/>
        <v>9</v>
      </c>
      <c r="C3335" s="4">
        <f t="shared" si="261"/>
        <v>2</v>
      </c>
      <c r="D3335" s="2">
        <v>2.0833333333333332E-2</v>
      </c>
      <c r="E3335">
        <v>-24.4191</v>
      </c>
      <c r="F3335">
        <v>43.1265</v>
      </c>
      <c r="G3335">
        <v>-13.6167</v>
      </c>
      <c r="H3335">
        <v>-26.923300000000001</v>
      </c>
      <c r="I3335">
        <f t="shared" si="262"/>
        <v>13.306600000000001</v>
      </c>
      <c r="J3335">
        <f t="shared" si="263"/>
        <v>18.7074</v>
      </c>
      <c r="K3335">
        <f t="shared" si="264"/>
        <v>1.4058737769227299</v>
      </c>
    </row>
    <row r="3336" spans="1:11" x14ac:dyDescent="0.25">
      <c r="A3336" s="1">
        <v>43710</v>
      </c>
      <c r="B3336" s="4">
        <f t="shared" si="260"/>
        <v>9</v>
      </c>
      <c r="C3336" s="4">
        <f t="shared" si="261"/>
        <v>2</v>
      </c>
      <c r="D3336" s="2">
        <v>4.1666666666666664E-2</v>
      </c>
      <c r="E3336">
        <v>-30.292200000000001</v>
      </c>
      <c r="F3336">
        <v>186.298</v>
      </c>
      <c r="G3336">
        <v>-7.9833299999999996</v>
      </c>
      <c r="H3336">
        <v>-39.616700000000002</v>
      </c>
      <c r="I3336">
        <f t="shared" si="262"/>
        <v>31.633370000000003</v>
      </c>
      <c r="J3336">
        <f t="shared" si="263"/>
        <v>156.00579999999999</v>
      </c>
      <c r="K3336">
        <f t="shared" si="264"/>
        <v>4.9316844838219884</v>
      </c>
    </row>
    <row r="3337" spans="1:11" x14ac:dyDescent="0.25">
      <c r="A3337" s="1">
        <v>43710</v>
      </c>
      <c r="B3337" s="4">
        <f t="shared" si="260"/>
        <v>9</v>
      </c>
      <c r="C3337" s="4">
        <f t="shared" si="261"/>
        <v>2</v>
      </c>
      <c r="D3337" s="2">
        <v>0.10416666666666667</v>
      </c>
      <c r="E3337">
        <v>-5.6428599999999998</v>
      </c>
      <c r="F3337">
        <v>-9.5860900000000004</v>
      </c>
      <c r="G3337">
        <v>-9.6366700000000005</v>
      </c>
      <c r="H3337">
        <v>3.69333</v>
      </c>
      <c r="I3337">
        <f t="shared" si="262"/>
        <v>-13.33</v>
      </c>
      <c r="J3337">
        <f t="shared" si="263"/>
        <v>-15.228950000000001</v>
      </c>
      <c r="K3337">
        <f t="shared" si="264"/>
        <v>1.1424568642160542</v>
      </c>
    </row>
    <row r="3338" spans="1:11" x14ac:dyDescent="0.25">
      <c r="A3338" s="1">
        <v>43710</v>
      </c>
      <c r="B3338" s="4">
        <f t="shared" si="260"/>
        <v>9</v>
      </c>
      <c r="C3338" s="4">
        <f t="shared" si="261"/>
        <v>2</v>
      </c>
      <c r="D3338" s="2">
        <v>0.125</v>
      </c>
      <c r="E3338">
        <v>-7.7869299999999999</v>
      </c>
      <c r="F3338">
        <v>24.9346</v>
      </c>
      <c r="G3338">
        <v>-8.32667</v>
      </c>
      <c r="H3338">
        <v>-2.0099999999999998</v>
      </c>
      <c r="I3338">
        <f t="shared" si="262"/>
        <v>-6.3166700000000002</v>
      </c>
      <c r="J3338">
        <f t="shared" si="263"/>
        <v>17.147669999999998</v>
      </c>
      <c r="K3338">
        <f t="shared" si="264"/>
        <v>-2.7146692798578993</v>
      </c>
    </row>
    <row r="3339" spans="1:11" x14ac:dyDescent="0.25">
      <c r="A3339" s="1">
        <v>43710</v>
      </c>
      <c r="B3339" s="4">
        <f t="shared" si="260"/>
        <v>9</v>
      </c>
      <c r="C3339" s="4">
        <f t="shared" si="261"/>
        <v>2</v>
      </c>
      <c r="D3339" s="2">
        <v>0.14583333333333334</v>
      </c>
      <c r="E3339">
        <v>-6.2839700000000001</v>
      </c>
      <c r="F3339">
        <v>-7.9622400000000004</v>
      </c>
      <c r="G3339">
        <v>-11.3</v>
      </c>
      <c r="H3339">
        <v>-10.1533</v>
      </c>
      <c r="I3339">
        <f t="shared" si="262"/>
        <v>-1.1467000000000009</v>
      </c>
      <c r="J3339">
        <f t="shared" si="263"/>
        <v>-14.246210000000001</v>
      </c>
      <c r="K3339">
        <f t="shared" si="264"/>
        <v>12.423659195953597</v>
      </c>
    </row>
    <row r="3340" spans="1:11" x14ac:dyDescent="0.25">
      <c r="A3340" s="1">
        <v>43710</v>
      </c>
      <c r="B3340" s="4">
        <f t="shared" si="260"/>
        <v>9</v>
      </c>
      <c r="C3340" s="4">
        <f t="shared" si="261"/>
        <v>2</v>
      </c>
      <c r="D3340" s="2">
        <v>0.16666666666666666</v>
      </c>
      <c r="E3340">
        <v>-2.6144500000000002</v>
      </c>
      <c r="F3340">
        <v>-17.0273</v>
      </c>
      <c r="G3340">
        <v>-7.3033299999999999</v>
      </c>
      <c r="H3340">
        <v>-3.80667</v>
      </c>
      <c r="I3340">
        <f t="shared" si="262"/>
        <v>-3.4966599999999999</v>
      </c>
      <c r="J3340">
        <f t="shared" si="263"/>
        <v>-19.641750000000002</v>
      </c>
      <c r="K3340">
        <f t="shared" si="264"/>
        <v>5.6172890701412213</v>
      </c>
    </row>
    <row r="3341" spans="1:11" x14ac:dyDescent="0.25">
      <c r="A3341" s="1">
        <v>43710</v>
      </c>
      <c r="B3341" s="4">
        <f t="shared" si="260"/>
        <v>9</v>
      </c>
      <c r="C3341" s="4">
        <f t="shared" si="261"/>
        <v>2</v>
      </c>
      <c r="D3341" s="2">
        <v>0.1875</v>
      </c>
      <c r="E3341">
        <v>-3.6181800000000002</v>
      </c>
      <c r="F3341">
        <v>-66.9054</v>
      </c>
      <c r="G3341">
        <v>-9.8333300000000001</v>
      </c>
      <c r="H3341">
        <v>0.14333299999999999</v>
      </c>
      <c r="I3341">
        <f t="shared" si="262"/>
        <v>-9.9766630000000003</v>
      </c>
      <c r="J3341">
        <f t="shared" si="263"/>
        <v>-70.523579999999995</v>
      </c>
      <c r="K3341">
        <f t="shared" si="264"/>
        <v>7.068854585947224</v>
      </c>
    </row>
    <row r="3342" spans="1:11" x14ac:dyDescent="0.25">
      <c r="A3342" s="1">
        <v>43710</v>
      </c>
      <c r="B3342" s="4">
        <f t="shared" si="260"/>
        <v>9</v>
      </c>
      <c r="C3342" s="4">
        <f t="shared" si="261"/>
        <v>2</v>
      </c>
      <c r="D3342" s="2">
        <v>0.20833333333333334</v>
      </c>
      <c r="E3342">
        <v>-25.279299999999999</v>
      </c>
      <c r="F3342">
        <v>210.69499999999999</v>
      </c>
      <c r="G3342">
        <v>-13.91</v>
      </c>
      <c r="H3342">
        <v>6.5033300000000001</v>
      </c>
      <c r="I3342">
        <f t="shared" si="262"/>
        <v>-20.413330000000002</v>
      </c>
      <c r="J3342">
        <f t="shared" si="263"/>
        <v>185.41569999999999</v>
      </c>
      <c r="K3342">
        <f t="shared" si="264"/>
        <v>-9.0830697392341158</v>
      </c>
    </row>
    <row r="3343" spans="1:11" x14ac:dyDescent="0.25">
      <c r="A3343" s="1">
        <v>43710</v>
      </c>
      <c r="B3343" s="4">
        <f t="shared" si="260"/>
        <v>9</v>
      </c>
      <c r="C3343" s="4">
        <f t="shared" si="261"/>
        <v>2</v>
      </c>
      <c r="D3343" s="2">
        <v>0.22916666666666666</v>
      </c>
      <c r="E3343">
        <v>-14.906700000000001</v>
      </c>
      <c r="F3343">
        <v>16.463100000000001</v>
      </c>
      <c r="G3343">
        <v>-20.886700000000001</v>
      </c>
      <c r="H3343">
        <v>3.67</v>
      </c>
      <c r="I3343">
        <f t="shared" si="262"/>
        <v>-24.556699999999999</v>
      </c>
      <c r="J3343">
        <f t="shared" si="263"/>
        <v>1.5564</v>
      </c>
      <c r="K3343">
        <f t="shared" si="264"/>
        <v>-6.3379851527281761E-2</v>
      </c>
    </row>
    <row r="3344" spans="1:11" x14ac:dyDescent="0.25">
      <c r="A3344" s="1">
        <v>43710</v>
      </c>
      <c r="B3344" s="4">
        <f t="shared" si="260"/>
        <v>9</v>
      </c>
      <c r="C3344" s="4">
        <f t="shared" si="261"/>
        <v>2</v>
      </c>
      <c r="D3344" s="2">
        <v>0.25</v>
      </c>
      <c r="E3344">
        <v>-10.066800000000001</v>
      </c>
      <c r="F3344">
        <v>5.2515299999999998</v>
      </c>
      <c r="G3344">
        <v>-21.526700000000002</v>
      </c>
      <c r="H3344">
        <v>0.28000000000000003</v>
      </c>
      <c r="I3344">
        <f t="shared" si="262"/>
        <v>-21.806700000000003</v>
      </c>
      <c r="J3344">
        <f t="shared" si="263"/>
        <v>-4.8152700000000008</v>
      </c>
      <c r="K3344">
        <f t="shared" si="264"/>
        <v>0.22081607946181678</v>
      </c>
    </row>
    <row r="3345" spans="1:11" x14ac:dyDescent="0.25">
      <c r="A3345" s="1">
        <v>43710</v>
      </c>
      <c r="B3345" s="4">
        <f t="shared" si="260"/>
        <v>9</v>
      </c>
      <c r="C3345" s="4">
        <f t="shared" si="261"/>
        <v>2</v>
      </c>
      <c r="D3345" s="2">
        <v>0.27083333333333331</v>
      </c>
      <c r="E3345">
        <v>-21.635000000000002</v>
      </c>
      <c r="F3345">
        <v>141.376</v>
      </c>
      <c r="G3345">
        <v>-15.04</v>
      </c>
      <c r="H3345">
        <v>-0.26666699999999999</v>
      </c>
      <c r="I3345">
        <f t="shared" si="262"/>
        <v>-14.773332999999999</v>
      </c>
      <c r="J3345">
        <f t="shared" si="263"/>
        <v>119.741</v>
      </c>
      <c r="K3345">
        <f t="shared" si="264"/>
        <v>-8.1052122767421544</v>
      </c>
    </row>
    <row r="3346" spans="1:11" x14ac:dyDescent="0.25">
      <c r="A3346" s="1">
        <v>43710</v>
      </c>
      <c r="B3346" s="4">
        <f t="shared" si="260"/>
        <v>9</v>
      </c>
      <c r="C3346" s="4">
        <f t="shared" si="261"/>
        <v>2</v>
      </c>
      <c r="D3346" s="2">
        <v>0.29166666666666669</v>
      </c>
      <c r="E3346">
        <v>-11.089499999999999</v>
      </c>
      <c r="F3346">
        <v>85.296800000000005</v>
      </c>
      <c r="G3346">
        <v>6.52</v>
      </c>
      <c r="H3346">
        <v>10.28</v>
      </c>
      <c r="I3346">
        <f t="shared" si="262"/>
        <v>-3.76</v>
      </c>
      <c r="J3346">
        <f t="shared" si="263"/>
        <v>74.207300000000004</v>
      </c>
      <c r="K3346">
        <f t="shared" si="264"/>
        <v>-19.735984042553195</v>
      </c>
    </row>
    <row r="3347" spans="1:11" x14ac:dyDescent="0.25">
      <c r="A3347" s="1">
        <v>43710</v>
      </c>
      <c r="B3347" s="4">
        <f t="shared" si="260"/>
        <v>9</v>
      </c>
      <c r="C3347" s="4">
        <f t="shared" si="261"/>
        <v>2</v>
      </c>
      <c r="D3347" s="2">
        <v>0.3125</v>
      </c>
      <c r="E3347">
        <v>-10.8452</v>
      </c>
      <c r="F3347">
        <v>124.626</v>
      </c>
      <c r="G3347">
        <v>46.426699999999997</v>
      </c>
      <c r="H3347">
        <v>18.916699999999999</v>
      </c>
      <c r="I3347">
        <f t="shared" si="262"/>
        <v>27.509999999999998</v>
      </c>
      <c r="J3347">
        <f t="shared" si="263"/>
        <v>113.7808</v>
      </c>
      <c r="K3347">
        <f t="shared" si="264"/>
        <v>4.1359796437659035</v>
      </c>
    </row>
    <row r="3348" spans="1:11" x14ac:dyDescent="0.25">
      <c r="A3348" s="1">
        <v>43710</v>
      </c>
      <c r="B3348" s="4">
        <f t="shared" si="260"/>
        <v>9</v>
      </c>
      <c r="C3348" s="4">
        <f t="shared" si="261"/>
        <v>2</v>
      </c>
      <c r="D3348" s="2">
        <v>0.33333333333333331</v>
      </c>
      <c r="E3348">
        <v>2.0402900000000002</v>
      </c>
      <c r="F3348">
        <v>35.542499999999997</v>
      </c>
      <c r="G3348">
        <v>105.813</v>
      </c>
      <c r="H3348">
        <v>23.826699999999999</v>
      </c>
      <c r="I3348">
        <f t="shared" si="262"/>
        <v>81.9863</v>
      </c>
      <c r="J3348">
        <f t="shared" si="263"/>
        <v>37.582789999999996</v>
      </c>
      <c r="K3348">
        <f t="shared" si="264"/>
        <v>0.45840329420891046</v>
      </c>
    </row>
    <row r="3349" spans="1:11" x14ac:dyDescent="0.25">
      <c r="A3349" s="1">
        <v>43710</v>
      </c>
      <c r="B3349" s="4">
        <f t="shared" si="260"/>
        <v>9</v>
      </c>
      <c r="C3349" s="4">
        <f t="shared" si="261"/>
        <v>2</v>
      </c>
      <c r="D3349" s="2">
        <v>0.35416666666666669</v>
      </c>
      <c r="E3349">
        <v>10.876899999999999</v>
      </c>
      <c r="F3349">
        <v>75.377399999999994</v>
      </c>
      <c r="G3349">
        <v>133.733</v>
      </c>
      <c r="H3349">
        <v>21.976700000000001</v>
      </c>
      <c r="I3349">
        <f t="shared" si="262"/>
        <v>111.75630000000001</v>
      </c>
      <c r="J3349">
        <f t="shared" si="263"/>
        <v>86.254300000000001</v>
      </c>
      <c r="K3349">
        <f t="shared" si="264"/>
        <v>0.77180704801429534</v>
      </c>
    </row>
    <row r="3350" spans="1:11" x14ac:dyDescent="0.25">
      <c r="A3350" s="1">
        <v>43710</v>
      </c>
      <c r="B3350" s="4">
        <f t="shared" si="260"/>
        <v>9</v>
      </c>
      <c r="C3350" s="4">
        <f t="shared" si="261"/>
        <v>2</v>
      </c>
      <c r="D3350" s="2">
        <v>0.375</v>
      </c>
      <c r="E3350">
        <v>0.65503999999999996</v>
      </c>
      <c r="F3350">
        <v>231.328</v>
      </c>
      <c r="G3350">
        <v>172.43</v>
      </c>
      <c r="H3350">
        <v>-19.246700000000001</v>
      </c>
      <c r="I3350">
        <f t="shared" si="262"/>
        <v>191.67670000000001</v>
      </c>
      <c r="J3350">
        <f t="shared" si="263"/>
        <v>231.98304000000002</v>
      </c>
      <c r="K3350">
        <f t="shared" si="264"/>
        <v>1.2102829399713162</v>
      </c>
    </row>
    <row r="3351" spans="1:11" x14ac:dyDescent="0.25">
      <c r="A3351" s="1">
        <v>43710</v>
      </c>
      <c r="B3351" s="4">
        <f t="shared" si="260"/>
        <v>9</v>
      </c>
      <c r="C3351" s="4">
        <f t="shared" si="261"/>
        <v>2</v>
      </c>
      <c r="D3351" s="2">
        <v>0.39583333333333331</v>
      </c>
      <c r="E3351">
        <v>5.3585000000000003</v>
      </c>
      <c r="F3351">
        <v>232.64400000000001</v>
      </c>
      <c r="G3351">
        <v>210.03</v>
      </c>
      <c r="H3351">
        <v>53.986699999999999</v>
      </c>
      <c r="I3351">
        <f t="shared" si="262"/>
        <v>156.04329999999999</v>
      </c>
      <c r="J3351">
        <f t="shared" si="263"/>
        <v>238.0025</v>
      </c>
      <c r="K3351">
        <f t="shared" si="264"/>
        <v>1.5252337011585888</v>
      </c>
    </row>
    <row r="3352" spans="1:11" x14ac:dyDescent="0.25">
      <c r="A3352" s="1">
        <v>43710</v>
      </c>
      <c r="B3352" s="4">
        <f t="shared" si="260"/>
        <v>9</v>
      </c>
      <c r="C3352" s="4">
        <f t="shared" si="261"/>
        <v>2</v>
      </c>
      <c r="D3352" s="2">
        <v>0.41666666666666669</v>
      </c>
      <c r="E3352">
        <v>25.445900000000002</v>
      </c>
      <c r="F3352">
        <v>135.994</v>
      </c>
      <c r="G3352">
        <v>251.9</v>
      </c>
      <c r="H3352">
        <v>13.406700000000001</v>
      </c>
      <c r="I3352">
        <f t="shared" si="262"/>
        <v>238.4933</v>
      </c>
      <c r="J3352">
        <f t="shared" si="263"/>
        <v>161.43989999999999</v>
      </c>
      <c r="K3352">
        <f t="shared" si="264"/>
        <v>0.67691587143118903</v>
      </c>
    </row>
    <row r="3353" spans="1:11" x14ac:dyDescent="0.25">
      <c r="A3353" s="1">
        <v>43710</v>
      </c>
      <c r="B3353" s="4">
        <f t="shared" si="260"/>
        <v>9</v>
      </c>
      <c r="C3353" s="4">
        <f t="shared" si="261"/>
        <v>2</v>
      </c>
      <c r="D3353" s="2">
        <v>0.4375</v>
      </c>
      <c r="E3353">
        <v>33.114400000000003</v>
      </c>
      <c r="F3353">
        <v>147.09399999999999</v>
      </c>
      <c r="G3353">
        <v>272.04700000000003</v>
      </c>
      <c r="H3353">
        <v>32.936700000000002</v>
      </c>
      <c r="I3353">
        <f t="shared" si="262"/>
        <v>239.11030000000002</v>
      </c>
      <c r="J3353">
        <f t="shared" si="263"/>
        <v>180.20839999999998</v>
      </c>
      <c r="K3353">
        <f t="shared" si="264"/>
        <v>0.75366222199545552</v>
      </c>
    </row>
    <row r="3354" spans="1:11" x14ac:dyDescent="0.25">
      <c r="A3354" s="1">
        <v>43710</v>
      </c>
      <c r="B3354" s="4">
        <f t="shared" si="260"/>
        <v>9</v>
      </c>
      <c r="C3354" s="4">
        <f t="shared" si="261"/>
        <v>2</v>
      </c>
      <c r="D3354" s="2">
        <v>0.45833333333333331</v>
      </c>
      <c r="E3354">
        <v>39.141800000000003</v>
      </c>
      <c r="F3354">
        <v>164.27199999999999</v>
      </c>
      <c r="G3354">
        <v>322.827</v>
      </c>
      <c r="H3354">
        <v>8.7433300000000003</v>
      </c>
      <c r="I3354">
        <f t="shared" si="262"/>
        <v>314.08366999999998</v>
      </c>
      <c r="J3354">
        <f t="shared" si="263"/>
        <v>203.41379999999998</v>
      </c>
      <c r="K3354">
        <f t="shared" si="264"/>
        <v>0.64764207575643773</v>
      </c>
    </row>
    <row r="3355" spans="1:11" x14ac:dyDescent="0.25">
      <c r="A3355" s="1">
        <v>43710</v>
      </c>
      <c r="B3355" s="4">
        <f t="shared" si="260"/>
        <v>9</v>
      </c>
      <c r="C3355" s="4">
        <f t="shared" si="261"/>
        <v>2</v>
      </c>
      <c r="D3355" s="2">
        <v>0.47916666666666669</v>
      </c>
      <c r="E3355">
        <v>104.49299999999999</v>
      </c>
      <c r="F3355">
        <v>288.59500000000003</v>
      </c>
      <c r="G3355">
        <v>532.00699999999995</v>
      </c>
      <c r="H3355">
        <v>86.696700000000007</v>
      </c>
      <c r="I3355">
        <f t="shared" si="262"/>
        <v>445.31029999999993</v>
      </c>
      <c r="J3355">
        <f t="shared" si="263"/>
        <v>393.08800000000002</v>
      </c>
      <c r="K3355">
        <f t="shared" si="264"/>
        <v>0.8827282908120474</v>
      </c>
    </row>
    <row r="3356" spans="1:11" x14ac:dyDescent="0.25">
      <c r="A3356" s="1">
        <v>43710</v>
      </c>
      <c r="B3356" s="4">
        <f t="shared" si="260"/>
        <v>9</v>
      </c>
      <c r="C3356" s="4">
        <f t="shared" si="261"/>
        <v>2</v>
      </c>
      <c r="D3356" s="2">
        <v>0.5</v>
      </c>
      <c r="E3356">
        <v>77.354600000000005</v>
      </c>
      <c r="F3356">
        <v>241.67599999999999</v>
      </c>
      <c r="G3356">
        <v>446.66</v>
      </c>
      <c r="H3356">
        <v>28.576699999999999</v>
      </c>
      <c r="I3356">
        <f t="shared" si="262"/>
        <v>418.08330000000001</v>
      </c>
      <c r="J3356">
        <f t="shared" si="263"/>
        <v>319.03059999999999</v>
      </c>
      <c r="K3356">
        <f t="shared" si="264"/>
        <v>0.76307903233637886</v>
      </c>
    </row>
    <row r="3357" spans="1:11" x14ac:dyDescent="0.25">
      <c r="A3357" s="1">
        <v>43710</v>
      </c>
      <c r="B3357" s="4">
        <f t="shared" si="260"/>
        <v>9</v>
      </c>
      <c r="C3357" s="4">
        <f t="shared" si="261"/>
        <v>2</v>
      </c>
      <c r="D3357" s="2">
        <v>0.52083333333333337</v>
      </c>
      <c r="E3357">
        <v>97.112700000000004</v>
      </c>
      <c r="F3357">
        <v>295.11399999999998</v>
      </c>
      <c r="G3357">
        <v>530.41</v>
      </c>
      <c r="H3357">
        <v>-10.73</v>
      </c>
      <c r="I3357">
        <f t="shared" si="262"/>
        <v>541.14</v>
      </c>
      <c r="J3357">
        <f t="shared" si="263"/>
        <v>392.22669999999999</v>
      </c>
      <c r="K3357">
        <f t="shared" si="264"/>
        <v>0.72481557452784862</v>
      </c>
    </row>
    <row r="3358" spans="1:11" x14ac:dyDescent="0.25">
      <c r="A3358" s="1">
        <v>43710</v>
      </c>
      <c r="B3358" s="4">
        <f t="shared" si="260"/>
        <v>9</v>
      </c>
      <c r="C3358" s="4">
        <f t="shared" si="261"/>
        <v>2</v>
      </c>
      <c r="D3358" s="2">
        <v>0.54166666666666663</v>
      </c>
      <c r="E3358">
        <v>33.286999999999999</v>
      </c>
      <c r="F3358">
        <v>219.721</v>
      </c>
      <c r="G3358">
        <v>293.447</v>
      </c>
      <c r="H3358">
        <v>1.03</v>
      </c>
      <c r="I3358">
        <f t="shared" si="262"/>
        <v>292.41700000000003</v>
      </c>
      <c r="J3358">
        <f t="shared" si="263"/>
        <v>253.00800000000001</v>
      </c>
      <c r="K3358">
        <f t="shared" si="264"/>
        <v>0.8652301336789584</v>
      </c>
    </row>
    <row r="3359" spans="1:11" x14ac:dyDescent="0.25">
      <c r="A3359" s="1">
        <v>43710</v>
      </c>
      <c r="B3359" s="4">
        <f t="shared" si="260"/>
        <v>9</v>
      </c>
      <c r="C3359" s="4">
        <f t="shared" si="261"/>
        <v>2</v>
      </c>
      <c r="D3359" s="2">
        <v>0.5625</v>
      </c>
      <c r="E3359">
        <v>49.778199999999998</v>
      </c>
      <c r="F3359">
        <v>239.86600000000001</v>
      </c>
      <c r="G3359">
        <v>329.947</v>
      </c>
      <c r="H3359">
        <v>-12.0433</v>
      </c>
      <c r="I3359">
        <f t="shared" si="262"/>
        <v>341.99029999999999</v>
      </c>
      <c r="J3359">
        <f t="shared" si="263"/>
        <v>289.64420000000001</v>
      </c>
      <c r="K3359">
        <f t="shared" si="264"/>
        <v>0.84693688680643875</v>
      </c>
    </row>
    <row r="3360" spans="1:11" x14ac:dyDescent="0.25">
      <c r="A3360" s="1">
        <v>43710</v>
      </c>
      <c r="B3360" s="4">
        <f t="shared" si="260"/>
        <v>9</v>
      </c>
      <c r="C3360" s="4">
        <f t="shared" si="261"/>
        <v>2</v>
      </c>
      <c r="D3360" s="2">
        <v>0.58333333333333337</v>
      </c>
      <c r="E3360">
        <v>30.237200000000001</v>
      </c>
      <c r="F3360">
        <v>172.08</v>
      </c>
      <c r="G3360">
        <v>254.42699999999999</v>
      </c>
      <c r="H3360">
        <v>32.57</v>
      </c>
      <c r="I3360">
        <f t="shared" si="262"/>
        <v>221.857</v>
      </c>
      <c r="J3360">
        <f t="shared" si="263"/>
        <v>202.31720000000001</v>
      </c>
      <c r="K3360">
        <f t="shared" si="264"/>
        <v>0.91192615062855809</v>
      </c>
    </row>
    <row r="3361" spans="1:11" x14ac:dyDescent="0.25">
      <c r="A3361" s="1">
        <v>43710</v>
      </c>
      <c r="B3361" s="4">
        <f t="shared" si="260"/>
        <v>9</v>
      </c>
      <c r="C3361" s="4">
        <f t="shared" si="261"/>
        <v>2</v>
      </c>
      <c r="D3361" s="2">
        <v>0.60416666666666663</v>
      </c>
      <c r="E3361">
        <v>45.5625</v>
      </c>
      <c r="F3361">
        <v>179.21600000000001</v>
      </c>
      <c r="G3361">
        <v>306.86700000000002</v>
      </c>
      <c r="H3361">
        <v>20.363299999999999</v>
      </c>
      <c r="I3361">
        <f t="shared" si="262"/>
        <v>286.50370000000004</v>
      </c>
      <c r="J3361">
        <f t="shared" si="263"/>
        <v>224.77850000000001</v>
      </c>
      <c r="K3361">
        <f t="shared" si="264"/>
        <v>0.78455705807638776</v>
      </c>
    </row>
    <row r="3362" spans="1:11" x14ac:dyDescent="0.25">
      <c r="A3362" s="1">
        <v>43710</v>
      </c>
      <c r="B3362" s="4">
        <f t="shared" si="260"/>
        <v>9</v>
      </c>
      <c r="C3362" s="4">
        <f t="shared" si="261"/>
        <v>2</v>
      </c>
      <c r="D3362" s="2">
        <v>0.625</v>
      </c>
      <c r="E3362">
        <v>50.084899999999998</v>
      </c>
      <c r="F3362">
        <v>199.8</v>
      </c>
      <c r="G3362">
        <v>329.88</v>
      </c>
      <c r="H3362">
        <v>7.75</v>
      </c>
      <c r="I3362">
        <f t="shared" si="262"/>
        <v>322.13</v>
      </c>
      <c r="J3362">
        <f t="shared" si="263"/>
        <v>249.88490000000002</v>
      </c>
      <c r="K3362">
        <f t="shared" si="264"/>
        <v>0.77572688045199145</v>
      </c>
    </row>
    <row r="3363" spans="1:11" x14ac:dyDescent="0.25">
      <c r="A3363" s="1">
        <v>43710</v>
      </c>
      <c r="B3363" s="4">
        <f t="shared" si="260"/>
        <v>9</v>
      </c>
      <c r="C3363" s="4">
        <f t="shared" si="261"/>
        <v>2</v>
      </c>
      <c r="D3363" s="2">
        <v>0.64583333333333337</v>
      </c>
      <c r="E3363">
        <v>7.2351200000000002</v>
      </c>
      <c r="F3363">
        <v>179.94300000000001</v>
      </c>
      <c r="G3363">
        <v>174.57300000000001</v>
      </c>
      <c r="H3363">
        <v>-73.363299999999995</v>
      </c>
      <c r="I3363">
        <f t="shared" si="262"/>
        <v>247.93630000000002</v>
      </c>
      <c r="J3363">
        <f t="shared" si="263"/>
        <v>187.17812000000001</v>
      </c>
      <c r="K3363">
        <f t="shared" si="264"/>
        <v>0.75494439499177812</v>
      </c>
    </row>
    <row r="3364" spans="1:11" x14ac:dyDescent="0.25">
      <c r="A3364" s="1">
        <v>43710</v>
      </c>
      <c r="B3364" s="4">
        <f t="shared" si="260"/>
        <v>9</v>
      </c>
      <c r="C3364" s="4">
        <f t="shared" si="261"/>
        <v>2</v>
      </c>
      <c r="D3364" s="2">
        <v>0.66666666666666663</v>
      </c>
      <c r="E3364">
        <v>4.3353799999999998</v>
      </c>
      <c r="F3364">
        <v>66.595699999999994</v>
      </c>
      <c r="G3364">
        <v>143.33000000000001</v>
      </c>
      <c r="H3364">
        <v>49.21</v>
      </c>
      <c r="I3364">
        <f t="shared" si="262"/>
        <v>94.12</v>
      </c>
      <c r="J3364">
        <f t="shared" si="263"/>
        <v>70.931079999999994</v>
      </c>
      <c r="K3364">
        <f t="shared" si="264"/>
        <v>0.75362388440288985</v>
      </c>
    </row>
    <row r="3365" spans="1:11" x14ac:dyDescent="0.25">
      <c r="A3365" s="1">
        <v>43710</v>
      </c>
      <c r="B3365" s="4">
        <f t="shared" si="260"/>
        <v>9</v>
      </c>
      <c r="C3365" s="4">
        <f t="shared" si="261"/>
        <v>2</v>
      </c>
      <c r="D3365" s="2">
        <v>0.6875</v>
      </c>
      <c r="E3365">
        <v>-0.96936100000000003</v>
      </c>
      <c r="F3365">
        <v>94.440700000000007</v>
      </c>
      <c r="G3365">
        <v>160.453</v>
      </c>
      <c r="H3365">
        <v>27.58</v>
      </c>
      <c r="I3365">
        <f t="shared" si="262"/>
        <v>132.87299999999999</v>
      </c>
      <c r="J3365">
        <f t="shared" si="263"/>
        <v>93.471339</v>
      </c>
      <c r="K3365">
        <f t="shared" si="264"/>
        <v>0.70346375110067516</v>
      </c>
    </row>
    <row r="3366" spans="1:11" x14ac:dyDescent="0.25">
      <c r="A3366" s="1">
        <v>43710</v>
      </c>
      <c r="B3366" s="4">
        <f t="shared" si="260"/>
        <v>9</v>
      </c>
      <c r="C3366" s="4">
        <f t="shared" si="261"/>
        <v>2</v>
      </c>
      <c r="D3366" s="2">
        <v>0.70833333333333337</v>
      </c>
      <c r="E3366">
        <v>-1.39253</v>
      </c>
      <c r="F3366">
        <v>110.607</v>
      </c>
      <c r="G3366">
        <v>164.82</v>
      </c>
      <c r="H3366">
        <v>63.97</v>
      </c>
      <c r="I3366">
        <f t="shared" si="262"/>
        <v>100.85</v>
      </c>
      <c r="J3366">
        <f t="shared" si="263"/>
        <v>109.21447000000001</v>
      </c>
      <c r="K3366">
        <f t="shared" si="264"/>
        <v>1.0829397124442242</v>
      </c>
    </row>
    <row r="3367" spans="1:11" x14ac:dyDescent="0.25">
      <c r="A3367" s="1">
        <v>43710</v>
      </c>
      <c r="B3367" s="4">
        <f t="shared" si="260"/>
        <v>9</v>
      </c>
      <c r="C3367" s="4">
        <f t="shared" si="261"/>
        <v>2</v>
      </c>
      <c r="D3367" s="2">
        <v>0.72916666666666663</v>
      </c>
      <c r="E3367">
        <v>-13.280900000000001</v>
      </c>
      <c r="F3367">
        <v>156.01400000000001</v>
      </c>
      <c r="G3367">
        <v>45.843299999999999</v>
      </c>
      <c r="H3367">
        <v>-187.66</v>
      </c>
      <c r="I3367">
        <f t="shared" si="262"/>
        <v>233.5033</v>
      </c>
      <c r="J3367">
        <f t="shared" si="263"/>
        <v>142.73310000000001</v>
      </c>
      <c r="K3367">
        <f t="shared" si="264"/>
        <v>0.61126802062326313</v>
      </c>
    </row>
    <row r="3368" spans="1:11" x14ac:dyDescent="0.25">
      <c r="A3368" s="1">
        <v>43710</v>
      </c>
      <c r="B3368" s="4">
        <f t="shared" si="260"/>
        <v>9</v>
      </c>
      <c r="C3368" s="4">
        <f t="shared" si="261"/>
        <v>2</v>
      </c>
      <c r="D3368" s="2">
        <v>0.75</v>
      </c>
      <c r="E3368">
        <v>-16.5776</v>
      </c>
      <c r="F3368">
        <v>204.00200000000001</v>
      </c>
      <c r="G3368">
        <v>2.32667</v>
      </c>
      <c r="H3368">
        <v>1.01</v>
      </c>
      <c r="I3368">
        <f t="shared" si="262"/>
        <v>1.31667</v>
      </c>
      <c r="J3368">
        <f t="shared" si="263"/>
        <v>187.42440000000002</v>
      </c>
      <c r="K3368">
        <f t="shared" si="264"/>
        <v>142.34728519674636</v>
      </c>
    </row>
    <row r="3369" spans="1:11" x14ac:dyDescent="0.25">
      <c r="A3369" s="1">
        <v>43710</v>
      </c>
      <c r="B3369" s="4">
        <f t="shared" si="260"/>
        <v>9</v>
      </c>
      <c r="C3369" s="4">
        <f t="shared" si="261"/>
        <v>2</v>
      </c>
      <c r="D3369" s="2">
        <v>0.77083333333333337</v>
      </c>
      <c r="E3369">
        <v>-3.9731700000000001</v>
      </c>
      <c r="F3369">
        <v>7.8059799999999999</v>
      </c>
      <c r="G3369">
        <v>-12.44</v>
      </c>
      <c r="H3369">
        <v>-8.1466700000000003</v>
      </c>
      <c r="I3369">
        <f t="shared" si="262"/>
        <v>-4.2933299999999992</v>
      </c>
      <c r="J3369">
        <f t="shared" si="263"/>
        <v>3.8328099999999998</v>
      </c>
      <c r="K3369">
        <f t="shared" si="264"/>
        <v>-0.89273594156517211</v>
      </c>
    </row>
    <row r="3370" spans="1:11" x14ac:dyDescent="0.25">
      <c r="A3370" s="1">
        <v>43710</v>
      </c>
      <c r="B3370" s="4">
        <f t="shared" si="260"/>
        <v>9</v>
      </c>
      <c r="C3370" s="4">
        <f t="shared" si="261"/>
        <v>2</v>
      </c>
      <c r="D3370" s="2">
        <v>0.79166666666666663</v>
      </c>
      <c r="E3370">
        <v>-1.35006</v>
      </c>
      <c r="F3370">
        <v>1.6885399999999999</v>
      </c>
      <c r="G3370">
        <v>-19.226700000000001</v>
      </c>
      <c r="H3370">
        <v>-5.8066700000000004</v>
      </c>
      <c r="I3370">
        <f t="shared" si="262"/>
        <v>-13.420030000000001</v>
      </c>
      <c r="J3370">
        <f t="shared" si="263"/>
        <v>0.33847999999999989</v>
      </c>
      <c r="K3370">
        <f t="shared" si="264"/>
        <v>-2.5222000248881701E-2</v>
      </c>
    </row>
    <row r="3371" spans="1:11" x14ac:dyDescent="0.25">
      <c r="A3371" s="1">
        <v>43710</v>
      </c>
      <c r="B3371" s="4">
        <f t="shared" si="260"/>
        <v>9</v>
      </c>
      <c r="C3371" s="4">
        <f t="shared" si="261"/>
        <v>2</v>
      </c>
      <c r="D3371" s="2">
        <v>0.8125</v>
      </c>
      <c r="E3371">
        <v>-0.73926800000000004</v>
      </c>
      <c r="F3371">
        <v>1.43947</v>
      </c>
      <c r="G3371">
        <v>-22.193300000000001</v>
      </c>
      <c r="H3371">
        <v>0.43666700000000003</v>
      </c>
      <c r="I3371">
        <f t="shared" si="262"/>
        <v>-22.629967000000001</v>
      </c>
      <c r="J3371">
        <f t="shared" si="263"/>
        <v>0.70020199999999999</v>
      </c>
      <c r="K3371">
        <f t="shared" si="264"/>
        <v>-3.0941361956029364E-2</v>
      </c>
    </row>
    <row r="3372" spans="1:11" x14ac:dyDescent="0.25">
      <c r="A3372" s="1">
        <v>43710</v>
      </c>
      <c r="B3372" s="4">
        <f t="shared" si="260"/>
        <v>9</v>
      </c>
      <c r="C3372" s="4">
        <f t="shared" si="261"/>
        <v>2</v>
      </c>
      <c r="D3372" s="2">
        <v>0.83333333333333337</v>
      </c>
      <c r="E3372">
        <v>-1.17693</v>
      </c>
      <c r="F3372">
        <v>0.85974499999999998</v>
      </c>
      <c r="G3372">
        <v>-21.7133</v>
      </c>
      <c r="H3372">
        <v>-6.0466699999999998</v>
      </c>
      <c r="I3372">
        <f t="shared" si="262"/>
        <v>-15.666630000000001</v>
      </c>
      <c r="J3372">
        <f t="shared" si="263"/>
        <v>-0.31718500000000005</v>
      </c>
      <c r="K3372">
        <f t="shared" si="264"/>
        <v>2.0245898447847431E-2</v>
      </c>
    </row>
    <row r="3373" spans="1:11" x14ac:dyDescent="0.25">
      <c r="A3373" s="1">
        <v>43710</v>
      </c>
      <c r="B3373" s="4">
        <f t="shared" si="260"/>
        <v>9</v>
      </c>
      <c r="C3373" s="4">
        <f t="shared" si="261"/>
        <v>2</v>
      </c>
      <c r="D3373" s="2">
        <v>0.85416666666666663</v>
      </c>
      <c r="E3373">
        <v>-0.82373399999999997</v>
      </c>
      <c r="F3373">
        <v>0.34682600000000002</v>
      </c>
      <c r="G3373">
        <v>-19.48</v>
      </c>
      <c r="H3373">
        <v>5.8833299999999999</v>
      </c>
      <c r="I3373">
        <f t="shared" si="262"/>
        <v>-25.363330000000001</v>
      </c>
      <c r="J3373">
        <f t="shared" si="263"/>
        <v>-0.47690799999999994</v>
      </c>
      <c r="K3373">
        <f t="shared" si="264"/>
        <v>1.8803051492055654E-2</v>
      </c>
    </row>
    <row r="3374" spans="1:11" x14ac:dyDescent="0.25">
      <c r="A3374" s="1">
        <v>43710</v>
      </c>
      <c r="B3374" s="4">
        <f t="shared" si="260"/>
        <v>9</v>
      </c>
      <c r="C3374" s="4">
        <f t="shared" si="261"/>
        <v>2</v>
      </c>
      <c r="D3374" s="2">
        <v>0.875</v>
      </c>
      <c r="E3374">
        <v>-0.30172300000000002</v>
      </c>
      <c r="F3374">
        <v>-0.54510899999999995</v>
      </c>
      <c r="G3374">
        <v>-16.236699999999999</v>
      </c>
      <c r="H3374">
        <v>-3.4</v>
      </c>
      <c r="I3374">
        <f t="shared" si="262"/>
        <v>-12.836699999999999</v>
      </c>
      <c r="J3374">
        <f t="shared" si="263"/>
        <v>-0.84683200000000003</v>
      </c>
      <c r="K3374">
        <f t="shared" si="264"/>
        <v>6.5969602779530567E-2</v>
      </c>
    </row>
    <row r="3375" spans="1:11" x14ac:dyDescent="0.25">
      <c r="A3375" s="1">
        <v>43710</v>
      </c>
      <c r="B3375" s="4">
        <f t="shared" si="260"/>
        <v>9</v>
      </c>
      <c r="C3375" s="4">
        <f t="shared" si="261"/>
        <v>2</v>
      </c>
      <c r="D3375" s="2">
        <v>0.91666666666666663</v>
      </c>
      <c r="E3375">
        <v>-29.75</v>
      </c>
      <c r="F3375">
        <v>179.506</v>
      </c>
      <c r="G3375">
        <v>-13.57</v>
      </c>
      <c r="H3375">
        <v>-13.61</v>
      </c>
      <c r="I3375">
        <f t="shared" si="262"/>
        <v>3.9999999999999147E-2</v>
      </c>
      <c r="J3375">
        <f t="shared" si="263"/>
        <v>149.756</v>
      </c>
      <c r="K3375">
        <f t="shared" si="264"/>
        <v>3743.9000000000797</v>
      </c>
    </row>
    <row r="3376" spans="1:11" x14ac:dyDescent="0.25">
      <c r="A3376" s="1">
        <v>43710</v>
      </c>
      <c r="B3376" s="4">
        <f t="shared" si="260"/>
        <v>9</v>
      </c>
      <c r="C3376" s="4">
        <f t="shared" si="261"/>
        <v>2</v>
      </c>
      <c r="D3376" s="2">
        <v>0.95833333333333337</v>
      </c>
      <c r="E3376">
        <v>-3.6668599999999998</v>
      </c>
      <c r="F3376">
        <v>-79.701700000000002</v>
      </c>
      <c r="G3376">
        <v>-15.8667</v>
      </c>
      <c r="H3376">
        <v>-9.6999999999999993</v>
      </c>
      <c r="I3376">
        <f t="shared" si="262"/>
        <v>-6.1667000000000005</v>
      </c>
      <c r="J3376">
        <f t="shared" si="263"/>
        <v>-83.368560000000002</v>
      </c>
      <c r="K3376">
        <f t="shared" si="264"/>
        <v>13.519152869443948</v>
      </c>
    </row>
    <row r="3377" spans="1:11" x14ac:dyDescent="0.25">
      <c r="A3377" s="1">
        <v>43711</v>
      </c>
      <c r="B3377" s="4">
        <f t="shared" si="260"/>
        <v>9</v>
      </c>
      <c r="C3377" s="4">
        <f t="shared" si="261"/>
        <v>3</v>
      </c>
      <c r="D3377" s="2">
        <v>0</v>
      </c>
      <c r="E3377">
        <v>-1.73247</v>
      </c>
      <c r="F3377">
        <v>-60.349400000000003</v>
      </c>
      <c r="G3377">
        <v>-11.1867</v>
      </c>
      <c r="H3377">
        <v>4.3233300000000003</v>
      </c>
      <c r="I3377">
        <f t="shared" si="262"/>
        <v>-15.51003</v>
      </c>
      <c r="J3377">
        <f t="shared" si="263"/>
        <v>-62.081870000000002</v>
      </c>
      <c r="K3377">
        <f t="shared" si="264"/>
        <v>4.0026918065277757</v>
      </c>
    </row>
    <row r="3378" spans="1:11" x14ac:dyDescent="0.25">
      <c r="A3378" s="1">
        <v>43711</v>
      </c>
      <c r="B3378" s="4">
        <f t="shared" si="260"/>
        <v>9</v>
      </c>
      <c r="C3378" s="4">
        <f t="shared" si="261"/>
        <v>3</v>
      </c>
      <c r="D3378" s="2">
        <v>2.0833333333333332E-2</v>
      </c>
      <c r="E3378">
        <v>-7.4579800000000001</v>
      </c>
      <c r="F3378">
        <v>20.5547</v>
      </c>
      <c r="G3378">
        <v>-9.94</v>
      </c>
      <c r="H3378">
        <v>1.68333</v>
      </c>
      <c r="I3378">
        <f t="shared" si="262"/>
        <v>-11.623329999999999</v>
      </c>
      <c r="J3378">
        <f t="shared" si="263"/>
        <v>13.096720000000001</v>
      </c>
      <c r="K3378">
        <f t="shared" si="264"/>
        <v>-1.126761435836374</v>
      </c>
    </row>
    <row r="3379" spans="1:11" x14ac:dyDescent="0.25">
      <c r="A3379" s="1">
        <v>43711</v>
      </c>
      <c r="B3379" s="4">
        <f t="shared" si="260"/>
        <v>9</v>
      </c>
      <c r="C3379" s="4">
        <f t="shared" si="261"/>
        <v>3</v>
      </c>
      <c r="D3379" s="2">
        <v>4.1666666666666664E-2</v>
      </c>
      <c r="E3379">
        <v>-10.4992</v>
      </c>
      <c r="F3379">
        <v>19.662099999999999</v>
      </c>
      <c r="G3379">
        <v>-11.2567</v>
      </c>
      <c r="H3379">
        <v>7.11</v>
      </c>
      <c r="I3379">
        <f t="shared" si="262"/>
        <v>-18.366700000000002</v>
      </c>
      <c r="J3379">
        <f t="shared" si="263"/>
        <v>9.1628999999999987</v>
      </c>
      <c r="K3379">
        <f t="shared" si="264"/>
        <v>-0.49888657189369878</v>
      </c>
    </row>
    <row r="3380" spans="1:11" x14ac:dyDescent="0.25">
      <c r="A3380" s="1">
        <v>43711</v>
      </c>
      <c r="B3380" s="4">
        <f t="shared" si="260"/>
        <v>9</v>
      </c>
      <c r="C3380" s="4">
        <f t="shared" si="261"/>
        <v>3</v>
      </c>
      <c r="D3380" s="2">
        <v>6.25E-2</v>
      </c>
      <c r="E3380">
        <v>-18.853899999999999</v>
      </c>
      <c r="F3380">
        <v>25.3596</v>
      </c>
      <c r="G3380">
        <v>-15.4533</v>
      </c>
      <c r="H3380">
        <v>5.36</v>
      </c>
      <c r="I3380">
        <f t="shared" si="262"/>
        <v>-20.813300000000002</v>
      </c>
      <c r="J3380">
        <f t="shared" si="263"/>
        <v>6.5057000000000009</v>
      </c>
      <c r="K3380">
        <f t="shared" si="264"/>
        <v>-0.31257417132314436</v>
      </c>
    </row>
    <row r="3381" spans="1:11" x14ac:dyDescent="0.25">
      <c r="A3381" s="1">
        <v>43711</v>
      </c>
      <c r="B3381" s="4">
        <f t="shared" si="260"/>
        <v>9</v>
      </c>
      <c r="C3381" s="4">
        <f t="shared" si="261"/>
        <v>3</v>
      </c>
      <c r="D3381" s="2">
        <v>8.3333333333333329E-2</v>
      </c>
      <c r="E3381">
        <v>-17.945399999999999</v>
      </c>
      <c r="F3381">
        <v>23.481999999999999</v>
      </c>
      <c r="G3381">
        <v>-19.5867</v>
      </c>
      <c r="H3381">
        <v>-4.28</v>
      </c>
      <c r="I3381">
        <f t="shared" si="262"/>
        <v>-15.306699999999999</v>
      </c>
      <c r="J3381">
        <f t="shared" si="263"/>
        <v>5.5366</v>
      </c>
      <c r="K3381">
        <f t="shared" si="264"/>
        <v>-0.36171088477594782</v>
      </c>
    </row>
    <row r="3382" spans="1:11" x14ac:dyDescent="0.25">
      <c r="A3382" s="1">
        <v>43711</v>
      </c>
      <c r="B3382" s="4">
        <f t="shared" si="260"/>
        <v>9</v>
      </c>
      <c r="C3382" s="4">
        <f t="shared" si="261"/>
        <v>3</v>
      </c>
      <c r="D3382" s="2">
        <v>0.10416666666666667</v>
      </c>
      <c r="E3382">
        <v>-19.866700000000002</v>
      </c>
      <c r="F3382">
        <v>23.0868</v>
      </c>
      <c r="G3382">
        <v>-20.976700000000001</v>
      </c>
      <c r="H3382">
        <v>-4.3600000000000003</v>
      </c>
      <c r="I3382">
        <f t="shared" si="262"/>
        <v>-16.616700000000002</v>
      </c>
      <c r="J3382">
        <f t="shared" si="263"/>
        <v>3.2200999999999986</v>
      </c>
      <c r="K3382">
        <f t="shared" si="264"/>
        <v>-0.19378697334609149</v>
      </c>
    </row>
    <row r="3383" spans="1:11" x14ac:dyDescent="0.25">
      <c r="A3383" s="1">
        <v>43711</v>
      </c>
      <c r="B3383" s="4">
        <f t="shared" si="260"/>
        <v>9</v>
      </c>
      <c r="C3383" s="4">
        <f t="shared" si="261"/>
        <v>3</v>
      </c>
      <c r="D3383" s="2">
        <v>0.125</v>
      </c>
      <c r="E3383">
        <v>-21.0321</v>
      </c>
      <c r="F3383">
        <v>27.758900000000001</v>
      </c>
      <c r="G3383">
        <v>-11.6267</v>
      </c>
      <c r="H3383">
        <v>3.06</v>
      </c>
      <c r="I3383">
        <f t="shared" si="262"/>
        <v>-14.6867</v>
      </c>
      <c r="J3383">
        <f t="shared" si="263"/>
        <v>6.7268000000000008</v>
      </c>
      <c r="K3383">
        <f t="shared" si="264"/>
        <v>-0.4580198410807057</v>
      </c>
    </row>
    <row r="3384" spans="1:11" x14ac:dyDescent="0.25">
      <c r="A3384" s="1">
        <v>43711</v>
      </c>
      <c r="B3384" s="4">
        <f t="shared" si="260"/>
        <v>9</v>
      </c>
      <c r="C3384" s="4">
        <f t="shared" si="261"/>
        <v>3</v>
      </c>
      <c r="D3384" s="2">
        <v>0.14583333333333334</v>
      </c>
      <c r="E3384">
        <v>-23.555299999999999</v>
      </c>
      <c r="F3384">
        <v>34.435699999999997</v>
      </c>
      <c r="G3384">
        <v>-10.306699999999999</v>
      </c>
      <c r="H3384">
        <v>2.37</v>
      </c>
      <c r="I3384">
        <f t="shared" si="262"/>
        <v>-12.6767</v>
      </c>
      <c r="J3384">
        <f t="shared" si="263"/>
        <v>10.880399999999998</v>
      </c>
      <c r="K3384">
        <f t="shared" si="264"/>
        <v>-0.8582990841465048</v>
      </c>
    </row>
    <row r="3385" spans="1:11" x14ac:dyDescent="0.25">
      <c r="A3385" s="1">
        <v>43711</v>
      </c>
      <c r="B3385" s="4">
        <f t="shared" si="260"/>
        <v>9</v>
      </c>
      <c r="C3385" s="4">
        <f t="shared" si="261"/>
        <v>3</v>
      </c>
      <c r="D3385" s="2">
        <v>0.16666666666666666</v>
      </c>
      <c r="E3385">
        <v>-21.5427</v>
      </c>
      <c r="F3385">
        <v>32.037399999999998</v>
      </c>
      <c r="G3385">
        <v>-7.53667</v>
      </c>
      <c r="H3385">
        <v>-3.31</v>
      </c>
      <c r="I3385">
        <f t="shared" si="262"/>
        <v>-4.2266700000000004</v>
      </c>
      <c r="J3385">
        <f t="shared" si="263"/>
        <v>10.494699999999998</v>
      </c>
      <c r="K3385">
        <f t="shared" si="264"/>
        <v>-2.4829712279406713</v>
      </c>
    </row>
    <row r="3386" spans="1:11" x14ac:dyDescent="0.25">
      <c r="A3386" s="1">
        <v>43711</v>
      </c>
      <c r="B3386" s="4">
        <f t="shared" si="260"/>
        <v>9</v>
      </c>
      <c r="C3386" s="4">
        <f t="shared" si="261"/>
        <v>3</v>
      </c>
      <c r="D3386" s="2">
        <v>0.1875</v>
      </c>
      <c r="E3386">
        <v>-26.204799999999999</v>
      </c>
      <c r="F3386">
        <v>36.864400000000003</v>
      </c>
      <c r="G3386">
        <v>-9.1233299999999993</v>
      </c>
      <c r="H3386">
        <v>2.6</v>
      </c>
      <c r="I3386">
        <f t="shared" si="262"/>
        <v>-11.723329999999999</v>
      </c>
      <c r="J3386">
        <f t="shared" si="263"/>
        <v>10.659600000000005</v>
      </c>
      <c r="K3386">
        <f t="shared" si="264"/>
        <v>-0.90926383544607259</v>
      </c>
    </row>
    <row r="3387" spans="1:11" x14ac:dyDescent="0.25">
      <c r="A3387" s="1">
        <v>43711</v>
      </c>
      <c r="B3387" s="4">
        <f t="shared" si="260"/>
        <v>9</v>
      </c>
      <c r="C3387" s="4">
        <f t="shared" si="261"/>
        <v>3</v>
      </c>
      <c r="D3387" s="2">
        <v>0.20833333333333334</v>
      </c>
      <c r="E3387">
        <v>-26.611599999999999</v>
      </c>
      <c r="F3387">
        <v>37.145499999999998</v>
      </c>
      <c r="G3387">
        <v>-11.843299999999999</v>
      </c>
      <c r="H3387">
        <v>1.1100000000000001</v>
      </c>
      <c r="I3387">
        <f t="shared" si="262"/>
        <v>-12.953299999999999</v>
      </c>
      <c r="J3387">
        <f t="shared" si="263"/>
        <v>10.533899999999999</v>
      </c>
      <c r="K3387">
        <f t="shared" si="264"/>
        <v>-0.81322134127982837</v>
      </c>
    </row>
    <row r="3388" spans="1:11" x14ac:dyDescent="0.25">
      <c r="A3388" s="1">
        <v>43711</v>
      </c>
      <c r="B3388" s="4">
        <f t="shared" si="260"/>
        <v>9</v>
      </c>
      <c r="C3388" s="4">
        <f t="shared" si="261"/>
        <v>3</v>
      </c>
      <c r="D3388" s="2">
        <v>0.22916666666666666</v>
      </c>
      <c r="E3388">
        <v>-36.061300000000003</v>
      </c>
      <c r="F3388">
        <v>44.874299999999998</v>
      </c>
      <c r="G3388">
        <v>-13.576700000000001</v>
      </c>
      <c r="H3388">
        <v>-42</v>
      </c>
      <c r="I3388">
        <f t="shared" si="262"/>
        <v>28.423299999999998</v>
      </c>
      <c r="J3388">
        <f t="shared" si="263"/>
        <v>8.8129999999999953</v>
      </c>
      <c r="K3388">
        <f t="shared" si="264"/>
        <v>0.31006251913043159</v>
      </c>
    </row>
    <row r="3389" spans="1:11" x14ac:dyDescent="0.25">
      <c r="A3389" s="1">
        <v>43711</v>
      </c>
      <c r="B3389" s="4">
        <f t="shared" si="260"/>
        <v>9</v>
      </c>
      <c r="C3389" s="4">
        <f t="shared" si="261"/>
        <v>3</v>
      </c>
      <c r="D3389" s="2">
        <v>0.25</v>
      </c>
      <c r="E3389">
        <v>-28.6022</v>
      </c>
      <c r="F3389">
        <v>-43.185200000000002</v>
      </c>
      <c r="G3389">
        <v>-20.096699999999998</v>
      </c>
      <c r="H3389">
        <v>25.38</v>
      </c>
      <c r="I3389">
        <f t="shared" si="262"/>
        <v>-45.476699999999994</v>
      </c>
      <c r="J3389">
        <f t="shared" si="263"/>
        <v>-71.787400000000005</v>
      </c>
      <c r="K3389">
        <f t="shared" si="264"/>
        <v>1.5785534130664718</v>
      </c>
    </row>
    <row r="3390" spans="1:11" x14ac:dyDescent="0.25">
      <c r="A3390" s="1">
        <v>43711</v>
      </c>
      <c r="B3390" s="4">
        <f t="shared" si="260"/>
        <v>9</v>
      </c>
      <c r="C3390" s="4">
        <f t="shared" si="261"/>
        <v>3</v>
      </c>
      <c r="D3390" s="2">
        <v>0.27083333333333331</v>
      </c>
      <c r="E3390">
        <v>-32.037500000000001</v>
      </c>
      <c r="F3390">
        <v>60.1676</v>
      </c>
      <c r="G3390">
        <v>-16.0733</v>
      </c>
      <c r="H3390">
        <v>-13.3833</v>
      </c>
      <c r="I3390">
        <f t="shared" si="262"/>
        <v>-2.6899999999999995</v>
      </c>
      <c r="J3390">
        <f t="shared" si="263"/>
        <v>28.130099999999999</v>
      </c>
      <c r="K3390">
        <f t="shared" si="264"/>
        <v>-10.457286245353162</v>
      </c>
    </row>
    <row r="3391" spans="1:11" x14ac:dyDescent="0.25">
      <c r="A3391" s="1">
        <v>43711</v>
      </c>
      <c r="B3391" s="4">
        <f t="shared" si="260"/>
        <v>9</v>
      </c>
      <c r="C3391" s="4">
        <f t="shared" si="261"/>
        <v>3</v>
      </c>
      <c r="D3391" s="2">
        <v>0.29166666666666669</v>
      </c>
      <c r="E3391">
        <v>-20.609200000000001</v>
      </c>
      <c r="F3391">
        <v>38.409799999999997</v>
      </c>
      <c r="G3391">
        <v>0.16666700000000001</v>
      </c>
      <c r="H3391">
        <v>4.57667</v>
      </c>
      <c r="I3391">
        <f t="shared" si="262"/>
        <v>-4.4100029999999997</v>
      </c>
      <c r="J3391">
        <f t="shared" si="263"/>
        <v>17.800599999999996</v>
      </c>
      <c r="K3391">
        <f t="shared" si="264"/>
        <v>-4.0364144876998944</v>
      </c>
    </row>
    <row r="3392" spans="1:11" x14ac:dyDescent="0.25">
      <c r="A3392" s="1">
        <v>43711</v>
      </c>
      <c r="B3392" s="4">
        <f t="shared" si="260"/>
        <v>9</v>
      </c>
      <c r="C3392" s="4">
        <f t="shared" si="261"/>
        <v>3</v>
      </c>
      <c r="D3392" s="2">
        <v>0.3125</v>
      </c>
      <c r="E3392">
        <v>-14.6195</v>
      </c>
      <c r="F3392">
        <v>32.3962</v>
      </c>
      <c r="G3392">
        <v>27.37</v>
      </c>
      <c r="H3392">
        <v>14.1333</v>
      </c>
      <c r="I3392">
        <f t="shared" si="262"/>
        <v>13.236700000000001</v>
      </c>
      <c r="J3392">
        <f t="shared" si="263"/>
        <v>17.776699999999998</v>
      </c>
      <c r="K3392">
        <f t="shared" si="264"/>
        <v>1.3429857895094697</v>
      </c>
    </row>
    <row r="3393" spans="1:11" x14ac:dyDescent="0.25">
      <c r="A3393" s="1">
        <v>43711</v>
      </c>
      <c r="B3393" s="4">
        <f t="shared" si="260"/>
        <v>9</v>
      </c>
      <c r="C3393" s="4">
        <f t="shared" si="261"/>
        <v>3</v>
      </c>
      <c r="D3393" s="2">
        <v>0.35416666666666669</v>
      </c>
      <c r="E3393">
        <v>7.1135799999999998</v>
      </c>
      <c r="F3393">
        <v>89.723600000000005</v>
      </c>
      <c r="G3393">
        <v>153.49</v>
      </c>
      <c r="H3393">
        <v>29.403300000000002</v>
      </c>
      <c r="I3393">
        <f t="shared" si="262"/>
        <v>124.08670000000001</v>
      </c>
      <c r="J3393">
        <f t="shared" si="263"/>
        <v>96.837180000000004</v>
      </c>
      <c r="K3393">
        <f t="shared" si="264"/>
        <v>0.7803993498094477</v>
      </c>
    </row>
    <row r="3394" spans="1:11" x14ac:dyDescent="0.25">
      <c r="A3394" s="1">
        <v>43711</v>
      </c>
      <c r="B3394" s="4">
        <f t="shared" si="260"/>
        <v>9</v>
      </c>
      <c r="C3394" s="4">
        <f t="shared" si="261"/>
        <v>3</v>
      </c>
      <c r="D3394" s="2">
        <v>0.375</v>
      </c>
      <c r="E3394">
        <v>34.308799999999998</v>
      </c>
      <c r="F3394">
        <v>194.41200000000001</v>
      </c>
      <c r="G3394">
        <v>277.95699999999999</v>
      </c>
      <c r="H3394">
        <v>31.88</v>
      </c>
      <c r="I3394">
        <f t="shared" si="262"/>
        <v>246.077</v>
      </c>
      <c r="J3394">
        <f t="shared" si="263"/>
        <v>228.7208</v>
      </c>
      <c r="K3394">
        <f t="shared" si="264"/>
        <v>0.92946841842187611</v>
      </c>
    </row>
    <row r="3395" spans="1:11" x14ac:dyDescent="0.25">
      <c r="A3395" s="1">
        <v>43711</v>
      </c>
      <c r="B3395" s="4">
        <f t="shared" ref="B3395:B3458" si="265">MONTH(A3395)</f>
        <v>9</v>
      </c>
      <c r="C3395" s="4">
        <f t="shared" ref="C3395:C3458" si="266">DAY(A3395)</f>
        <v>3</v>
      </c>
      <c r="D3395" s="2">
        <v>0.39583333333333331</v>
      </c>
      <c r="E3395">
        <v>54.0824</v>
      </c>
      <c r="F3395">
        <v>192.48699999999999</v>
      </c>
      <c r="G3395">
        <v>347.05700000000002</v>
      </c>
      <c r="H3395">
        <v>28.27</v>
      </c>
      <c r="I3395">
        <f t="shared" ref="I3395:I3458" si="267">G3395-H3395</f>
        <v>318.78700000000003</v>
      </c>
      <c r="J3395">
        <f t="shared" ref="J3395:J3458" si="268">E3395+F3395</f>
        <v>246.5694</v>
      </c>
      <c r="K3395">
        <f t="shared" ref="K3395:K3458" si="269">J3395/I3395</f>
        <v>0.77346127665180819</v>
      </c>
    </row>
    <row r="3396" spans="1:11" x14ac:dyDescent="0.25">
      <c r="A3396" s="1">
        <v>43711</v>
      </c>
      <c r="B3396" s="4">
        <f t="shared" si="265"/>
        <v>9</v>
      </c>
      <c r="C3396" s="4">
        <f t="shared" si="266"/>
        <v>3</v>
      </c>
      <c r="D3396" s="2">
        <v>0.41666666666666669</v>
      </c>
      <c r="E3396">
        <v>72.779200000000003</v>
      </c>
      <c r="F3396">
        <v>188.619</v>
      </c>
      <c r="G3396">
        <v>470.72699999999998</v>
      </c>
      <c r="H3396">
        <v>26.486699999999999</v>
      </c>
      <c r="I3396">
        <f t="shared" si="267"/>
        <v>444.24029999999999</v>
      </c>
      <c r="J3396">
        <f t="shared" si="268"/>
        <v>261.39819999999997</v>
      </c>
      <c r="K3396">
        <f t="shared" si="269"/>
        <v>0.5884162242822184</v>
      </c>
    </row>
    <row r="3397" spans="1:11" x14ac:dyDescent="0.25">
      <c r="A3397" s="1">
        <v>43711</v>
      </c>
      <c r="B3397" s="4">
        <f t="shared" si="265"/>
        <v>9</v>
      </c>
      <c r="C3397" s="4">
        <f t="shared" si="266"/>
        <v>3</v>
      </c>
      <c r="D3397" s="2">
        <v>0.4375</v>
      </c>
      <c r="E3397">
        <v>34.905700000000003</v>
      </c>
      <c r="F3397">
        <v>145.47</v>
      </c>
      <c r="G3397">
        <v>257.26299999999998</v>
      </c>
      <c r="H3397">
        <v>14.1767</v>
      </c>
      <c r="I3397">
        <f t="shared" si="267"/>
        <v>243.08629999999997</v>
      </c>
      <c r="J3397">
        <f t="shared" si="268"/>
        <v>180.37569999999999</v>
      </c>
      <c r="K3397">
        <f t="shared" si="269"/>
        <v>0.74202330612626055</v>
      </c>
    </row>
    <row r="3398" spans="1:11" x14ac:dyDescent="0.25">
      <c r="A3398" s="1">
        <v>43711</v>
      </c>
      <c r="B3398" s="4">
        <f t="shared" si="265"/>
        <v>9</v>
      </c>
      <c r="C3398" s="4">
        <f t="shared" si="266"/>
        <v>3</v>
      </c>
      <c r="D3398" s="2">
        <v>0.45833333333333331</v>
      </c>
      <c r="E3398">
        <v>47.417499999999997</v>
      </c>
      <c r="F3398">
        <v>175.57400000000001</v>
      </c>
      <c r="G3398">
        <v>301.803</v>
      </c>
      <c r="H3398">
        <v>21.236699999999999</v>
      </c>
      <c r="I3398">
        <f t="shared" si="267"/>
        <v>280.56630000000001</v>
      </c>
      <c r="J3398">
        <f t="shared" si="268"/>
        <v>222.9915</v>
      </c>
      <c r="K3398">
        <f t="shared" si="269"/>
        <v>0.79479074999385169</v>
      </c>
    </row>
    <row r="3399" spans="1:11" x14ac:dyDescent="0.25">
      <c r="A3399" s="1">
        <v>43711</v>
      </c>
      <c r="B3399" s="4">
        <f t="shared" si="265"/>
        <v>9</v>
      </c>
      <c r="C3399" s="4">
        <f t="shared" si="266"/>
        <v>3</v>
      </c>
      <c r="D3399" s="2">
        <v>0.47916666666666669</v>
      </c>
      <c r="E3399">
        <v>59.4467</v>
      </c>
      <c r="F3399">
        <v>218.25299999999999</v>
      </c>
      <c r="G3399">
        <v>332.89699999999999</v>
      </c>
      <c r="H3399">
        <v>28.7133</v>
      </c>
      <c r="I3399">
        <f t="shared" si="267"/>
        <v>304.18369999999999</v>
      </c>
      <c r="J3399">
        <f t="shared" si="268"/>
        <v>277.69970000000001</v>
      </c>
      <c r="K3399">
        <f t="shared" si="269"/>
        <v>0.91293419075381099</v>
      </c>
    </row>
    <row r="3400" spans="1:11" x14ac:dyDescent="0.25">
      <c r="A3400" s="1">
        <v>43711</v>
      </c>
      <c r="B3400" s="4">
        <f t="shared" si="265"/>
        <v>9</v>
      </c>
      <c r="C3400" s="4">
        <f t="shared" si="266"/>
        <v>3</v>
      </c>
      <c r="D3400" s="2">
        <v>0.5</v>
      </c>
      <c r="E3400">
        <v>60.714399999999998</v>
      </c>
      <c r="F3400">
        <v>177.29900000000001</v>
      </c>
      <c r="G3400">
        <v>367.95</v>
      </c>
      <c r="H3400">
        <v>-9.8933300000000006</v>
      </c>
      <c r="I3400">
        <f t="shared" si="267"/>
        <v>377.84332999999998</v>
      </c>
      <c r="J3400">
        <f t="shared" si="268"/>
        <v>238.01339999999999</v>
      </c>
      <c r="K3400">
        <f t="shared" si="269"/>
        <v>0.62992616542946522</v>
      </c>
    </row>
    <row r="3401" spans="1:11" x14ac:dyDescent="0.25">
      <c r="A3401" s="1">
        <v>43711</v>
      </c>
      <c r="B3401" s="4">
        <f t="shared" si="265"/>
        <v>9</v>
      </c>
      <c r="C3401" s="4">
        <f t="shared" si="266"/>
        <v>3</v>
      </c>
      <c r="D3401" s="2">
        <v>0.52083333333333337</v>
      </c>
      <c r="E3401">
        <v>64.780500000000004</v>
      </c>
      <c r="F3401">
        <v>209.05799999999999</v>
      </c>
      <c r="G3401">
        <v>351.27699999999999</v>
      </c>
      <c r="H3401">
        <v>10.056699999999999</v>
      </c>
      <c r="I3401">
        <f t="shared" si="267"/>
        <v>341.22030000000001</v>
      </c>
      <c r="J3401">
        <f t="shared" si="268"/>
        <v>273.83850000000001</v>
      </c>
      <c r="K3401">
        <f t="shared" si="269"/>
        <v>0.80252698916213372</v>
      </c>
    </row>
    <row r="3402" spans="1:11" x14ac:dyDescent="0.25">
      <c r="A3402" s="1">
        <v>43711</v>
      </c>
      <c r="B3402" s="4">
        <f t="shared" si="265"/>
        <v>9</v>
      </c>
      <c r="C3402" s="4">
        <f t="shared" si="266"/>
        <v>3</v>
      </c>
      <c r="D3402" s="2">
        <v>0.54166666666666663</v>
      </c>
      <c r="E3402">
        <v>50.7639</v>
      </c>
      <c r="F3402">
        <v>131.26599999999999</v>
      </c>
      <c r="G3402">
        <v>295.01</v>
      </c>
      <c r="H3402">
        <v>-0.65</v>
      </c>
      <c r="I3402">
        <f t="shared" si="267"/>
        <v>295.65999999999997</v>
      </c>
      <c r="J3402">
        <f t="shared" si="268"/>
        <v>182.0299</v>
      </c>
      <c r="K3402">
        <f t="shared" si="269"/>
        <v>0.61567307041872432</v>
      </c>
    </row>
    <row r="3403" spans="1:11" x14ac:dyDescent="0.25">
      <c r="A3403" s="1">
        <v>43711</v>
      </c>
      <c r="B3403" s="4">
        <f t="shared" si="265"/>
        <v>9</v>
      </c>
      <c r="C3403" s="4">
        <f t="shared" si="266"/>
        <v>3</v>
      </c>
      <c r="D3403" s="2">
        <v>0.5625</v>
      </c>
      <c r="E3403">
        <v>66.269900000000007</v>
      </c>
      <c r="F3403">
        <v>204.93100000000001</v>
      </c>
      <c r="G3403">
        <v>391.16</v>
      </c>
      <c r="H3403">
        <v>45.37</v>
      </c>
      <c r="I3403">
        <f t="shared" si="267"/>
        <v>345.79</v>
      </c>
      <c r="J3403">
        <f t="shared" si="268"/>
        <v>271.20090000000005</v>
      </c>
      <c r="K3403">
        <f t="shared" si="269"/>
        <v>0.78429364643280608</v>
      </c>
    </row>
    <row r="3404" spans="1:11" x14ac:dyDescent="0.25">
      <c r="A3404" s="1">
        <v>43711</v>
      </c>
      <c r="B3404" s="4">
        <f t="shared" si="265"/>
        <v>9</v>
      </c>
      <c r="C3404" s="4">
        <f t="shared" si="266"/>
        <v>3</v>
      </c>
      <c r="D3404" s="2">
        <v>0.58333333333333337</v>
      </c>
      <c r="E3404">
        <v>62.4176</v>
      </c>
      <c r="F3404">
        <v>167.12299999999999</v>
      </c>
      <c r="G3404">
        <v>316.74</v>
      </c>
      <c r="H3404">
        <v>-25.47</v>
      </c>
      <c r="I3404">
        <f t="shared" si="267"/>
        <v>342.21000000000004</v>
      </c>
      <c r="J3404">
        <f t="shared" si="268"/>
        <v>229.54059999999998</v>
      </c>
      <c r="K3404">
        <f t="shared" si="269"/>
        <v>0.67075947517606138</v>
      </c>
    </row>
    <row r="3405" spans="1:11" x14ac:dyDescent="0.25">
      <c r="A3405" s="1">
        <v>43711</v>
      </c>
      <c r="B3405" s="4">
        <f t="shared" si="265"/>
        <v>9</v>
      </c>
      <c r="C3405" s="4">
        <f t="shared" si="266"/>
        <v>3</v>
      </c>
      <c r="D3405" s="2">
        <v>0.60416666666666663</v>
      </c>
      <c r="E3405">
        <v>67.857100000000003</v>
      </c>
      <c r="F3405">
        <v>172.43299999999999</v>
      </c>
      <c r="G3405">
        <v>284.47300000000001</v>
      </c>
      <c r="H3405">
        <v>2.1833300000000002</v>
      </c>
      <c r="I3405">
        <f t="shared" si="267"/>
        <v>282.28967</v>
      </c>
      <c r="J3405">
        <f t="shared" si="268"/>
        <v>240.2901</v>
      </c>
      <c r="K3405">
        <f t="shared" si="269"/>
        <v>0.85121818308122998</v>
      </c>
    </row>
    <row r="3406" spans="1:11" x14ac:dyDescent="0.25">
      <c r="A3406" s="1">
        <v>43711</v>
      </c>
      <c r="B3406" s="4">
        <f t="shared" si="265"/>
        <v>9</v>
      </c>
      <c r="C3406" s="4">
        <f t="shared" si="266"/>
        <v>3</v>
      </c>
      <c r="D3406" s="2">
        <v>0.625</v>
      </c>
      <c r="E3406">
        <v>59.164499999999997</v>
      </c>
      <c r="F3406">
        <v>144.51</v>
      </c>
      <c r="G3406">
        <v>311.56700000000001</v>
      </c>
      <c r="H3406">
        <v>26.173300000000001</v>
      </c>
      <c r="I3406">
        <f t="shared" si="267"/>
        <v>285.39370000000002</v>
      </c>
      <c r="J3406">
        <f t="shared" si="268"/>
        <v>203.67449999999999</v>
      </c>
      <c r="K3406">
        <f t="shared" si="269"/>
        <v>0.71366151390167332</v>
      </c>
    </row>
    <row r="3407" spans="1:11" x14ac:dyDescent="0.25">
      <c r="A3407" s="1">
        <v>43711</v>
      </c>
      <c r="B3407" s="4">
        <f t="shared" si="265"/>
        <v>9</v>
      </c>
      <c r="C3407" s="4">
        <f t="shared" si="266"/>
        <v>3</v>
      </c>
      <c r="D3407" s="2">
        <v>0.64583333333333337</v>
      </c>
      <c r="E3407">
        <v>47.633899999999997</v>
      </c>
      <c r="F3407">
        <v>130.72999999999999</v>
      </c>
      <c r="G3407">
        <v>245.28</v>
      </c>
      <c r="H3407">
        <v>-13.77</v>
      </c>
      <c r="I3407">
        <f t="shared" si="267"/>
        <v>259.05</v>
      </c>
      <c r="J3407">
        <f t="shared" si="268"/>
        <v>178.3639</v>
      </c>
      <c r="K3407">
        <f t="shared" si="269"/>
        <v>0.6885307855626327</v>
      </c>
    </row>
    <row r="3408" spans="1:11" x14ac:dyDescent="0.25">
      <c r="A3408" s="1">
        <v>43711</v>
      </c>
      <c r="B3408" s="4">
        <f t="shared" si="265"/>
        <v>9</v>
      </c>
      <c r="C3408" s="4">
        <f t="shared" si="266"/>
        <v>3</v>
      </c>
      <c r="D3408" s="2">
        <v>0.66666666666666663</v>
      </c>
      <c r="E3408">
        <v>37.895099999999999</v>
      </c>
      <c r="F3408">
        <v>121.523</v>
      </c>
      <c r="G3408">
        <v>204.517</v>
      </c>
      <c r="H3408">
        <v>-5.0733300000000003</v>
      </c>
      <c r="I3408">
        <f t="shared" si="267"/>
        <v>209.59032999999999</v>
      </c>
      <c r="J3408">
        <f t="shared" si="268"/>
        <v>159.41809999999998</v>
      </c>
      <c r="K3408">
        <f t="shared" si="269"/>
        <v>0.76061762963968793</v>
      </c>
    </row>
    <row r="3409" spans="1:11" x14ac:dyDescent="0.25">
      <c r="A3409" s="1">
        <v>43711</v>
      </c>
      <c r="B3409" s="4">
        <f t="shared" si="265"/>
        <v>9</v>
      </c>
      <c r="C3409" s="4">
        <f t="shared" si="266"/>
        <v>3</v>
      </c>
      <c r="D3409" s="2">
        <v>0.6875</v>
      </c>
      <c r="E3409">
        <v>11.417400000000001</v>
      </c>
      <c r="F3409">
        <v>84.3964</v>
      </c>
      <c r="G3409">
        <v>114.063</v>
      </c>
      <c r="H3409">
        <v>-16.8933</v>
      </c>
      <c r="I3409">
        <f t="shared" si="267"/>
        <v>130.9563</v>
      </c>
      <c r="J3409">
        <f t="shared" si="268"/>
        <v>95.813800000000001</v>
      </c>
      <c r="K3409">
        <f t="shared" si="269"/>
        <v>0.73164712197885862</v>
      </c>
    </row>
    <row r="3410" spans="1:11" x14ac:dyDescent="0.25">
      <c r="A3410" s="1">
        <v>43711</v>
      </c>
      <c r="B3410" s="4">
        <f t="shared" si="265"/>
        <v>9</v>
      </c>
      <c r="C3410" s="4">
        <f t="shared" si="266"/>
        <v>3</v>
      </c>
      <c r="D3410" s="2">
        <v>0.70833333333333337</v>
      </c>
      <c r="E3410">
        <v>-3.9206599999999998</v>
      </c>
      <c r="F3410">
        <v>54.7072</v>
      </c>
      <c r="G3410">
        <v>51.616700000000002</v>
      </c>
      <c r="H3410">
        <v>-2.3233299999999999</v>
      </c>
      <c r="I3410">
        <f t="shared" si="267"/>
        <v>53.94003</v>
      </c>
      <c r="J3410">
        <f t="shared" si="268"/>
        <v>50.786540000000002</v>
      </c>
      <c r="K3410">
        <f t="shared" si="269"/>
        <v>0.94153711075058732</v>
      </c>
    </row>
    <row r="3411" spans="1:11" x14ac:dyDescent="0.25">
      <c r="A3411" s="1">
        <v>43711</v>
      </c>
      <c r="B3411" s="4">
        <f t="shared" si="265"/>
        <v>9</v>
      </c>
      <c r="C3411" s="4">
        <f t="shared" si="266"/>
        <v>3</v>
      </c>
      <c r="D3411" s="2">
        <v>0.72916666666666663</v>
      </c>
      <c r="E3411">
        <v>-18.607099999999999</v>
      </c>
      <c r="F3411">
        <v>54.017899999999997</v>
      </c>
      <c r="G3411">
        <v>17.816700000000001</v>
      </c>
      <c r="H3411">
        <v>-16.633299999999998</v>
      </c>
      <c r="I3411">
        <f t="shared" si="267"/>
        <v>34.450000000000003</v>
      </c>
      <c r="J3411">
        <f t="shared" si="268"/>
        <v>35.410799999999995</v>
      </c>
      <c r="K3411">
        <f t="shared" si="269"/>
        <v>1.0278896952104497</v>
      </c>
    </row>
    <row r="3412" spans="1:11" x14ac:dyDescent="0.25">
      <c r="A3412" s="1">
        <v>43711</v>
      </c>
      <c r="B3412" s="4">
        <f t="shared" si="265"/>
        <v>9</v>
      </c>
      <c r="C3412" s="4">
        <f t="shared" si="266"/>
        <v>3</v>
      </c>
      <c r="D3412" s="2">
        <v>0.79166666666666663</v>
      </c>
      <c r="E3412">
        <v>-26.636299999999999</v>
      </c>
      <c r="F3412">
        <v>36.235599999999998</v>
      </c>
      <c r="G3412">
        <v>-22.633299999999998</v>
      </c>
      <c r="H3412">
        <v>-11.9533</v>
      </c>
      <c r="I3412">
        <f t="shared" si="267"/>
        <v>-10.679999999999998</v>
      </c>
      <c r="J3412">
        <f t="shared" si="268"/>
        <v>9.5992999999999995</v>
      </c>
      <c r="K3412">
        <f t="shared" si="269"/>
        <v>-0.89881086142322109</v>
      </c>
    </row>
    <row r="3413" spans="1:11" x14ac:dyDescent="0.25">
      <c r="A3413" s="1">
        <v>43711</v>
      </c>
      <c r="B3413" s="4">
        <f t="shared" si="265"/>
        <v>9</v>
      </c>
      <c r="C3413" s="4">
        <f t="shared" si="266"/>
        <v>3</v>
      </c>
      <c r="D3413" s="2">
        <v>0.8125</v>
      </c>
      <c r="E3413">
        <v>-15.137700000000001</v>
      </c>
      <c r="F3413">
        <v>23.2759</v>
      </c>
      <c r="G3413">
        <v>-14.1267</v>
      </c>
      <c r="H3413">
        <v>-1.6166700000000001</v>
      </c>
      <c r="I3413">
        <f t="shared" si="267"/>
        <v>-12.51003</v>
      </c>
      <c r="J3413">
        <f t="shared" si="268"/>
        <v>8.1381999999999994</v>
      </c>
      <c r="K3413">
        <f t="shared" si="269"/>
        <v>-0.65053401150916501</v>
      </c>
    </row>
    <row r="3414" spans="1:11" x14ac:dyDescent="0.25">
      <c r="A3414" s="1">
        <v>43711</v>
      </c>
      <c r="B3414" s="4">
        <f t="shared" si="265"/>
        <v>9</v>
      </c>
      <c r="C3414" s="4">
        <f t="shared" si="266"/>
        <v>3</v>
      </c>
      <c r="D3414" s="2">
        <v>0.83333333333333337</v>
      </c>
      <c r="E3414">
        <v>-20.575299999999999</v>
      </c>
      <c r="F3414">
        <v>35.048900000000003</v>
      </c>
      <c r="G3414">
        <v>-9.8733299999999993</v>
      </c>
      <c r="H3414">
        <v>11.763299999999999</v>
      </c>
      <c r="I3414">
        <f t="shared" si="267"/>
        <v>-21.636629999999997</v>
      </c>
      <c r="J3414">
        <f t="shared" si="268"/>
        <v>14.473600000000005</v>
      </c>
      <c r="K3414">
        <f t="shared" si="269"/>
        <v>-0.66893966389405402</v>
      </c>
    </row>
    <row r="3415" spans="1:11" x14ac:dyDescent="0.25">
      <c r="A3415" s="1">
        <v>43711</v>
      </c>
      <c r="B3415" s="4">
        <f t="shared" si="265"/>
        <v>9</v>
      </c>
      <c r="C3415" s="4">
        <f t="shared" si="266"/>
        <v>3</v>
      </c>
      <c r="D3415" s="2">
        <v>0.85416666666666663</v>
      </c>
      <c r="E3415">
        <v>-17.842600000000001</v>
      </c>
      <c r="F3415">
        <v>27.4954</v>
      </c>
      <c r="G3415">
        <v>-9.7033299999999993</v>
      </c>
      <c r="H3415">
        <v>-6.32667</v>
      </c>
      <c r="I3415">
        <f t="shared" si="267"/>
        <v>-3.3766599999999993</v>
      </c>
      <c r="J3415">
        <f t="shared" si="268"/>
        <v>9.6527999999999992</v>
      </c>
      <c r="K3415">
        <f t="shared" si="269"/>
        <v>-2.8586828404399616</v>
      </c>
    </row>
    <row r="3416" spans="1:11" x14ac:dyDescent="0.25">
      <c r="A3416" s="1">
        <v>43711</v>
      </c>
      <c r="B3416" s="4">
        <f t="shared" si="265"/>
        <v>9</v>
      </c>
      <c r="C3416" s="4">
        <f t="shared" si="266"/>
        <v>3</v>
      </c>
      <c r="D3416" s="2">
        <v>0.875</v>
      </c>
      <c r="E3416">
        <v>-18.275099999999998</v>
      </c>
      <c r="F3416">
        <v>28.656099999999999</v>
      </c>
      <c r="G3416">
        <v>-10.8733</v>
      </c>
      <c r="H3416">
        <v>-0.39</v>
      </c>
      <c r="I3416">
        <f t="shared" si="267"/>
        <v>-10.4833</v>
      </c>
      <c r="J3416">
        <f t="shared" si="268"/>
        <v>10.381</v>
      </c>
      <c r="K3416">
        <f t="shared" si="269"/>
        <v>-0.99024162238989633</v>
      </c>
    </row>
    <row r="3417" spans="1:11" x14ac:dyDescent="0.25">
      <c r="A3417" s="1">
        <v>43711</v>
      </c>
      <c r="B3417" s="4">
        <f t="shared" si="265"/>
        <v>9</v>
      </c>
      <c r="C3417" s="4">
        <f t="shared" si="266"/>
        <v>3</v>
      </c>
      <c r="D3417" s="2">
        <v>0.89583333333333337</v>
      </c>
      <c r="E3417">
        <v>-23.005400000000002</v>
      </c>
      <c r="F3417">
        <v>31.012699999999999</v>
      </c>
      <c r="G3417">
        <v>-13.683299999999999</v>
      </c>
      <c r="H3417">
        <v>-1.7733300000000001</v>
      </c>
      <c r="I3417">
        <f t="shared" si="267"/>
        <v>-11.90997</v>
      </c>
      <c r="J3417">
        <f t="shared" si="268"/>
        <v>8.0072999999999972</v>
      </c>
      <c r="K3417">
        <f t="shared" si="269"/>
        <v>-0.67231907385157119</v>
      </c>
    </row>
    <row r="3418" spans="1:11" x14ac:dyDescent="0.25">
      <c r="A3418" s="1">
        <v>43711</v>
      </c>
      <c r="B3418" s="4">
        <f t="shared" si="265"/>
        <v>9</v>
      </c>
      <c r="C3418" s="4">
        <f t="shared" si="266"/>
        <v>3</v>
      </c>
      <c r="D3418" s="2">
        <v>0.91666666666666663</v>
      </c>
      <c r="E3418">
        <v>-15.59</v>
      </c>
      <c r="F3418">
        <v>23.212599999999998</v>
      </c>
      <c r="G3418">
        <v>-12.583299999999999</v>
      </c>
      <c r="H3418">
        <v>-17.97</v>
      </c>
      <c r="I3418">
        <f t="shared" si="267"/>
        <v>5.3866999999999994</v>
      </c>
      <c r="J3418">
        <f t="shared" si="268"/>
        <v>7.6225999999999985</v>
      </c>
      <c r="K3418">
        <f t="shared" si="269"/>
        <v>1.4150778769933354</v>
      </c>
    </row>
    <row r="3419" spans="1:11" x14ac:dyDescent="0.25">
      <c r="A3419" s="1">
        <v>43711</v>
      </c>
      <c r="B3419" s="4">
        <f t="shared" si="265"/>
        <v>9</v>
      </c>
      <c r="C3419" s="4">
        <f t="shared" si="266"/>
        <v>3</v>
      </c>
      <c r="D3419" s="2">
        <v>0.9375</v>
      </c>
      <c r="E3419">
        <v>-13.589700000000001</v>
      </c>
      <c r="F3419">
        <v>28.682200000000002</v>
      </c>
      <c r="G3419">
        <v>-10.5867</v>
      </c>
      <c r="H3419">
        <v>-6.1666699999999999</v>
      </c>
      <c r="I3419">
        <f t="shared" si="267"/>
        <v>-4.4200300000000006</v>
      </c>
      <c r="J3419">
        <f t="shared" si="268"/>
        <v>15.092500000000001</v>
      </c>
      <c r="K3419">
        <f t="shared" si="269"/>
        <v>-3.4145695843693367</v>
      </c>
    </row>
    <row r="3420" spans="1:11" x14ac:dyDescent="0.25">
      <c r="A3420" s="1">
        <v>43711</v>
      </c>
      <c r="B3420" s="4">
        <f t="shared" si="265"/>
        <v>9</v>
      </c>
      <c r="C3420" s="4">
        <f t="shared" si="266"/>
        <v>3</v>
      </c>
      <c r="D3420" s="2">
        <v>0.95833333333333337</v>
      </c>
      <c r="E3420">
        <v>-16.837399999999999</v>
      </c>
      <c r="F3420">
        <v>26.4099</v>
      </c>
      <c r="G3420">
        <v>-11.7567</v>
      </c>
      <c r="H3420">
        <v>-12.3467</v>
      </c>
      <c r="I3420">
        <f t="shared" si="267"/>
        <v>0.58999999999999986</v>
      </c>
      <c r="J3420">
        <f t="shared" si="268"/>
        <v>9.5725000000000016</v>
      </c>
      <c r="K3420">
        <f t="shared" si="269"/>
        <v>16.224576271186447</v>
      </c>
    </row>
    <row r="3421" spans="1:11" x14ac:dyDescent="0.25">
      <c r="A3421" s="1">
        <v>43711</v>
      </c>
      <c r="B3421" s="4">
        <f t="shared" si="265"/>
        <v>9</v>
      </c>
      <c r="C3421" s="4">
        <f t="shared" si="266"/>
        <v>3</v>
      </c>
      <c r="D3421" s="2">
        <v>0.97916666666666663</v>
      </c>
      <c r="E3421">
        <v>-9.8606099999999994</v>
      </c>
      <c r="F3421">
        <v>19.196200000000001</v>
      </c>
      <c r="G3421">
        <v>-13.7333</v>
      </c>
      <c r="H3421">
        <v>-10.1533</v>
      </c>
      <c r="I3421">
        <f t="shared" si="267"/>
        <v>-3.58</v>
      </c>
      <c r="J3421">
        <f t="shared" si="268"/>
        <v>9.3355900000000016</v>
      </c>
      <c r="K3421">
        <f t="shared" si="269"/>
        <v>-2.607706703910615</v>
      </c>
    </row>
    <row r="3422" spans="1:11" x14ac:dyDescent="0.25">
      <c r="A3422" s="1">
        <v>43712</v>
      </c>
      <c r="B3422" s="4">
        <f t="shared" si="265"/>
        <v>9</v>
      </c>
      <c r="C3422" s="4">
        <f t="shared" si="266"/>
        <v>4</v>
      </c>
      <c r="D3422" s="2">
        <v>0</v>
      </c>
      <c r="E3422">
        <v>-11.1153</v>
      </c>
      <c r="F3422">
        <v>14.789099999999999</v>
      </c>
      <c r="G3422">
        <v>-18.273299999999999</v>
      </c>
      <c r="H3422">
        <v>2.93</v>
      </c>
      <c r="I3422">
        <f t="shared" si="267"/>
        <v>-21.203299999999999</v>
      </c>
      <c r="J3422">
        <f t="shared" si="268"/>
        <v>3.6738</v>
      </c>
      <c r="K3422">
        <f t="shared" si="269"/>
        <v>-0.17326548225983693</v>
      </c>
    </row>
    <row r="3423" spans="1:11" x14ac:dyDescent="0.25">
      <c r="A3423" s="1">
        <v>43712</v>
      </c>
      <c r="B3423" s="4">
        <f t="shared" si="265"/>
        <v>9</v>
      </c>
      <c r="C3423" s="4">
        <f t="shared" si="266"/>
        <v>4</v>
      </c>
      <c r="D3423" s="2">
        <v>2.0833333333333332E-2</v>
      </c>
      <c r="E3423">
        <v>-18.531099999999999</v>
      </c>
      <c r="F3423">
        <v>21.616299999999999</v>
      </c>
      <c r="G3423">
        <v>-25.103300000000001</v>
      </c>
      <c r="H3423">
        <v>-3.2266699999999999</v>
      </c>
      <c r="I3423">
        <f t="shared" si="267"/>
        <v>-21.876630000000002</v>
      </c>
      <c r="J3423">
        <f t="shared" si="268"/>
        <v>3.0852000000000004</v>
      </c>
      <c r="K3423">
        <f t="shared" si="269"/>
        <v>-0.14102720574421199</v>
      </c>
    </row>
    <row r="3424" spans="1:11" x14ac:dyDescent="0.25">
      <c r="A3424" s="1">
        <v>43712</v>
      </c>
      <c r="B3424" s="4">
        <f t="shared" si="265"/>
        <v>9</v>
      </c>
      <c r="C3424" s="4">
        <f t="shared" si="266"/>
        <v>4</v>
      </c>
      <c r="D3424" s="2">
        <v>4.1666666666666664E-2</v>
      </c>
      <c r="E3424">
        <v>-17.356100000000001</v>
      </c>
      <c r="F3424">
        <v>23.791</v>
      </c>
      <c r="G3424">
        <v>-22.596699999999998</v>
      </c>
      <c r="H3424">
        <v>-3.23333</v>
      </c>
      <c r="I3424">
        <f t="shared" si="267"/>
        <v>-19.36337</v>
      </c>
      <c r="J3424">
        <f t="shared" si="268"/>
        <v>6.434899999999999</v>
      </c>
      <c r="K3424">
        <f t="shared" si="269"/>
        <v>-0.33232335073905001</v>
      </c>
    </row>
    <row r="3425" spans="1:11" x14ac:dyDescent="0.25">
      <c r="A3425" s="1">
        <v>43712</v>
      </c>
      <c r="B3425" s="4">
        <f t="shared" si="265"/>
        <v>9</v>
      </c>
      <c r="C3425" s="4">
        <f t="shared" si="266"/>
        <v>4</v>
      </c>
      <c r="D3425" s="2">
        <v>6.25E-2</v>
      </c>
      <c r="E3425">
        <v>-18.915700000000001</v>
      </c>
      <c r="F3425">
        <v>25.853300000000001</v>
      </c>
      <c r="G3425">
        <v>-21.763300000000001</v>
      </c>
      <c r="H3425">
        <v>-15.5733</v>
      </c>
      <c r="I3425">
        <f t="shared" si="267"/>
        <v>-6.1900000000000013</v>
      </c>
      <c r="J3425">
        <f t="shared" si="268"/>
        <v>6.9375999999999998</v>
      </c>
      <c r="K3425">
        <f t="shared" si="269"/>
        <v>-1.1207754442649431</v>
      </c>
    </row>
    <row r="3426" spans="1:11" x14ac:dyDescent="0.25">
      <c r="A3426" s="1">
        <v>43712</v>
      </c>
      <c r="B3426" s="4">
        <f t="shared" si="265"/>
        <v>9</v>
      </c>
      <c r="C3426" s="4">
        <f t="shared" si="266"/>
        <v>4</v>
      </c>
      <c r="D3426" s="2">
        <v>8.3333333333333329E-2</v>
      </c>
      <c r="E3426">
        <v>-27.157399999999999</v>
      </c>
      <c r="F3426">
        <v>34.773000000000003</v>
      </c>
      <c r="G3426">
        <v>-19.096699999999998</v>
      </c>
      <c r="H3426">
        <v>0.76666699999999999</v>
      </c>
      <c r="I3426">
        <f t="shared" si="267"/>
        <v>-19.863366999999997</v>
      </c>
      <c r="J3426">
        <f t="shared" si="268"/>
        <v>7.6156000000000041</v>
      </c>
      <c r="K3426">
        <f t="shared" si="269"/>
        <v>-0.38339924948272897</v>
      </c>
    </row>
    <row r="3427" spans="1:11" x14ac:dyDescent="0.25">
      <c r="A3427" s="1">
        <v>43712</v>
      </c>
      <c r="B3427" s="4">
        <f t="shared" si="265"/>
        <v>9</v>
      </c>
      <c r="C3427" s="4">
        <f t="shared" si="266"/>
        <v>4</v>
      </c>
      <c r="D3427" s="2">
        <v>0.10416666666666667</v>
      </c>
      <c r="E3427">
        <v>-17.783000000000001</v>
      </c>
      <c r="F3427">
        <v>-9.4520099999999996</v>
      </c>
      <c r="G3427">
        <v>-19.613299999999999</v>
      </c>
      <c r="H3427">
        <v>2.4700000000000002</v>
      </c>
      <c r="I3427">
        <f t="shared" si="267"/>
        <v>-22.083299999999998</v>
      </c>
      <c r="J3427">
        <f t="shared" si="268"/>
        <v>-27.235010000000003</v>
      </c>
      <c r="K3427">
        <f t="shared" si="269"/>
        <v>1.2332853332608806</v>
      </c>
    </row>
    <row r="3428" spans="1:11" x14ac:dyDescent="0.25">
      <c r="A3428" s="1">
        <v>43712</v>
      </c>
      <c r="B3428" s="4">
        <f t="shared" si="265"/>
        <v>9</v>
      </c>
      <c r="C3428" s="4">
        <f t="shared" si="266"/>
        <v>4</v>
      </c>
      <c r="D3428" s="2">
        <v>0.125</v>
      </c>
      <c r="E3428">
        <v>-23.2818</v>
      </c>
      <c r="F3428">
        <v>16.747699999999998</v>
      </c>
      <c r="G3428">
        <v>-20.7</v>
      </c>
      <c r="H3428">
        <v>-1.1166700000000001</v>
      </c>
      <c r="I3428">
        <f t="shared" si="267"/>
        <v>-19.58333</v>
      </c>
      <c r="J3428">
        <f t="shared" si="268"/>
        <v>-6.5341000000000022</v>
      </c>
      <c r="K3428">
        <f t="shared" si="269"/>
        <v>0.33365622700531533</v>
      </c>
    </row>
    <row r="3429" spans="1:11" x14ac:dyDescent="0.25">
      <c r="A3429" s="1">
        <v>43712</v>
      </c>
      <c r="B3429" s="4">
        <f t="shared" si="265"/>
        <v>9</v>
      </c>
      <c r="C3429" s="4">
        <f t="shared" si="266"/>
        <v>4</v>
      </c>
      <c r="D3429" s="2">
        <v>0.14583333333333334</v>
      </c>
      <c r="E3429">
        <v>-24.0535</v>
      </c>
      <c r="F3429">
        <v>26.9941</v>
      </c>
      <c r="G3429">
        <v>-20.71</v>
      </c>
      <c r="H3429">
        <v>-5.1866700000000003</v>
      </c>
      <c r="I3429">
        <f t="shared" si="267"/>
        <v>-15.523330000000001</v>
      </c>
      <c r="J3429">
        <f t="shared" si="268"/>
        <v>2.9405999999999999</v>
      </c>
      <c r="K3429">
        <f t="shared" si="269"/>
        <v>-0.18943100481662115</v>
      </c>
    </row>
    <row r="3430" spans="1:11" x14ac:dyDescent="0.25">
      <c r="A3430" s="1">
        <v>43712</v>
      </c>
      <c r="B3430" s="4">
        <f t="shared" si="265"/>
        <v>9</v>
      </c>
      <c r="C3430" s="4">
        <f t="shared" si="266"/>
        <v>4</v>
      </c>
      <c r="D3430" s="2">
        <v>0.16666666666666666</v>
      </c>
      <c r="E3430">
        <v>-20.006499999999999</v>
      </c>
      <c r="F3430">
        <v>20.416799999999999</v>
      </c>
      <c r="G3430">
        <v>-20.453299999999999</v>
      </c>
      <c r="H3430">
        <v>1.34667</v>
      </c>
      <c r="I3430">
        <f t="shared" si="267"/>
        <v>-21.799969999999998</v>
      </c>
      <c r="J3430">
        <f t="shared" si="268"/>
        <v>0.41029999999999944</v>
      </c>
      <c r="K3430">
        <f t="shared" si="269"/>
        <v>-1.8821126818064405E-2</v>
      </c>
    </row>
    <row r="3431" spans="1:11" x14ac:dyDescent="0.25">
      <c r="A3431" s="1">
        <v>43712</v>
      </c>
      <c r="B3431" s="4">
        <f t="shared" si="265"/>
        <v>9</v>
      </c>
      <c r="C3431" s="4">
        <f t="shared" si="266"/>
        <v>4</v>
      </c>
      <c r="D3431" s="2">
        <v>0.1875</v>
      </c>
      <c r="E3431">
        <v>-17.610299999999999</v>
      </c>
      <c r="F3431">
        <v>37.316200000000002</v>
      </c>
      <c r="G3431">
        <v>-19.739999999999998</v>
      </c>
      <c r="H3431">
        <v>-21.87</v>
      </c>
      <c r="I3431">
        <f t="shared" si="267"/>
        <v>2.1300000000000026</v>
      </c>
      <c r="J3431">
        <f t="shared" si="268"/>
        <v>19.705900000000003</v>
      </c>
      <c r="K3431">
        <f t="shared" si="269"/>
        <v>9.251596244131445</v>
      </c>
    </row>
    <row r="3432" spans="1:11" x14ac:dyDescent="0.25">
      <c r="A3432" s="1">
        <v>43712</v>
      </c>
      <c r="B3432" s="4">
        <f t="shared" si="265"/>
        <v>9</v>
      </c>
      <c r="C3432" s="4">
        <f t="shared" si="266"/>
        <v>4</v>
      </c>
      <c r="D3432" s="2">
        <v>0.20833333333333334</v>
      </c>
      <c r="E3432">
        <v>-13.0289</v>
      </c>
      <c r="F3432">
        <v>-83.541399999999996</v>
      </c>
      <c r="G3432">
        <v>-21.3933</v>
      </c>
      <c r="H3432">
        <v>2.25</v>
      </c>
      <c r="I3432">
        <f t="shared" si="267"/>
        <v>-23.6433</v>
      </c>
      <c r="J3432">
        <f t="shared" si="268"/>
        <v>-96.570300000000003</v>
      </c>
      <c r="K3432">
        <f t="shared" si="269"/>
        <v>4.0844679042265675</v>
      </c>
    </row>
    <row r="3433" spans="1:11" x14ac:dyDescent="0.25">
      <c r="A3433" s="1">
        <v>43712</v>
      </c>
      <c r="B3433" s="4">
        <f t="shared" si="265"/>
        <v>9</v>
      </c>
      <c r="C3433" s="4">
        <f t="shared" si="266"/>
        <v>4</v>
      </c>
      <c r="D3433" s="2">
        <v>0.22916666666666666</v>
      </c>
      <c r="E3433">
        <v>-19.174399999999999</v>
      </c>
      <c r="F3433">
        <v>18.498999999999999</v>
      </c>
      <c r="G3433">
        <v>-23.216699999999999</v>
      </c>
      <c r="H3433">
        <v>-8.2433300000000003</v>
      </c>
      <c r="I3433">
        <f t="shared" si="267"/>
        <v>-14.973369999999999</v>
      </c>
      <c r="J3433">
        <f t="shared" si="268"/>
        <v>-0.67539999999999978</v>
      </c>
      <c r="K3433">
        <f t="shared" si="269"/>
        <v>4.5106746176712377E-2</v>
      </c>
    </row>
    <row r="3434" spans="1:11" x14ac:dyDescent="0.25">
      <c r="A3434" s="1">
        <v>43712</v>
      </c>
      <c r="B3434" s="4">
        <f t="shared" si="265"/>
        <v>9</v>
      </c>
      <c r="C3434" s="4">
        <f t="shared" si="266"/>
        <v>4</v>
      </c>
      <c r="D3434" s="2">
        <v>0.25</v>
      </c>
      <c r="E3434">
        <v>-11.333</v>
      </c>
      <c r="F3434">
        <v>16.026900000000001</v>
      </c>
      <c r="G3434">
        <v>-16.8367</v>
      </c>
      <c r="H3434">
        <v>-0.526667</v>
      </c>
      <c r="I3434">
        <f t="shared" si="267"/>
        <v>-16.310033000000001</v>
      </c>
      <c r="J3434">
        <f t="shared" si="268"/>
        <v>4.6939000000000011</v>
      </c>
      <c r="K3434">
        <f t="shared" si="269"/>
        <v>-0.28779218288522168</v>
      </c>
    </row>
    <row r="3435" spans="1:11" x14ac:dyDescent="0.25">
      <c r="A3435" s="1">
        <v>43712</v>
      </c>
      <c r="B3435" s="4">
        <f t="shared" si="265"/>
        <v>9</v>
      </c>
      <c r="C3435" s="4">
        <f t="shared" si="266"/>
        <v>4</v>
      </c>
      <c r="D3435" s="2">
        <v>0.27083333333333331</v>
      </c>
      <c r="E3435">
        <v>-13.013500000000001</v>
      </c>
      <c r="F3435">
        <v>20.666799999999999</v>
      </c>
      <c r="G3435">
        <v>-13.216699999999999</v>
      </c>
      <c r="H3435">
        <v>2.4900000000000002</v>
      </c>
      <c r="I3435">
        <f t="shared" si="267"/>
        <v>-15.7067</v>
      </c>
      <c r="J3435">
        <f t="shared" si="268"/>
        <v>7.653299999999998</v>
      </c>
      <c r="K3435">
        <f t="shared" si="269"/>
        <v>-0.48726339714898725</v>
      </c>
    </row>
    <row r="3436" spans="1:11" x14ac:dyDescent="0.25">
      <c r="A3436" s="1">
        <v>43712</v>
      </c>
      <c r="B3436" s="4">
        <f t="shared" si="265"/>
        <v>9</v>
      </c>
      <c r="C3436" s="4">
        <f t="shared" si="266"/>
        <v>4</v>
      </c>
      <c r="D3436" s="2">
        <v>0.29166666666666669</v>
      </c>
      <c r="E3436">
        <v>-7.8865600000000002</v>
      </c>
      <c r="F3436">
        <v>30.6327</v>
      </c>
      <c r="G3436">
        <v>15.9833</v>
      </c>
      <c r="H3436">
        <v>11.7667</v>
      </c>
      <c r="I3436">
        <f t="shared" si="267"/>
        <v>4.2165999999999997</v>
      </c>
      <c r="J3436">
        <f t="shared" si="268"/>
        <v>22.74614</v>
      </c>
      <c r="K3436">
        <f t="shared" si="269"/>
        <v>5.3944267893563538</v>
      </c>
    </row>
    <row r="3437" spans="1:11" x14ac:dyDescent="0.25">
      <c r="A3437" s="1">
        <v>43712</v>
      </c>
      <c r="B3437" s="4">
        <f t="shared" si="265"/>
        <v>9</v>
      </c>
      <c r="C3437" s="4">
        <f t="shared" si="266"/>
        <v>4</v>
      </c>
      <c r="D3437" s="2">
        <v>0.3125</v>
      </c>
      <c r="E3437">
        <v>5.3500500000000004</v>
      </c>
      <c r="F3437">
        <v>42.914499999999997</v>
      </c>
      <c r="G3437">
        <v>70.283299999999997</v>
      </c>
      <c r="H3437">
        <v>22.4</v>
      </c>
      <c r="I3437">
        <f t="shared" si="267"/>
        <v>47.883299999999998</v>
      </c>
      <c r="J3437">
        <f t="shared" si="268"/>
        <v>48.26455</v>
      </c>
      <c r="K3437">
        <f t="shared" si="269"/>
        <v>1.0079620661065549</v>
      </c>
    </row>
    <row r="3438" spans="1:11" x14ac:dyDescent="0.25">
      <c r="A3438" s="1">
        <v>43712</v>
      </c>
      <c r="B3438" s="4">
        <f t="shared" si="265"/>
        <v>9</v>
      </c>
      <c r="C3438" s="4">
        <f t="shared" si="266"/>
        <v>4</v>
      </c>
      <c r="D3438" s="2">
        <v>0.33333333333333331</v>
      </c>
      <c r="E3438">
        <v>14.4603</v>
      </c>
      <c r="F3438">
        <v>62.267699999999998</v>
      </c>
      <c r="G3438">
        <v>128.9</v>
      </c>
      <c r="H3438">
        <v>25.7867</v>
      </c>
      <c r="I3438">
        <f t="shared" si="267"/>
        <v>103.11330000000001</v>
      </c>
      <c r="J3438">
        <f t="shared" si="268"/>
        <v>76.727999999999994</v>
      </c>
      <c r="K3438">
        <f t="shared" si="269"/>
        <v>0.74411351396958481</v>
      </c>
    </row>
    <row r="3439" spans="1:11" x14ac:dyDescent="0.25">
      <c r="A3439" s="1">
        <v>43712</v>
      </c>
      <c r="B3439" s="4">
        <f t="shared" si="265"/>
        <v>9</v>
      </c>
      <c r="C3439" s="4">
        <f t="shared" si="266"/>
        <v>4</v>
      </c>
      <c r="D3439" s="2">
        <v>0.35416666666666669</v>
      </c>
      <c r="E3439">
        <v>17.942599999999999</v>
      </c>
      <c r="F3439">
        <v>67.808999999999997</v>
      </c>
      <c r="G3439">
        <v>125.193</v>
      </c>
      <c r="H3439">
        <v>10.199999999999999</v>
      </c>
      <c r="I3439">
        <f t="shared" si="267"/>
        <v>114.99299999999999</v>
      </c>
      <c r="J3439">
        <f t="shared" si="268"/>
        <v>85.751599999999996</v>
      </c>
      <c r="K3439">
        <f t="shared" si="269"/>
        <v>0.74571147808997074</v>
      </c>
    </row>
    <row r="3440" spans="1:11" x14ac:dyDescent="0.25">
      <c r="A3440" s="1">
        <v>43712</v>
      </c>
      <c r="B3440" s="4">
        <f t="shared" si="265"/>
        <v>9</v>
      </c>
      <c r="C3440" s="4">
        <f t="shared" si="266"/>
        <v>4</v>
      </c>
      <c r="D3440" s="2">
        <v>0.375</v>
      </c>
      <c r="E3440">
        <v>31.3066</v>
      </c>
      <c r="F3440">
        <v>81.225499999999997</v>
      </c>
      <c r="G3440">
        <v>163.833</v>
      </c>
      <c r="H3440">
        <v>20.6233</v>
      </c>
      <c r="I3440">
        <f t="shared" si="267"/>
        <v>143.2097</v>
      </c>
      <c r="J3440">
        <f t="shared" si="268"/>
        <v>112.5321</v>
      </c>
      <c r="K3440">
        <f t="shared" si="269"/>
        <v>0.78578546006311023</v>
      </c>
    </row>
    <row r="3441" spans="1:11" x14ac:dyDescent="0.25">
      <c r="A3441" s="1">
        <v>43712</v>
      </c>
      <c r="B3441" s="4">
        <f t="shared" si="265"/>
        <v>9</v>
      </c>
      <c r="C3441" s="4">
        <f t="shared" si="266"/>
        <v>4</v>
      </c>
      <c r="D3441" s="2">
        <v>0.39583333333333331</v>
      </c>
      <c r="E3441">
        <v>41.171999999999997</v>
      </c>
      <c r="F3441">
        <v>99.614000000000004</v>
      </c>
      <c r="G3441">
        <v>217.84700000000001</v>
      </c>
      <c r="H3441">
        <v>40.456699999999998</v>
      </c>
      <c r="I3441">
        <f t="shared" si="267"/>
        <v>177.39030000000002</v>
      </c>
      <c r="J3441">
        <f t="shared" si="268"/>
        <v>140.786</v>
      </c>
      <c r="K3441">
        <f t="shared" si="269"/>
        <v>0.79365106209302305</v>
      </c>
    </row>
    <row r="3442" spans="1:11" x14ac:dyDescent="0.25">
      <c r="A3442" s="1">
        <v>43712</v>
      </c>
      <c r="B3442" s="4">
        <f t="shared" si="265"/>
        <v>9</v>
      </c>
      <c r="C3442" s="4">
        <f t="shared" si="266"/>
        <v>4</v>
      </c>
      <c r="D3442" s="2">
        <v>0.41666666666666669</v>
      </c>
      <c r="E3442">
        <v>72.471699999999998</v>
      </c>
      <c r="F3442">
        <v>124.241</v>
      </c>
      <c r="G3442">
        <v>356.93299999999999</v>
      </c>
      <c r="H3442">
        <v>73.406700000000001</v>
      </c>
      <c r="I3442">
        <f t="shared" si="267"/>
        <v>283.52629999999999</v>
      </c>
      <c r="J3442">
        <f t="shared" si="268"/>
        <v>196.71269999999998</v>
      </c>
      <c r="K3442">
        <f t="shared" si="269"/>
        <v>0.69380759386342639</v>
      </c>
    </row>
    <row r="3443" spans="1:11" x14ac:dyDescent="0.25">
      <c r="A3443" s="1">
        <v>43712</v>
      </c>
      <c r="B3443" s="4">
        <f t="shared" si="265"/>
        <v>9</v>
      </c>
      <c r="C3443" s="4">
        <f t="shared" si="266"/>
        <v>4</v>
      </c>
      <c r="D3443" s="2">
        <v>0.4375</v>
      </c>
      <c r="E3443">
        <v>90.879000000000005</v>
      </c>
      <c r="F3443">
        <v>155.488</v>
      </c>
      <c r="G3443">
        <v>369.65699999999998</v>
      </c>
      <c r="H3443">
        <v>-3.8866700000000001</v>
      </c>
      <c r="I3443">
        <f t="shared" si="267"/>
        <v>373.54366999999996</v>
      </c>
      <c r="J3443">
        <f t="shared" si="268"/>
        <v>246.36700000000002</v>
      </c>
      <c r="K3443">
        <f t="shared" si="269"/>
        <v>0.65954002111720977</v>
      </c>
    </row>
    <row r="3444" spans="1:11" x14ac:dyDescent="0.25">
      <c r="A3444" s="1">
        <v>43712</v>
      </c>
      <c r="B3444" s="4">
        <f t="shared" si="265"/>
        <v>9</v>
      </c>
      <c r="C3444" s="4">
        <f t="shared" si="266"/>
        <v>4</v>
      </c>
      <c r="D3444" s="2">
        <v>0.45833333333333331</v>
      </c>
      <c r="E3444">
        <v>97.212999999999994</v>
      </c>
      <c r="F3444">
        <v>168.804</v>
      </c>
      <c r="G3444">
        <v>396.04</v>
      </c>
      <c r="H3444">
        <v>20.1433</v>
      </c>
      <c r="I3444">
        <f t="shared" si="267"/>
        <v>375.89670000000001</v>
      </c>
      <c r="J3444">
        <f t="shared" si="268"/>
        <v>266.017</v>
      </c>
      <c r="K3444">
        <f t="shared" si="269"/>
        <v>0.70768644683499482</v>
      </c>
    </row>
    <row r="3445" spans="1:11" x14ac:dyDescent="0.25">
      <c r="A3445" s="1">
        <v>43712</v>
      </c>
      <c r="B3445" s="4">
        <f t="shared" si="265"/>
        <v>9</v>
      </c>
      <c r="C3445" s="4">
        <f t="shared" si="266"/>
        <v>4</v>
      </c>
      <c r="D3445" s="2">
        <v>0.47916666666666669</v>
      </c>
      <c r="E3445">
        <v>87.478300000000004</v>
      </c>
      <c r="F3445">
        <v>154.352</v>
      </c>
      <c r="G3445">
        <v>358.45299999999997</v>
      </c>
      <c r="H3445">
        <v>15.466699999999999</v>
      </c>
      <c r="I3445">
        <f t="shared" si="267"/>
        <v>342.98629999999997</v>
      </c>
      <c r="J3445">
        <f t="shared" si="268"/>
        <v>241.83030000000002</v>
      </c>
      <c r="K3445">
        <f t="shared" si="269"/>
        <v>0.705072768212608</v>
      </c>
    </row>
    <row r="3446" spans="1:11" x14ac:dyDescent="0.25">
      <c r="A3446" s="1">
        <v>43712</v>
      </c>
      <c r="B3446" s="4">
        <f t="shared" si="265"/>
        <v>9</v>
      </c>
      <c r="C3446" s="4">
        <f t="shared" si="266"/>
        <v>4</v>
      </c>
      <c r="D3446" s="2">
        <v>0.5</v>
      </c>
      <c r="E3446">
        <v>40.072699999999998</v>
      </c>
      <c r="F3446">
        <v>111.755</v>
      </c>
      <c r="G3446">
        <v>198.053</v>
      </c>
      <c r="H3446">
        <v>-4.22</v>
      </c>
      <c r="I3446">
        <f t="shared" si="267"/>
        <v>202.273</v>
      </c>
      <c r="J3446">
        <f t="shared" si="268"/>
        <v>151.82769999999999</v>
      </c>
      <c r="K3446">
        <f t="shared" si="269"/>
        <v>0.75060784187706708</v>
      </c>
    </row>
    <row r="3447" spans="1:11" x14ac:dyDescent="0.25">
      <c r="A3447" s="1">
        <v>43712</v>
      </c>
      <c r="B3447" s="4">
        <f t="shared" si="265"/>
        <v>9</v>
      </c>
      <c r="C3447" s="4">
        <f t="shared" si="266"/>
        <v>4</v>
      </c>
      <c r="D3447" s="2">
        <v>0.52083333333333337</v>
      </c>
      <c r="E3447">
        <v>46.2883</v>
      </c>
      <c r="F3447">
        <v>121.38800000000001</v>
      </c>
      <c r="G3447">
        <v>228.35</v>
      </c>
      <c r="H3447">
        <v>11.896699999999999</v>
      </c>
      <c r="I3447">
        <f t="shared" si="267"/>
        <v>216.45329999999998</v>
      </c>
      <c r="J3447">
        <f t="shared" si="268"/>
        <v>167.6763</v>
      </c>
      <c r="K3447">
        <f t="shared" si="269"/>
        <v>0.77465347028666232</v>
      </c>
    </row>
    <row r="3448" spans="1:11" x14ac:dyDescent="0.25">
      <c r="A3448" s="1">
        <v>43712</v>
      </c>
      <c r="B3448" s="4">
        <f t="shared" si="265"/>
        <v>9</v>
      </c>
      <c r="C3448" s="4">
        <f t="shared" si="266"/>
        <v>4</v>
      </c>
      <c r="D3448" s="2">
        <v>0.54166666666666663</v>
      </c>
      <c r="E3448">
        <v>19.943899999999999</v>
      </c>
      <c r="F3448">
        <v>78.459400000000002</v>
      </c>
      <c r="G3448">
        <v>118.59699999999999</v>
      </c>
      <c r="H3448">
        <v>-46.0533</v>
      </c>
      <c r="I3448">
        <f t="shared" si="267"/>
        <v>164.65029999999999</v>
      </c>
      <c r="J3448">
        <f t="shared" si="268"/>
        <v>98.403300000000002</v>
      </c>
      <c r="K3448">
        <f t="shared" si="269"/>
        <v>0.59765029277201442</v>
      </c>
    </row>
    <row r="3449" spans="1:11" x14ac:dyDescent="0.25">
      <c r="A3449" s="1">
        <v>43712</v>
      </c>
      <c r="B3449" s="4">
        <f t="shared" si="265"/>
        <v>9</v>
      </c>
      <c r="C3449" s="4">
        <f t="shared" si="266"/>
        <v>4</v>
      </c>
      <c r="D3449" s="2">
        <v>0.5625</v>
      </c>
      <c r="E3449">
        <v>40.601599999999998</v>
      </c>
      <c r="F3449">
        <v>112.80500000000001</v>
      </c>
      <c r="G3449">
        <v>268.02</v>
      </c>
      <c r="H3449">
        <v>68.613299999999995</v>
      </c>
      <c r="I3449">
        <f t="shared" si="267"/>
        <v>199.4067</v>
      </c>
      <c r="J3449">
        <f t="shared" si="268"/>
        <v>153.4066</v>
      </c>
      <c r="K3449">
        <f t="shared" si="269"/>
        <v>0.76931517346207523</v>
      </c>
    </row>
    <row r="3450" spans="1:11" x14ac:dyDescent="0.25">
      <c r="A3450" s="1">
        <v>43712</v>
      </c>
      <c r="B3450" s="4">
        <f t="shared" si="265"/>
        <v>9</v>
      </c>
      <c r="C3450" s="4">
        <f t="shared" si="266"/>
        <v>4</v>
      </c>
      <c r="D3450" s="2">
        <v>0.58333333333333337</v>
      </c>
      <c r="E3450">
        <v>56.8446</v>
      </c>
      <c r="F3450">
        <v>138.04499999999999</v>
      </c>
      <c r="G3450">
        <v>310.08</v>
      </c>
      <c r="H3450">
        <v>53.293300000000002</v>
      </c>
      <c r="I3450">
        <f t="shared" si="267"/>
        <v>256.7867</v>
      </c>
      <c r="J3450">
        <f t="shared" si="268"/>
        <v>194.88959999999997</v>
      </c>
      <c r="K3450">
        <f t="shared" si="269"/>
        <v>0.7589551951094039</v>
      </c>
    </row>
    <row r="3451" spans="1:11" x14ac:dyDescent="0.25">
      <c r="A3451" s="1">
        <v>43712</v>
      </c>
      <c r="B3451" s="4">
        <f t="shared" si="265"/>
        <v>9</v>
      </c>
      <c r="C3451" s="4">
        <f t="shared" si="266"/>
        <v>4</v>
      </c>
      <c r="D3451" s="2">
        <v>0.60416666666666663</v>
      </c>
      <c r="E3451">
        <v>96.419300000000007</v>
      </c>
      <c r="F3451">
        <v>222.27500000000001</v>
      </c>
      <c r="G3451">
        <v>482.09</v>
      </c>
      <c r="H3451">
        <v>61.063299999999998</v>
      </c>
      <c r="I3451">
        <f t="shared" si="267"/>
        <v>421.02670000000001</v>
      </c>
      <c r="J3451">
        <f t="shared" si="268"/>
        <v>318.6943</v>
      </c>
      <c r="K3451">
        <f t="shared" si="269"/>
        <v>0.75694558088596275</v>
      </c>
    </row>
    <row r="3452" spans="1:11" x14ac:dyDescent="0.25">
      <c r="A3452" s="1">
        <v>43712</v>
      </c>
      <c r="B3452" s="4">
        <f t="shared" si="265"/>
        <v>9</v>
      </c>
      <c r="C3452" s="4">
        <f t="shared" si="266"/>
        <v>4</v>
      </c>
      <c r="D3452" s="2">
        <v>0.625</v>
      </c>
      <c r="E3452">
        <v>72.483699999999999</v>
      </c>
      <c r="F3452">
        <v>171.971</v>
      </c>
      <c r="G3452">
        <v>334.28699999999998</v>
      </c>
      <c r="H3452">
        <v>-60.423299999999998</v>
      </c>
      <c r="I3452">
        <f t="shared" si="267"/>
        <v>394.71029999999996</v>
      </c>
      <c r="J3452">
        <f t="shared" si="268"/>
        <v>244.4547</v>
      </c>
      <c r="K3452">
        <f t="shared" si="269"/>
        <v>0.61932688353964926</v>
      </c>
    </row>
    <row r="3453" spans="1:11" x14ac:dyDescent="0.25">
      <c r="A3453" s="1">
        <v>43712</v>
      </c>
      <c r="B3453" s="4">
        <f t="shared" si="265"/>
        <v>9</v>
      </c>
      <c r="C3453" s="4">
        <f t="shared" si="266"/>
        <v>4</v>
      </c>
      <c r="D3453" s="2">
        <v>0.64583333333333337</v>
      </c>
      <c r="E3453">
        <v>21.415099999999999</v>
      </c>
      <c r="F3453">
        <v>115.02500000000001</v>
      </c>
      <c r="G3453">
        <v>177.99</v>
      </c>
      <c r="H3453">
        <v>-9.6433300000000006</v>
      </c>
      <c r="I3453">
        <f t="shared" si="267"/>
        <v>187.63333</v>
      </c>
      <c r="J3453">
        <f t="shared" si="268"/>
        <v>136.4401</v>
      </c>
      <c r="K3453">
        <f t="shared" si="269"/>
        <v>0.72716345225019452</v>
      </c>
    </row>
    <row r="3454" spans="1:11" x14ac:dyDescent="0.25">
      <c r="A3454" s="1">
        <v>43712</v>
      </c>
      <c r="B3454" s="4">
        <f t="shared" si="265"/>
        <v>9</v>
      </c>
      <c r="C3454" s="4">
        <f t="shared" si="266"/>
        <v>4</v>
      </c>
      <c r="D3454" s="2">
        <v>0.66666666666666663</v>
      </c>
      <c r="E3454">
        <v>16.3032</v>
      </c>
      <c r="F3454">
        <v>134.09200000000001</v>
      </c>
      <c r="G3454">
        <v>186.96299999999999</v>
      </c>
      <c r="H3454">
        <v>26.94</v>
      </c>
      <c r="I3454">
        <f t="shared" si="267"/>
        <v>160.023</v>
      </c>
      <c r="J3454">
        <f t="shared" si="268"/>
        <v>150.39520000000002</v>
      </c>
      <c r="K3454">
        <f t="shared" si="269"/>
        <v>0.93983489873330717</v>
      </c>
    </row>
    <row r="3455" spans="1:11" x14ac:dyDescent="0.25">
      <c r="A3455" s="1">
        <v>43712</v>
      </c>
      <c r="B3455" s="4">
        <f t="shared" si="265"/>
        <v>9</v>
      </c>
      <c r="C3455" s="4">
        <f t="shared" si="266"/>
        <v>4</v>
      </c>
      <c r="D3455" s="2">
        <v>0.6875</v>
      </c>
      <c r="E3455">
        <v>6.08568</v>
      </c>
      <c r="F3455">
        <v>98.211399999999998</v>
      </c>
      <c r="G3455">
        <v>127.063</v>
      </c>
      <c r="H3455">
        <v>10.83</v>
      </c>
      <c r="I3455">
        <f t="shared" si="267"/>
        <v>116.233</v>
      </c>
      <c r="J3455">
        <f t="shared" si="268"/>
        <v>104.29707999999999</v>
      </c>
      <c r="K3455">
        <f t="shared" si="269"/>
        <v>0.89731040238142346</v>
      </c>
    </row>
    <row r="3456" spans="1:11" x14ac:dyDescent="0.25">
      <c r="A3456" s="1">
        <v>43712</v>
      </c>
      <c r="B3456" s="4">
        <f t="shared" si="265"/>
        <v>9</v>
      </c>
      <c r="C3456" s="4">
        <f t="shared" si="266"/>
        <v>4</v>
      </c>
      <c r="D3456" s="2">
        <v>0.70833333333333337</v>
      </c>
      <c r="E3456">
        <v>-7.8941999999999997</v>
      </c>
      <c r="F3456">
        <v>95.294899999999998</v>
      </c>
      <c r="G3456">
        <v>81.883300000000006</v>
      </c>
      <c r="H3456">
        <v>83.3767</v>
      </c>
      <c r="I3456">
        <f t="shared" si="267"/>
        <v>-1.4933999999999941</v>
      </c>
      <c r="J3456">
        <f t="shared" si="268"/>
        <v>87.400700000000001</v>
      </c>
      <c r="K3456">
        <f t="shared" si="269"/>
        <v>-58.52464175706465</v>
      </c>
    </row>
    <row r="3457" spans="1:11" x14ac:dyDescent="0.25">
      <c r="A3457" s="1">
        <v>43712</v>
      </c>
      <c r="B3457" s="4">
        <f t="shared" si="265"/>
        <v>9</v>
      </c>
      <c r="C3457" s="4">
        <f t="shared" si="266"/>
        <v>4</v>
      </c>
      <c r="D3457" s="2">
        <v>0.72916666666666663</v>
      </c>
      <c r="E3457">
        <v>-4.29495</v>
      </c>
      <c r="F3457">
        <v>65.427499999999995</v>
      </c>
      <c r="G3457">
        <v>68.843299999999999</v>
      </c>
      <c r="H3457">
        <v>-78.513300000000001</v>
      </c>
      <c r="I3457">
        <f t="shared" si="267"/>
        <v>147.35660000000001</v>
      </c>
      <c r="J3457">
        <f t="shared" si="268"/>
        <v>61.132549999999995</v>
      </c>
      <c r="K3457">
        <f t="shared" si="269"/>
        <v>0.41486129565964464</v>
      </c>
    </row>
    <row r="3458" spans="1:11" x14ac:dyDescent="0.25">
      <c r="A3458" s="1">
        <v>43712</v>
      </c>
      <c r="B3458" s="4">
        <f t="shared" si="265"/>
        <v>9</v>
      </c>
      <c r="C3458" s="4">
        <f t="shared" si="266"/>
        <v>4</v>
      </c>
      <c r="D3458" s="2">
        <v>0.75</v>
      </c>
      <c r="E3458">
        <v>-8.3692100000000007</v>
      </c>
      <c r="F3458">
        <v>40.024999999999999</v>
      </c>
      <c r="G3458">
        <v>26.36</v>
      </c>
      <c r="H3458">
        <v>5.56</v>
      </c>
      <c r="I3458">
        <f t="shared" si="267"/>
        <v>20.8</v>
      </c>
      <c r="J3458">
        <f t="shared" si="268"/>
        <v>31.655789999999996</v>
      </c>
      <c r="K3458">
        <f t="shared" si="269"/>
        <v>1.5219129807692304</v>
      </c>
    </row>
    <row r="3459" spans="1:11" x14ac:dyDescent="0.25">
      <c r="A3459" s="1">
        <v>43712</v>
      </c>
      <c r="B3459" s="4">
        <f t="shared" ref="B3459:B3522" si="270">MONTH(A3459)</f>
        <v>9</v>
      </c>
      <c r="C3459" s="4">
        <f t="shared" ref="C3459:C3522" si="271">DAY(A3459)</f>
        <v>4</v>
      </c>
      <c r="D3459" s="2">
        <v>0.77083333333333337</v>
      </c>
      <c r="E3459">
        <v>-21.080500000000001</v>
      </c>
      <c r="F3459">
        <v>32.033700000000003</v>
      </c>
      <c r="G3459">
        <v>-16.440000000000001</v>
      </c>
      <c r="H3459">
        <v>-48.183300000000003</v>
      </c>
      <c r="I3459">
        <f t="shared" ref="I3459:I3522" si="272">G3459-H3459</f>
        <v>31.743300000000001</v>
      </c>
      <c r="J3459">
        <f t="shared" ref="J3459:J3522" si="273">E3459+F3459</f>
        <v>10.953200000000002</v>
      </c>
      <c r="K3459">
        <f t="shared" ref="K3459:K3522" si="274">J3459/I3459</f>
        <v>0.34505549202508884</v>
      </c>
    </row>
    <row r="3460" spans="1:11" x14ac:dyDescent="0.25">
      <c r="A3460" s="1">
        <v>43712</v>
      </c>
      <c r="B3460" s="4">
        <f t="shared" si="270"/>
        <v>9</v>
      </c>
      <c r="C3460" s="4">
        <f t="shared" si="271"/>
        <v>4</v>
      </c>
      <c r="D3460" s="2">
        <v>0.79166666666666663</v>
      </c>
      <c r="E3460">
        <v>-15.7499</v>
      </c>
      <c r="F3460">
        <v>14.888</v>
      </c>
      <c r="G3460">
        <v>-28.4</v>
      </c>
      <c r="H3460">
        <v>-22.4467</v>
      </c>
      <c r="I3460">
        <f t="shared" si="272"/>
        <v>-5.9532999999999987</v>
      </c>
      <c r="J3460">
        <f t="shared" si="273"/>
        <v>-0.86190000000000033</v>
      </c>
      <c r="K3460">
        <f t="shared" si="274"/>
        <v>0.14477684645490746</v>
      </c>
    </row>
    <row r="3461" spans="1:11" x14ac:dyDescent="0.25">
      <c r="A3461" s="1">
        <v>43712</v>
      </c>
      <c r="B3461" s="4">
        <f t="shared" si="270"/>
        <v>9</v>
      </c>
      <c r="C3461" s="4">
        <f t="shared" si="271"/>
        <v>4</v>
      </c>
      <c r="D3461" s="2">
        <v>0.8125</v>
      </c>
      <c r="E3461">
        <v>-17.5381</v>
      </c>
      <c r="F3461">
        <v>29.9057</v>
      </c>
      <c r="G3461">
        <v>-21.29</v>
      </c>
      <c r="H3461">
        <v>-17.4267</v>
      </c>
      <c r="I3461">
        <f t="shared" si="272"/>
        <v>-3.8632999999999988</v>
      </c>
      <c r="J3461">
        <f t="shared" si="273"/>
        <v>12.367599999999999</v>
      </c>
      <c r="K3461">
        <f t="shared" si="274"/>
        <v>-3.2013045841637986</v>
      </c>
    </row>
    <row r="3462" spans="1:11" x14ac:dyDescent="0.25">
      <c r="A3462" s="1">
        <v>43712</v>
      </c>
      <c r="B3462" s="4">
        <f t="shared" si="270"/>
        <v>9</v>
      </c>
      <c r="C3462" s="4">
        <f t="shared" si="271"/>
        <v>4</v>
      </c>
      <c r="D3462" s="2">
        <v>0.83333333333333337</v>
      </c>
      <c r="E3462">
        <v>0.65335699999999997</v>
      </c>
      <c r="F3462">
        <v>6.5072299999999998</v>
      </c>
      <c r="G3462">
        <v>-20.326699999999999</v>
      </c>
      <c r="H3462">
        <v>-54.6267</v>
      </c>
      <c r="I3462">
        <f t="shared" si="272"/>
        <v>34.299999999999997</v>
      </c>
      <c r="J3462">
        <f t="shared" si="273"/>
        <v>7.1605869999999996</v>
      </c>
      <c r="K3462">
        <f t="shared" si="274"/>
        <v>0.20876346938775511</v>
      </c>
    </row>
    <row r="3463" spans="1:11" x14ac:dyDescent="0.25">
      <c r="A3463" s="1">
        <v>43712</v>
      </c>
      <c r="B3463" s="4">
        <f t="shared" si="270"/>
        <v>9</v>
      </c>
      <c r="C3463" s="4">
        <f t="shared" si="271"/>
        <v>4</v>
      </c>
      <c r="D3463" s="2">
        <v>0.85416666666666663</v>
      </c>
      <c r="E3463">
        <v>-9.3832400000000007</v>
      </c>
      <c r="F3463">
        <v>17.260400000000001</v>
      </c>
      <c r="G3463">
        <v>-15.45</v>
      </c>
      <c r="H3463">
        <v>-3.65333</v>
      </c>
      <c r="I3463">
        <f t="shared" si="272"/>
        <v>-11.796669999999999</v>
      </c>
      <c r="J3463">
        <f t="shared" si="273"/>
        <v>7.8771599999999999</v>
      </c>
      <c r="K3463">
        <f t="shared" si="274"/>
        <v>-0.66774437192868841</v>
      </c>
    </row>
    <row r="3464" spans="1:11" x14ac:dyDescent="0.25">
      <c r="A3464" s="1">
        <v>43712</v>
      </c>
      <c r="B3464" s="4">
        <f t="shared" si="270"/>
        <v>9</v>
      </c>
      <c r="C3464" s="4">
        <f t="shared" si="271"/>
        <v>4</v>
      </c>
      <c r="D3464" s="2">
        <v>0.875</v>
      </c>
      <c r="E3464">
        <v>-11.8104</v>
      </c>
      <c r="F3464">
        <v>-17.330500000000001</v>
      </c>
      <c r="G3464">
        <v>-16.6767</v>
      </c>
      <c r="H3464">
        <v>-25.033300000000001</v>
      </c>
      <c r="I3464">
        <f t="shared" si="272"/>
        <v>8.3566000000000003</v>
      </c>
      <c r="J3464">
        <f t="shared" si="273"/>
        <v>-29.140900000000002</v>
      </c>
      <c r="K3464">
        <f t="shared" si="274"/>
        <v>-3.4871718162889214</v>
      </c>
    </row>
    <row r="3465" spans="1:11" x14ac:dyDescent="0.25">
      <c r="A3465" s="1">
        <v>43712</v>
      </c>
      <c r="B3465" s="4">
        <f t="shared" si="270"/>
        <v>9</v>
      </c>
      <c r="C3465" s="4">
        <f t="shared" si="271"/>
        <v>4</v>
      </c>
      <c r="D3465" s="2">
        <v>0.89583333333333337</v>
      </c>
      <c r="E3465">
        <v>-30.636800000000001</v>
      </c>
      <c r="F3465">
        <v>103.456</v>
      </c>
      <c r="G3465">
        <v>-14.523300000000001</v>
      </c>
      <c r="H3465">
        <v>-2.5866699999999998</v>
      </c>
      <c r="I3465">
        <f t="shared" si="272"/>
        <v>-11.936630000000001</v>
      </c>
      <c r="J3465">
        <f t="shared" si="273"/>
        <v>72.819199999999995</v>
      </c>
      <c r="K3465">
        <f t="shared" si="274"/>
        <v>-6.1004822969297017</v>
      </c>
    </row>
    <row r="3466" spans="1:11" x14ac:dyDescent="0.25">
      <c r="A3466" s="1">
        <v>43713</v>
      </c>
      <c r="B3466" s="4">
        <f t="shared" si="270"/>
        <v>9</v>
      </c>
      <c r="C3466" s="4">
        <f t="shared" si="271"/>
        <v>5</v>
      </c>
      <c r="D3466" s="2">
        <v>0.10416666666666667</v>
      </c>
      <c r="E3466">
        <v>-19.151900000000001</v>
      </c>
      <c r="F3466">
        <v>43.509300000000003</v>
      </c>
      <c r="G3466">
        <v>-16.05</v>
      </c>
      <c r="H3466">
        <v>-6.72</v>
      </c>
      <c r="I3466">
        <f t="shared" si="272"/>
        <v>-9.3300000000000018</v>
      </c>
      <c r="J3466">
        <f t="shared" si="273"/>
        <v>24.357400000000002</v>
      </c>
      <c r="K3466">
        <f t="shared" si="274"/>
        <v>-2.6106538049303318</v>
      </c>
    </row>
    <row r="3467" spans="1:11" x14ac:dyDescent="0.25">
      <c r="A3467" s="1">
        <v>43713</v>
      </c>
      <c r="B3467" s="4">
        <f t="shared" si="270"/>
        <v>9</v>
      </c>
      <c r="C3467" s="4">
        <f t="shared" si="271"/>
        <v>5</v>
      </c>
      <c r="D3467" s="2">
        <v>0.125</v>
      </c>
      <c r="E3467">
        <v>-19.980799999999999</v>
      </c>
      <c r="F3467">
        <v>28.844200000000001</v>
      </c>
      <c r="G3467">
        <v>-18.38</v>
      </c>
      <c r="H3467">
        <v>0.56000000000000005</v>
      </c>
      <c r="I3467">
        <f t="shared" si="272"/>
        <v>-18.939999999999998</v>
      </c>
      <c r="J3467">
        <f t="shared" si="273"/>
        <v>8.8634000000000022</v>
      </c>
      <c r="K3467">
        <f t="shared" si="274"/>
        <v>-0.46797254487856405</v>
      </c>
    </row>
    <row r="3468" spans="1:11" x14ac:dyDescent="0.25">
      <c r="A3468" s="1">
        <v>43713</v>
      </c>
      <c r="B3468" s="4">
        <f t="shared" si="270"/>
        <v>9</v>
      </c>
      <c r="C3468" s="4">
        <f t="shared" si="271"/>
        <v>5</v>
      </c>
      <c r="D3468" s="2">
        <v>0.14583333333333334</v>
      </c>
      <c r="E3468">
        <v>-22.146000000000001</v>
      </c>
      <c r="F3468">
        <v>17.3782</v>
      </c>
      <c r="G3468">
        <v>-21.453299999999999</v>
      </c>
      <c r="H3468">
        <v>3.8666700000000001</v>
      </c>
      <c r="I3468">
        <f t="shared" si="272"/>
        <v>-25.319969999999998</v>
      </c>
      <c r="J3468">
        <f t="shared" si="273"/>
        <v>-4.7678000000000011</v>
      </c>
      <c r="K3468">
        <f t="shared" si="274"/>
        <v>0.18830196086330281</v>
      </c>
    </row>
    <row r="3469" spans="1:11" x14ac:dyDescent="0.25">
      <c r="A3469" s="1">
        <v>43713</v>
      </c>
      <c r="B3469" s="4">
        <f t="shared" si="270"/>
        <v>9</v>
      </c>
      <c r="C3469" s="4">
        <f t="shared" si="271"/>
        <v>5</v>
      </c>
      <c r="D3469" s="2">
        <v>0.16666666666666666</v>
      </c>
      <c r="E3469">
        <v>-24.834599999999998</v>
      </c>
      <c r="F3469">
        <v>32.540999999999997</v>
      </c>
      <c r="G3469">
        <v>-24.15</v>
      </c>
      <c r="H3469">
        <v>6.7366700000000002</v>
      </c>
      <c r="I3469">
        <f t="shared" si="272"/>
        <v>-30.886669999999999</v>
      </c>
      <c r="J3469">
        <f t="shared" si="273"/>
        <v>7.7063999999999986</v>
      </c>
      <c r="K3469">
        <f t="shared" si="274"/>
        <v>-0.24950569290894742</v>
      </c>
    </row>
    <row r="3470" spans="1:11" x14ac:dyDescent="0.25">
      <c r="A3470" s="1">
        <v>43713</v>
      </c>
      <c r="B3470" s="4">
        <f t="shared" si="270"/>
        <v>9</v>
      </c>
      <c r="C3470" s="4">
        <f t="shared" si="271"/>
        <v>5</v>
      </c>
      <c r="D3470" s="2">
        <v>0.1875</v>
      </c>
      <c r="E3470">
        <v>-22.7315</v>
      </c>
      <c r="F3470">
        <v>24.347100000000001</v>
      </c>
      <c r="G3470">
        <v>-19.11</v>
      </c>
      <c r="H3470">
        <v>4</v>
      </c>
      <c r="I3470">
        <f t="shared" si="272"/>
        <v>-23.11</v>
      </c>
      <c r="J3470">
        <f t="shared" si="273"/>
        <v>1.6156000000000006</v>
      </c>
      <c r="K3470">
        <f t="shared" si="274"/>
        <v>-6.9909130246646495E-2</v>
      </c>
    </row>
    <row r="3471" spans="1:11" x14ac:dyDescent="0.25">
      <c r="A3471" s="1">
        <v>43713</v>
      </c>
      <c r="B3471" s="4">
        <f t="shared" si="270"/>
        <v>9</v>
      </c>
      <c r="C3471" s="4">
        <f t="shared" si="271"/>
        <v>5</v>
      </c>
      <c r="D3471" s="2">
        <v>0.20833333333333334</v>
      </c>
      <c r="E3471">
        <v>-23.702500000000001</v>
      </c>
      <c r="F3471">
        <v>26.641400000000001</v>
      </c>
      <c r="G3471">
        <v>-18.52</v>
      </c>
      <c r="H3471">
        <v>-0.723333</v>
      </c>
      <c r="I3471">
        <f t="shared" si="272"/>
        <v>-17.796666999999999</v>
      </c>
      <c r="J3471">
        <f t="shared" si="273"/>
        <v>2.9389000000000003</v>
      </c>
      <c r="K3471">
        <f t="shared" si="274"/>
        <v>-0.1651376631365862</v>
      </c>
    </row>
    <row r="3472" spans="1:11" x14ac:dyDescent="0.25">
      <c r="A3472" s="1">
        <v>43713</v>
      </c>
      <c r="B3472" s="4">
        <f t="shared" si="270"/>
        <v>9</v>
      </c>
      <c r="C3472" s="4">
        <f t="shared" si="271"/>
        <v>5</v>
      </c>
      <c r="D3472" s="2">
        <v>0.22916666666666666</v>
      </c>
      <c r="E3472">
        <v>-24.007100000000001</v>
      </c>
      <c r="F3472">
        <v>26.347999999999999</v>
      </c>
      <c r="G3472">
        <v>-20.246700000000001</v>
      </c>
      <c r="H3472">
        <v>-3.1166700000000001</v>
      </c>
      <c r="I3472">
        <f t="shared" si="272"/>
        <v>-17.130030000000001</v>
      </c>
      <c r="J3472">
        <f t="shared" si="273"/>
        <v>2.3408999999999978</v>
      </c>
      <c r="K3472">
        <f t="shared" si="274"/>
        <v>-0.1366547519181226</v>
      </c>
    </row>
    <row r="3473" spans="1:11" x14ac:dyDescent="0.25">
      <c r="A3473" s="1">
        <v>43713</v>
      </c>
      <c r="B3473" s="4">
        <f t="shared" si="270"/>
        <v>9</v>
      </c>
      <c r="C3473" s="4">
        <f t="shared" si="271"/>
        <v>5</v>
      </c>
      <c r="D3473" s="2">
        <v>0.25</v>
      </c>
      <c r="E3473">
        <v>-27.372699999999998</v>
      </c>
      <c r="F3473">
        <v>28.008500000000002</v>
      </c>
      <c r="G3473">
        <v>-25.22</v>
      </c>
      <c r="H3473">
        <v>-1.91</v>
      </c>
      <c r="I3473">
        <f t="shared" si="272"/>
        <v>-23.31</v>
      </c>
      <c r="J3473">
        <f t="shared" si="273"/>
        <v>0.63580000000000325</v>
      </c>
      <c r="K3473">
        <f t="shared" si="274"/>
        <v>-2.7275847275847417E-2</v>
      </c>
    </row>
    <row r="3474" spans="1:11" x14ac:dyDescent="0.25">
      <c r="A3474" s="1">
        <v>43713</v>
      </c>
      <c r="B3474" s="4">
        <f t="shared" si="270"/>
        <v>9</v>
      </c>
      <c r="C3474" s="4">
        <f t="shared" si="271"/>
        <v>5</v>
      </c>
      <c r="D3474" s="2">
        <v>0.27083333333333331</v>
      </c>
      <c r="E3474">
        <v>-25.543399999999998</v>
      </c>
      <c r="F3474">
        <v>27.09</v>
      </c>
      <c r="G3474">
        <v>-26.08</v>
      </c>
      <c r="H3474">
        <v>-1.67333</v>
      </c>
      <c r="I3474">
        <f t="shared" si="272"/>
        <v>-24.406669999999998</v>
      </c>
      <c r="J3474">
        <f t="shared" si="273"/>
        <v>1.5466000000000015</v>
      </c>
      <c r="K3474">
        <f t="shared" si="274"/>
        <v>-6.3367923604490145E-2</v>
      </c>
    </row>
    <row r="3475" spans="1:11" x14ac:dyDescent="0.25">
      <c r="A3475" s="1">
        <v>43713</v>
      </c>
      <c r="B3475" s="4">
        <f t="shared" si="270"/>
        <v>9</v>
      </c>
      <c r="C3475" s="4">
        <f t="shared" si="271"/>
        <v>5</v>
      </c>
      <c r="D3475" s="2">
        <v>0.29166666666666669</v>
      </c>
      <c r="E3475">
        <v>-19.386900000000001</v>
      </c>
      <c r="F3475">
        <v>29.636399999999998</v>
      </c>
      <c r="G3475">
        <v>5.6833299999999998</v>
      </c>
      <c r="H3475">
        <v>14.4567</v>
      </c>
      <c r="I3475">
        <f t="shared" si="272"/>
        <v>-8.7733699999999999</v>
      </c>
      <c r="J3475">
        <f t="shared" si="273"/>
        <v>10.249499999999998</v>
      </c>
      <c r="K3475">
        <f t="shared" si="274"/>
        <v>-1.1682511965185554</v>
      </c>
    </row>
    <row r="3476" spans="1:11" x14ac:dyDescent="0.25">
      <c r="A3476" s="1">
        <v>43713</v>
      </c>
      <c r="B3476" s="4">
        <f t="shared" si="270"/>
        <v>9</v>
      </c>
      <c r="C3476" s="4">
        <f t="shared" si="271"/>
        <v>5</v>
      </c>
      <c r="D3476" s="2">
        <v>0.3125</v>
      </c>
      <c r="E3476">
        <v>-15.5608</v>
      </c>
      <c r="F3476">
        <v>45.121000000000002</v>
      </c>
      <c r="G3476">
        <v>34.386699999999998</v>
      </c>
      <c r="H3476">
        <v>7.6466700000000003</v>
      </c>
      <c r="I3476">
        <f t="shared" si="272"/>
        <v>26.740029999999997</v>
      </c>
      <c r="J3476">
        <f t="shared" si="273"/>
        <v>29.560200000000002</v>
      </c>
      <c r="K3476">
        <f t="shared" si="274"/>
        <v>1.1054662242338549</v>
      </c>
    </row>
    <row r="3477" spans="1:11" x14ac:dyDescent="0.25">
      <c r="A3477" s="1">
        <v>43713</v>
      </c>
      <c r="B3477" s="4">
        <f t="shared" si="270"/>
        <v>9</v>
      </c>
      <c r="C3477" s="4">
        <f t="shared" si="271"/>
        <v>5</v>
      </c>
      <c r="D3477" s="2">
        <v>0.33333333333333331</v>
      </c>
      <c r="E3477">
        <v>-5.42584</v>
      </c>
      <c r="F3477">
        <v>64.988900000000001</v>
      </c>
      <c r="G3477">
        <v>90.303299999999993</v>
      </c>
      <c r="H3477">
        <v>26.796700000000001</v>
      </c>
      <c r="I3477">
        <f t="shared" si="272"/>
        <v>63.506599999999992</v>
      </c>
      <c r="J3477">
        <f t="shared" si="273"/>
        <v>59.56306</v>
      </c>
      <c r="K3477">
        <f t="shared" si="274"/>
        <v>0.93790346200237473</v>
      </c>
    </row>
    <row r="3478" spans="1:11" x14ac:dyDescent="0.25">
      <c r="A3478" s="1">
        <v>43713</v>
      </c>
      <c r="B3478" s="4">
        <f t="shared" si="270"/>
        <v>9</v>
      </c>
      <c r="C3478" s="4">
        <f t="shared" si="271"/>
        <v>5</v>
      </c>
      <c r="D3478" s="2">
        <v>0.35416666666666669</v>
      </c>
      <c r="E3478">
        <v>-11.599</v>
      </c>
      <c r="F3478">
        <v>76.786699999999996</v>
      </c>
      <c r="G3478">
        <v>108.667</v>
      </c>
      <c r="H3478">
        <v>30.6433</v>
      </c>
      <c r="I3478">
        <f t="shared" si="272"/>
        <v>78.023700000000005</v>
      </c>
      <c r="J3478">
        <f t="shared" si="273"/>
        <v>65.187699999999992</v>
      </c>
      <c r="K3478">
        <f t="shared" si="274"/>
        <v>0.83548588441717053</v>
      </c>
    </row>
    <row r="3479" spans="1:11" x14ac:dyDescent="0.25">
      <c r="A3479" s="1">
        <v>43713</v>
      </c>
      <c r="B3479" s="4">
        <f t="shared" si="270"/>
        <v>9</v>
      </c>
      <c r="C3479" s="4">
        <f t="shared" si="271"/>
        <v>5</v>
      </c>
      <c r="D3479" s="2">
        <v>0.375</v>
      </c>
      <c r="E3479">
        <v>36.825099999999999</v>
      </c>
      <c r="F3479">
        <v>148.43600000000001</v>
      </c>
      <c r="G3479">
        <v>311.96699999999998</v>
      </c>
      <c r="H3479">
        <v>43.72</v>
      </c>
      <c r="I3479">
        <f t="shared" si="272"/>
        <v>268.24699999999996</v>
      </c>
      <c r="J3479">
        <f t="shared" si="273"/>
        <v>185.2611</v>
      </c>
      <c r="K3479">
        <f t="shared" si="274"/>
        <v>0.69063624197101936</v>
      </c>
    </row>
    <row r="3480" spans="1:11" x14ac:dyDescent="0.25">
      <c r="A3480" s="1">
        <v>43713</v>
      </c>
      <c r="B3480" s="4">
        <f t="shared" si="270"/>
        <v>9</v>
      </c>
      <c r="C3480" s="4">
        <f t="shared" si="271"/>
        <v>5</v>
      </c>
      <c r="D3480" s="2">
        <v>0.39583333333333331</v>
      </c>
      <c r="E3480">
        <v>26.301500000000001</v>
      </c>
      <c r="F3480">
        <v>142.779</v>
      </c>
      <c r="G3480">
        <v>271.47699999999998</v>
      </c>
      <c r="H3480">
        <v>21.943300000000001</v>
      </c>
      <c r="I3480">
        <f t="shared" si="272"/>
        <v>249.53369999999998</v>
      </c>
      <c r="J3480">
        <f t="shared" si="273"/>
        <v>169.0805</v>
      </c>
      <c r="K3480">
        <f t="shared" si="274"/>
        <v>0.67758583309589049</v>
      </c>
    </row>
    <row r="3481" spans="1:11" x14ac:dyDescent="0.25">
      <c r="A3481" s="1">
        <v>43713</v>
      </c>
      <c r="B3481" s="4">
        <f t="shared" si="270"/>
        <v>9</v>
      </c>
      <c r="C3481" s="4">
        <f t="shared" si="271"/>
        <v>5</v>
      </c>
      <c r="D3481" s="2">
        <v>0.41666666666666669</v>
      </c>
      <c r="E3481">
        <v>41.4206</v>
      </c>
      <c r="F3481">
        <v>156.70699999999999</v>
      </c>
      <c r="G3481">
        <v>348.14</v>
      </c>
      <c r="H3481">
        <v>49.24</v>
      </c>
      <c r="I3481">
        <f t="shared" si="272"/>
        <v>298.89999999999998</v>
      </c>
      <c r="J3481">
        <f t="shared" si="273"/>
        <v>198.1276</v>
      </c>
      <c r="K3481">
        <f t="shared" si="274"/>
        <v>0.66285580461692883</v>
      </c>
    </row>
    <row r="3482" spans="1:11" x14ac:dyDescent="0.25">
      <c r="A3482" s="1">
        <v>43713</v>
      </c>
      <c r="B3482" s="4">
        <f t="shared" si="270"/>
        <v>9</v>
      </c>
      <c r="C3482" s="4">
        <f t="shared" si="271"/>
        <v>5</v>
      </c>
      <c r="D3482" s="2">
        <v>0.4375</v>
      </c>
      <c r="E3482">
        <v>46.316800000000001</v>
      </c>
      <c r="F3482">
        <v>187.84800000000001</v>
      </c>
      <c r="G3482">
        <v>313.75299999999999</v>
      </c>
      <c r="H3482">
        <v>14.88</v>
      </c>
      <c r="I3482">
        <f t="shared" si="272"/>
        <v>298.87299999999999</v>
      </c>
      <c r="J3482">
        <f t="shared" si="273"/>
        <v>234.16480000000001</v>
      </c>
      <c r="K3482">
        <f t="shared" si="274"/>
        <v>0.78349265407045809</v>
      </c>
    </row>
    <row r="3483" spans="1:11" x14ac:dyDescent="0.25">
      <c r="A3483" s="1">
        <v>43713</v>
      </c>
      <c r="B3483" s="4">
        <f t="shared" si="270"/>
        <v>9</v>
      </c>
      <c r="C3483" s="4">
        <f t="shared" si="271"/>
        <v>5</v>
      </c>
      <c r="D3483" s="2">
        <v>0.45833333333333331</v>
      </c>
      <c r="E3483">
        <v>50.709800000000001</v>
      </c>
      <c r="F3483">
        <v>180.44300000000001</v>
      </c>
      <c r="G3483">
        <v>337.32</v>
      </c>
      <c r="H3483">
        <v>34.7333</v>
      </c>
      <c r="I3483">
        <f t="shared" si="272"/>
        <v>302.58670000000001</v>
      </c>
      <c r="J3483">
        <f t="shared" si="273"/>
        <v>231.15280000000001</v>
      </c>
      <c r="K3483">
        <f t="shared" si="274"/>
        <v>0.76392253856497994</v>
      </c>
    </row>
    <row r="3484" spans="1:11" x14ac:dyDescent="0.25">
      <c r="A3484" s="1">
        <v>43713</v>
      </c>
      <c r="B3484" s="4">
        <f t="shared" si="270"/>
        <v>9</v>
      </c>
      <c r="C3484" s="4">
        <f t="shared" si="271"/>
        <v>5</v>
      </c>
      <c r="D3484" s="2">
        <v>0.47916666666666669</v>
      </c>
      <c r="E3484">
        <v>89.7316</v>
      </c>
      <c r="F3484">
        <v>235</v>
      </c>
      <c r="G3484">
        <v>473.34</v>
      </c>
      <c r="H3484">
        <v>28.776700000000002</v>
      </c>
      <c r="I3484">
        <f t="shared" si="272"/>
        <v>444.56329999999997</v>
      </c>
      <c r="J3484">
        <f t="shared" si="273"/>
        <v>324.73160000000001</v>
      </c>
      <c r="K3484">
        <f t="shared" si="274"/>
        <v>0.73045075920571945</v>
      </c>
    </row>
    <row r="3485" spans="1:11" x14ac:dyDescent="0.25">
      <c r="A3485" s="1">
        <v>43713</v>
      </c>
      <c r="B3485" s="4">
        <f t="shared" si="270"/>
        <v>9</v>
      </c>
      <c r="C3485" s="4">
        <f t="shared" si="271"/>
        <v>5</v>
      </c>
      <c r="D3485" s="2">
        <v>0.5</v>
      </c>
      <c r="E3485">
        <v>148.39500000000001</v>
      </c>
      <c r="F3485">
        <v>320.79599999999999</v>
      </c>
      <c r="G3485">
        <v>610.83299999999997</v>
      </c>
      <c r="H3485">
        <v>7.5733300000000003</v>
      </c>
      <c r="I3485">
        <f t="shared" si="272"/>
        <v>603.25966999999991</v>
      </c>
      <c r="J3485">
        <f t="shared" si="273"/>
        <v>469.19100000000003</v>
      </c>
      <c r="K3485">
        <f t="shared" si="274"/>
        <v>0.77775960060449612</v>
      </c>
    </row>
    <row r="3486" spans="1:11" x14ac:dyDescent="0.25">
      <c r="A3486" s="1">
        <v>43713</v>
      </c>
      <c r="B3486" s="4">
        <f t="shared" si="270"/>
        <v>9</v>
      </c>
      <c r="C3486" s="4">
        <f t="shared" si="271"/>
        <v>5</v>
      </c>
      <c r="D3486" s="2">
        <v>0.52083333333333337</v>
      </c>
      <c r="E3486">
        <v>67.551500000000004</v>
      </c>
      <c r="F3486">
        <v>232.708</v>
      </c>
      <c r="G3486">
        <v>378.06299999999999</v>
      </c>
      <c r="H3486">
        <v>30.243300000000001</v>
      </c>
      <c r="I3486">
        <f t="shared" si="272"/>
        <v>347.81970000000001</v>
      </c>
      <c r="J3486">
        <f t="shared" si="273"/>
        <v>300.2595</v>
      </c>
      <c r="K3486">
        <f t="shared" si="274"/>
        <v>0.86326191414689846</v>
      </c>
    </row>
    <row r="3487" spans="1:11" x14ac:dyDescent="0.25">
      <c r="A3487" s="1">
        <v>43713</v>
      </c>
      <c r="B3487" s="4">
        <f t="shared" si="270"/>
        <v>9</v>
      </c>
      <c r="C3487" s="4">
        <f t="shared" si="271"/>
        <v>5</v>
      </c>
      <c r="D3487" s="2">
        <v>0.54166666666666663</v>
      </c>
      <c r="E3487">
        <v>50.781599999999997</v>
      </c>
      <c r="F3487">
        <v>178.48599999999999</v>
      </c>
      <c r="G3487">
        <v>332.517</v>
      </c>
      <c r="H3487">
        <v>30.39</v>
      </c>
      <c r="I3487">
        <f t="shared" si="272"/>
        <v>302.12700000000001</v>
      </c>
      <c r="J3487">
        <f t="shared" si="273"/>
        <v>229.26759999999999</v>
      </c>
      <c r="K3487">
        <f t="shared" si="274"/>
        <v>0.75884512142244809</v>
      </c>
    </row>
    <row r="3488" spans="1:11" x14ac:dyDescent="0.25">
      <c r="A3488" s="1">
        <v>43713</v>
      </c>
      <c r="B3488" s="4">
        <f t="shared" si="270"/>
        <v>9</v>
      </c>
      <c r="C3488" s="4">
        <f t="shared" si="271"/>
        <v>5</v>
      </c>
      <c r="D3488" s="2">
        <v>0.5625</v>
      </c>
      <c r="E3488">
        <v>39.840800000000002</v>
      </c>
      <c r="F3488">
        <v>165.05199999999999</v>
      </c>
      <c r="G3488">
        <v>271.42700000000002</v>
      </c>
      <c r="H3488">
        <v>-21.3233</v>
      </c>
      <c r="I3488">
        <f t="shared" si="272"/>
        <v>292.75030000000004</v>
      </c>
      <c r="J3488">
        <f t="shared" si="273"/>
        <v>204.89279999999999</v>
      </c>
      <c r="K3488">
        <f t="shared" si="274"/>
        <v>0.6998892913175494</v>
      </c>
    </row>
    <row r="3489" spans="1:11" x14ac:dyDescent="0.25">
      <c r="A3489" s="1">
        <v>43713</v>
      </c>
      <c r="B3489" s="4">
        <f t="shared" si="270"/>
        <v>9</v>
      </c>
      <c r="C3489" s="4">
        <f t="shared" si="271"/>
        <v>5</v>
      </c>
      <c r="D3489" s="2">
        <v>0.58333333333333337</v>
      </c>
      <c r="E3489">
        <v>57.791699999999999</v>
      </c>
      <c r="F3489">
        <v>169.08699999999999</v>
      </c>
      <c r="G3489">
        <v>353.49</v>
      </c>
      <c r="H3489">
        <v>22.353300000000001</v>
      </c>
      <c r="I3489">
        <f t="shared" si="272"/>
        <v>331.13670000000002</v>
      </c>
      <c r="J3489">
        <f t="shared" si="273"/>
        <v>226.87869999999998</v>
      </c>
      <c r="K3489">
        <f t="shared" si="274"/>
        <v>0.6851511777462298</v>
      </c>
    </row>
    <row r="3490" spans="1:11" x14ac:dyDescent="0.25">
      <c r="A3490" s="1">
        <v>43713</v>
      </c>
      <c r="B3490" s="4">
        <f t="shared" si="270"/>
        <v>9</v>
      </c>
      <c r="C3490" s="4">
        <f t="shared" si="271"/>
        <v>5</v>
      </c>
      <c r="D3490" s="2">
        <v>0.60416666666666663</v>
      </c>
      <c r="E3490">
        <v>85.635400000000004</v>
      </c>
      <c r="F3490">
        <v>230.88399999999999</v>
      </c>
      <c r="G3490">
        <v>430.52699999999999</v>
      </c>
      <c r="H3490">
        <v>24.0167</v>
      </c>
      <c r="I3490">
        <f t="shared" si="272"/>
        <v>406.51029999999997</v>
      </c>
      <c r="J3490">
        <f t="shared" si="273"/>
        <v>316.51940000000002</v>
      </c>
      <c r="K3490">
        <f t="shared" si="274"/>
        <v>0.7786257814377644</v>
      </c>
    </row>
    <row r="3491" spans="1:11" x14ac:dyDescent="0.25">
      <c r="A3491" s="1">
        <v>43713</v>
      </c>
      <c r="B3491" s="4">
        <f t="shared" si="270"/>
        <v>9</v>
      </c>
      <c r="C3491" s="4">
        <f t="shared" si="271"/>
        <v>5</v>
      </c>
      <c r="D3491" s="2">
        <v>0.625</v>
      </c>
      <c r="E3491">
        <v>55.800199999999997</v>
      </c>
      <c r="F3491">
        <v>189.334</v>
      </c>
      <c r="G3491">
        <v>371.51299999999998</v>
      </c>
      <c r="H3491">
        <v>2.9466700000000001</v>
      </c>
      <c r="I3491">
        <f t="shared" si="272"/>
        <v>368.56632999999999</v>
      </c>
      <c r="J3491">
        <f t="shared" si="273"/>
        <v>245.13419999999999</v>
      </c>
      <c r="K3491">
        <f t="shared" si="274"/>
        <v>0.66510199127522041</v>
      </c>
    </row>
    <row r="3492" spans="1:11" x14ac:dyDescent="0.25">
      <c r="A3492" s="1">
        <v>43713</v>
      </c>
      <c r="B3492" s="4">
        <f t="shared" si="270"/>
        <v>9</v>
      </c>
      <c r="C3492" s="4">
        <f t="shared" si="271"/>
        <v>5</v>
      </c>
      <c r="D3492" s="2">
        <v>0.64583333333333337</v>
      </c>
      <c r="E3492">
        <v>31.809799999999999</v>
      </c>
      <c r="F3492">
        <v>163.71799999999999</v>
      </c>
      <c r="G3492">
        <v>250.71700000000001</v>
      </c>
      <c r="H3492">
        <v>-15.0467</v>
      </c>
      <c r="I3492">
        <f t="shared" si="272"/>
        <v>265.76370000000003</v>
      </c>
      <c r="J3492">
        <f t="shared" si="273"/>
        <v>195.52779999999998</v>
      </c>
      <c r="K3492">
        <f t="shared" si="274"/>
        <v>0.73572049154944774</v>
      </c>
    </row>
    <row r="3493" spans="1:11" x14ac:dyDescent="0.25">
      <c r="A3493" s="1">
        <v>43713</v>
      </c>
      <c r="B3493" s="4">
        <f t="shared" si="270"/>
        <v>9</v>
      </c>
      <c r="C3493" s="4">
        <f t="shared" si="271"/>
        <v>5</v>
      </c>
      <c r="D3493" s="2">
        <v>0.66666666666666663</v>
      </c>
      <c r="E3493">
        <v>-16.506699999999999</v>
      </c>
      <c r="F3493">
        <v>293.334</v>
      </c>
      <c r="G3493">
        <v>171.697</v>
      </c>
      <c r="H3493">
        <v>16.183299999999999</v>
      </c>
      <c r="I3493">
        <f t="shared" si="272"/>
        <v>155.5137</v>
      </c>
      <c r="J3493">
        <f t="shared" si="273"/>
        <v>276.82729999999998</v>
      </c>
      <c r="K3493">
        <f t="shared" si="274"/>
        <v>1.7800830409153661</v>
      </c>
    </row>
    <row r="3494" spans="1:11" x14ac:dyDescent="0.25">
      <c r="A3494" s="1">
        <v>43713</v>
      </c>
      <c r="B3494" s="4">
        <f t="shared" si="270"/>
        <v>9</v>
      </c>
      <c r="C3494" s="4">
        <f t="shared" si="271"/>
        <v>5</v>
      </c>
      <c r="D3494" s="2">
        <v>0.6875</v>
      </c>
      <c r="E3494">
        <v>4.2132500000000004</v>
      </c>
      <c r="F3494">
        <v>119.538</v>
      </c>
      <c r="G3494">
        <v>144.38300000000001</v>
      </c>
      <c r="H3494">
        <v>29.0367</v>
      </c>
      <c r="I3494">
        <f t="shared" si="272"/>
        <v>115.34630000000001</v>
      </c>
      <c r="J3494">
        <f t="shared" si="273"/>
        <v>123.75125</v>
      </c>
      <c r="K3494">
        <f t="shared" si="274"/>
        <v>1.072867096733922</v>
      </c>
    </row>
    <row r="3495" spans="1:11" x14ac:dyDescent="0.25">
      <c r="A3495" s="1">
        <v>43713</v>
      </c>
      <c r="B3495" s="4">
        <f t="shared" si="270"/>
        <v>9</v>
      </c>
      <c r="C3495" s="4">
        <f t="shared" si="271"/>
        <v>5</v>
      </c>
      <c r="D3495" s="2">
        <v>0.70833333333333337</v>
      </c>
      <c r="E3495">
        <v>-3.6718199999999999</v>
      </c>
      <c r="F3495">
        <v>114.355</v>
      </c>
      <c r="G3495">
        <v>110.76</v>
      </c>
      <c r="H3495">
        <v>-59.503300000000003</v>
      </c>
      <c r="I3495">
        <f t="shared" si="272"/>
        <v>170.26330000000002</v>
      </c>
      <c r="J3495">
        <f t="shared" si="273"/>
        <v>110.68318000000001</v>
      </c>
      <c r="K3495">
        <f t="shared" si="274"/>
        <v>0.65007068463961404</v>
      </c>
    </row>
    <row r="3496" spans="1:11" x14ac:dyDescent="0.25">
      <c r="A3496" s="1">
        <v>43713</v>
      </c>
      <c r="B3496" s="4">
        <f t="shared" si="270"/>
        <v>9</v>
      </c>
      <c r="C3496" s="4">
        <f t="shared" si="271"/>
        <v>5</v>
      </c>
      <c r="D3496" s="2">
        <v>0.75</v>
      </c>
      <c r="E3496">
        <v>-4.9276900000000001</v>
      </c>
      <c r="F3496">
        <v>30.2241</v>
      </c>
      <c r="G3496">
        <v>23.8</v>
      </c>
      <c r="H3496">
        <v>-25.046700000000001</v>
      </c>
      <c r="I3496">
        <f t="shared" si="272"/>
        <v>48.846699999999998</v>
      </c>
      <c r="J3496">
        <f t="shared" si="273"/>
        <v>25.296410000000002</v>
      </c>
      <c r="K3496">
        <f t="shared" si="274"/>
        <v>0.51787346944624724</v>
      </c>
    </row>
    <row r="3497" spans="1:11" x14ac:dyDescent="0.25">
      <c r="A3497" s="1">
        <v>43713</v>
      </c>
      <c r="B3497" s="4">
        <f t="shared" si="270"/>
        <v>9</v>
      </c>
      <c r="C3497" s="4">
        <f t="shared" si="271"/>
        <v>5</v>
      </c>
      <c r="D3497" s="2">
        <v>0.77083333333333337</v>
      </c>
      <c r="E3497">
        <v>-1.31853</v>
      </c>
      <c r="F3497">
        <v>5.1805399999999997</v>
      </c>
      <c r="G3497">
        <v>-7.43</v>
      </c>
      <c r="H3497">
        <v>-6.62</v>
      </c>
      <c r="I3497">
        <f t="shared" si="272"/>
        <v>-0.80999999999999961</v>
      </c>
      <c r="J3497">
        <f t="shared" si="273"/>
        <v>3.8620099999999997</v>
      </c>
      <c r="K3497">
        <f t="shared" si="274"/>
        <v>-4.7679135802469155</v>
      </c>
    </row>
    <row r="3498" spans="1:11" x14ac:dyDescent="0.25">
      <c r="A3498" s="1">
        <v>43713</v>
      </c>
      <c r="B3498" s="4">
        <f t="shared" si="270"/>
        <v>9</v>
      </c>
      <c r="C3498" s="4">
        <f t="shared" si="271"/>
        <v>5</v>
      </c>
      <c r="D3498" s="2">
        <v>0.79166666666666663</v>
      </c>
      <c r="E3498">
        <v>-8.7856699999999996</v>
      </c>
      <c r="F3498">
        <v>26.012699999999999</v>
      </c>
      <c r="G3498">
        <v>-13.886699999999999</v>
      </c>
      <c r="H3498">
        <v>17.45</v>
      </c>
      <c r="I3498">
        <f t="shared" si="272"/>
        <v>-31.3367</v>
      </c>
      <c r="J3498">
        <f t="shared" si="273"/>
        <v>17.227029999999999</v>
      </c>
      <c r="K3498">
        <f t="shared" si="274"/>
        <v>-0.5497397620042952</v>
      </c>
    </row>
    <row r="3499" spans="1:11" x14ac:dyDescent="0.25">
      <c r="A3499" s="1">
        <v>43713</v>
      </c>
      <c r="B3499" s="4">
        <f t="shared" si="270"/>
        <v>9</v>
      </c>
      <c r="C3499" s="4">
        <f t="shared" si="271"/>
        <v>5</v>
      </c>
      <c r="D3499" s="2">
        <v>0.8125</v>
      </c>
      <c r="E3499">
        <v>-21.262799999999999</v>
      </c>
      <c r="F3499">
        <v>32.9895</v>
      </c>
      <c r="G3499">
        <v>-13.6767</v>
      </c>
      <c r="H3499">
        <v>9.7100000000000009</v>
      </c>
      <c r="I3499">
        <f t="shared" si="272"/>
        <v>-23.386700000000001</v>
      </c>
      <c r="J3499">
        <f t="shared" si="273"/>
        <v>11.726700000000001</v>
      </c>
      <c r="K3499">
        <f t="shared" si="274"/>
        <v>-0.50142602419323801</v>
      </c>
    </row>
    <row r="3500" spans="1:11" x14ac:dyDescent="0.25">
      <c r="A3500" s="1">
        <v>43713</v>
      </c>
      <c r="B3500" s="4">
        <f t="shared" si="270"/>
        <v>9</v>
      </c>
      <c r="C3500" s="4">
        <f t="shared" si="271"/>
        <v>5</v>
      </c>
      <c r="D3500" s="2">
        <v>0.83333333333333337</v>
      </c>
      <c r="E3500">
        <v>-8.9671299999999992</v>
      </c>
      <c r="F3500">
        <v>11.3163</v>
      </c>
      <c r="G3500">
        <v>-13.41</v>
      </c>
      <c r="H3500">
        <v>-10.966699999999999</v>
      </c>
      <c r="I3500">
        <f t="shared" si="272"/>
        <v>-2.4433000000000007</v>
      </c>
      <c r="J3500">
        <f t="shared" si="273"/>
        <v>2.3491700000000009</v>
      </c>
      <c r="K3500">
        <f t="shared" si="274"/>
        <v>-0.96147423566487955</v>
      </c>
    </row>
    <row r="3501" spans="1:11" x14ac:dyDescent="0.25">
      <c r="A3501" s="1">
        <v>43713</v>
      </c>
      <c r="B3501" s="4">
        <f t="shared" si="270"/>
        <v>9</v>
      </c>
      <c r="C3501" s="4">
        <f t="shared" si="271"/>
        <v>5</v>
      </c>
      <c r="D3501" s="2">
        <v>0.85416666666666663</v>
      </c>
      <c r="E3501">
        <v>-36.982399999999998</v>
      </c>
      <c r="F3501">
        <v>70.099800000000002</v>
      </c>
      <c r="G3501">
        <v>-13.72</v>
      </c>
      <c r="H3501">
        <v>-11.96</v>
      </c>
      <c r="I3501">
        <f t="shared" si="272"/>
        <v>-1.7599999999999998</v>
      </c>
      <c r="J3501">
        <f t="shared" si="273"/>
        <v>33.117400000000004</v>
      </c>
      <c r="K3501">
        <f t="shared" si="274"/>
        <v>-18.816704545454549</v>
      </c>
    </row>
    <row r="3502" spans="1:11" x14ac:dyDescent="0.25">
      <c r="A3502" s="1">
        <v>43713</v>
      </c>
      <c r="B3502" s="4">
        <f t="shared" si="270"/>
        <v>9</v>
      </c>
      <c r="C3502" s="4">
        <f t="shared" si="271"/>
        <v>5</v>
      </c>
      <c r="D3502" s="2">
        <v>0.875</v>
      </c>
      <c r="E3502">
        <v>-27.675000000000001</v>
      </c>
      <c r="F3502">
        <v>26.8551</v>
      </c>
      <c r="G3502">
        <v>-30.003299999999999</v>
      </c>
      <c r="H3502">
        <v>-18.956700000000001</v>
      </c>
      <c r="I3502">
        <f t="shared" si="272"/>
        <v>-11.046599999999998</v>
      </c>
      <c r="J3502">
        <f t="shared" si="273"/>
        <v>-0.81990000000000052</v>
      </c>
      <c r="K3502">
        <f t="shared" si="274"/>
        <v>7.4221932540329216E-2</v>
      </c>
    </row>
    <row r="3503" spans="1:11" x14ac:dyDescent="0.25">
      <c r="A3503" s="1">
        <v>43713</v>
      </c>
      <c r="B3503" s="4">
        <f t="shared" si="270"/>
        <v>9</v>
      </c>
      <c r="C3503" s="4">
        <f t="shared" si="271"/>
        <v>5</v>
      </c>
      <c r="D3503" s="2">
        <v>0.89583333333333337</v>
      </c>
      <c r="E3503">
        <v>-33.451900000000002</v>
      </c>
      <c r="F3503">
        <v>39.877000000000002</v>
      </c>
      <c r="G3503">
        <v>-26.993300000000001</v>
      </c>
      <c r="H3503">
        <v>14.62</v>
      </c>
      <c r="I3503">
        <f t="shared" si="272"/>
        <v>-41.613300000000002</v>
      </c>
      <c r="J3503">
        <f t="shared" si="273"/>
        <v>6.4251000000000005</v>
      </c>
      <c r="K3503">
        <f t="shared" si="274"/>
        <v>-0.15440015571944546</v>
      </c>
    </row>
    <row r="3504" spans="1:11" x14ac:dyDescent="0.25">
      <c r="A3504" s="1">
        <v>43713</v>
      </c>
      <c r="B3504" s="4">
        <f t="shared" si="270"/>
        <v>9</v>
      </c>
      <c r="C3504" s="4">
        <f t="shared" si="271"/>
        <v>5</v>
      </c>
      <c r="D3504" s="2">
        <v>0.91666666666666663</v>
      </c>
      <c r="E3504">
        <v>-31.2895</v>
      </c>
      <c r="F3504">
        <v>29.666</v>
      </c>
      <c r="G3504">
        <v>-31.826699999999999</v>
      </c>
      <c r="H3504">
        <v>-13.21</v>
      </c>
      <c r="I3504">
        <f t="shared" si="272"/>
        <v>-18.616699999999998</v>
      </c>
      <c r="J3504">
        <f t="shared" si="273"/>
        <v>-1.6234999999999999</v>
      </c>
      <c r="K3504">
        <f t="shared" si="274"/>
        <v>8.7206647794721953E-2</v>
      </c>
    </row>
    <row r="3505" spans="1:11" x14ac:dyDescent="0.25">
      <c r="A3505" s="1">
        <v>43713</v>
      </c>
      <c r="B3505" s="4">
        <f t="shared" si="270"/>
        <v>9</v>
      </c>
      <c r="C3505" s="4">
        <f t="shared" si="271"/>
        <v>5</v>
      </c>
      <c r="D3505" s="2">
        <v>0.9375</v>
      </c>
      <c r="E3505">
        <v>-42.729199999999999</v>
      </c>
      <c r="F3505">
        <v>37.571199999999997</v>
      </c>
      <c r="G3505">
        <v>-38.33</v>
      </c>
      <c r="H3505">
        <v>8.6166699999999992</v>
      </c>
      <c r="I3505">
        <f t="shared" si="272"/>
        <v>-46.946669999999997</v>
      </c>
      <c r="J3505">
        <f t="shared" si="273"/>
        <v>-5.1580000000000013</v>
      </c>
      <c r="K3505">
        <f t="shared" si="274"/>
        <v>0.10986934749578621</v>
      </c>
    </row>
    <row r="3506" spans="1:11" x14ac:dyDescent="0.25">
      <c r="A3506" s="1">
        <v>43713</v>
      </c>
      <c r="B3506" s="4">
        <f t="shared" si="270"/>
        <v>9</v>
      </c>
      <c r="C3506" s="4">
        <f t="shared" si="271"/>
        <v>5</v>
      </c>
      <c r="D3506" s="2">
        <v>0.95833333333333337</v>
      </c>
      <c r="E3506">
        <v>-41.879399999999997</v>
      </c>
      <c r="F3506">
        <v>39.699399999999997</v>
      </c>
      <c r="G3506">
        <v>-40.136699999999998</v>
      </c>
      <c r="H3506">
        <v>-10.65</v>
      </c>
      <c r="I3506">
        <f t="shared" si="272"/>
        <v>-29.486699999999999</v>
      </c>
      <c r="J3506">
        <f t="shared" si="273"/>
        <v>-2.1799999999999997</v>
      </c>
      <c r="K3506">
        <f t="shared" si="274"/>
        <v>7.3931636975314283E-2</v>
      </c>
    </row>
    <row r="3507" spans="1:11" x14ac:dyDescent="0.25">
      <c r="A3507" s="1">
        <v>43713</v>
      </c>
      <c r="B3507" s="4">
        <f t="shared" si="270"/>
        <v>9</v>
      </c>
      <c r="C3507" s="4">
        <f t="shared" si="271"/>
        <v>5</v>
      </c>
      <c r="D3507" s="2">
        <v>0.97916666666666663</v>
      </c>
      <c r="E3507">
        <v>-40.4238</v>
      </c>
      <c r="F3507">
        <v>33.236499999999999</v>
      </c>
      <c r="G3507">
        <v>-39.866700000000002</v>
      </c>
      <c r="H3507">
        <v>-8.7100000000000009</v>
      </c>
      <c r="I3507">
        <f t="shared" si="272"/>
        <v>-31.156700000000001</v>
      </c>
      <c r="J3507">
        <f t="shared" si="273"/>
        <v>-7.1873000000000005</v>
      </c>
      <c r="K3507">
        <f t="shared" si="274"/>
        <v>0.23068232514996775</v>
      </c>
    </row>
    <row r="3508" spans="1:11" x14ac:dyDescent="0.25">
      <c r="A3508" s="1">
        <v>43714</v>
      </c>
      <c r="B3508" s="4">
        <f t="shared" si="270"/>
        <v>9</v>
      </c>
      <c r="C3508" s="4">
        <f t="shared" si="271"/>
        <v>6</v>
      </c>
      <c r="D3508" s="2">
        <v>0</v>
      </c>
      <c r="E3508">
        <v>-36.129100000000001</v>
      </c>
      <c r="F3508">
        <v>31.554200000000002</v>
      </c>
      <c r="G3508">
        <v>-33.763300000000001</v>
      </c>
      <c r="H3508">
        <v>-3.6633300000000002</v>
      </c>
      <c r="I3508">
        <f t="shared" si="272"/>
        <v>-30.099969999999999</v>
      </c>
      <c r="J3508">
        <f t="shared" si="273"/>
        <v>-4.5748999999999995</v>
      </c>
      <c r="K3508">
        <f t="shared" si="274"/>
        <v>0.15199018470782527</v>
      </c>
    </row>
    <row r="3509" spans="1:11" x14ac:dyDescent="0.25">
      <c r="A3509" s="1">
        <v>43714</v>
      </c>
      <c r="B3509" s="4">
        <f t="shared" si="270"/>
        <v>9</v>
      </c>
      <c r="C3509" s="4">
        <f t="shared" si="271"/>
        <v>6</v>
      </c>
      <c r="D3509" s="2">
        <v>2.0833333333333332E-2</v>
      </c>
      <c r="E3509">
        <v>-43.523200000000003</v>
      </c>
      <c r="F3509">
        <v>36.194600000000001</v>
      </c>
      <c r="G3509">
        <v>-32.29</v>
      </c>
      <c r="H3509">
        <v>-8.5233299999999996</v>
      </c>
      <c r="I3509">
        <f t="shared" si="272"/>
        <v>-23.766669999999998</v>
      </c>
      <c r="J3509">
        <f t="shared" si="273"/>
        <v>-7.3286000000000016</v>
      </c>
      <c r="K3509">
        <f t="shared" si="274"/>
        <v>0.3083561979865081</v>
      </c>
    </row>
    <row r="3510" spans="1:11" x14ac:dyDescent="0.25">
      <c r="A3510" s="1">
        <v>43714</v>
      </c>
      <c r="B3510" s="4">
        <f t="shared" si="270"/>
        <v>9</v>
      </c>
      <c r="C3510" s="4">
        <f t="shared" si="271"/>
        <v>6</v>
      </c>
      <c r="D3510" s="2">
        <v>4.1666666666666664E-2</v>
      </c>
      <c r="E3510">
        <v>-42.543300000000002</v>
      </c>
      <c r="F3510">
        <v>37.3386</v>
      </c>
      <c r="G3510">
        <v>-37.03</v>
      </c>
      <c r="H3510">
        <v>-11.06</v>
      </c>
      <c r="I3510">
        <f t="shared" si="272"/>
        <v>-25.97</v>
      </c>
      <c r="J3510">
        <f t="shared" si="273"/>
        <v>-5.2047000000000025</v>
      </c>
      <c r="K3510">
        <f t="shared" si="274"/>
        <v>0.20041201386214874</v>
      </c>
    </row>
    <row r="3511" spans="1:11" x14ac:dyDescent="0.25">
      <c r="A3511" s="1">
        <v>43714</v>
      </c>
      <c r="B3511" s="4">
        <f t="shared" si="270"/>
        <v>9</v>
      </c>
      <c r="C3511" s="4">
        <f t="shared" si="271"/>
        <v>6</v>
      </c>
      <c r="D3511" s="2">
        <v>6.25E-2</v>
      </c>
      <c r="E3511">
        <v>-44.068199999999997</v>
      </c>
      <c r="F3511">
        <v>35.345700000000001</v>
      </c>
      <c r="G3511">
        <v>-43.756700000000002</v>
      </c>
      <c r="H3511">
        <v>-4.5266700000000002</v>
      </c>
      <c r="I3511">
        <f t="shared" si="272"/>
        <v>-39.230029999999999</v>
      </c>
      <c r="J3511">
        <f t="shared" si="273"/>
        <v>-8.7224999999999966</v>
      </c>
      <c r="K3511">
        <f t="shared" si="274"/>
        <v>0.22234242492294798</v>
      </c>
    </row>
    <row r="3512" spans="1:11" x14ac:dyDescent="0.25">
      <c r="A3512" s="1">
        <v>43714</v>
      </c>
      <c r="B3512" s="4">
        <f t="shared" si="270"/>
        <v>9</v>
      </c>
      <c r="C3512" s="4">
        <f t="shared" si="271"/>
        <v>6</v>
      </c>
      <c r="D3512" s="2">
        <v>8.3333333333333329E-2</v>
      </c>
      <c r="E3512">
        <v>-39.4801</v>
      </c>
      <c r="F3512">
        <v>30.815200000000001</v>
      </c>
      <c r="G3512">
        <v>-42.863300000000002</v>
      </c>
      <c r="H3512">
        <v>-13.05</v>
      </c>
      <c r="I3512">
        <f t="shared" si="272"/>
        <v>-29.813300000000002</v>
      </c>
      <c r="J3512">
        <f t="shared" si="273"/>
        <v>-8.6648999999999994</v>
      </c>
      <c r="K3512">
        <f t="shared" si="274"/>
        <v>0.29063874176961285</v>
      </c>
    </row>
    <row r="3513" spans="1:11" x14ac:dyDescent="0.25">
      <c r="A3513" s="1">
        <v>43714</v>
      </c>
      <c r="B3513" s="4">
        <f t="shared" si="270"/>
        <v>9</v>
      </c>
      <c r="C3513" s="4">
        <f t="shared" si="271"/>
        <v>6</v>
      </c>
      <c r="D3513" s="2">
        <v>0.10416666666666667</v>
      </c>
      <c r="E3513">
        <v>-37.137799999999999</v>
      </c>
      <c r="F3513">
        <v>24.253499999999999</v>
      </c>
      <c r="G3513">
        <v>-47.386699999999998</v>
      </c>
      <c r="H3513">
        <v>-9.7666699999999995</v>
      </c>
      <c r="I3513">
        <f t="shared" si="272"/>
        <v>-37.62003</v>
      </c>
      <c r="J3513">
        <f t="shared" si="273"/>
        <v>-12.8843</v>
      </c>
      <c r="K3513">
        <f t="shared" si="274"/>
        <v>0.34248510700283863</v>
      </c>
    </row>
    <row r="3514" spans="1:11" x14ac:dyDescent="0.25">
      <c r="A3514" s="1">
        <v>43714</v>
      </c>
      <c r="B3514" s="4">
        <f t="shared" si="270"/>
        <v>9</v>
      </c>
      <c r="C3514" s="4">
        <f t="shared" si="271"/>
        <v>6</v>
      </c>
      <c r="D3514" s="2">
        <v>0.125</v>
      </c>
      <c r="E3514">
        <v>-37.845500000000001</v>
      </c>
      <c r="F3514">
        <v>25.897300000000001</v>
      </c>
      <c r="G3514">
        <v>-44.83</v>
      </c>
      <c r="H3514">
        <v>1.59</v>
      </c>
      <c r="I3514">
        <f t="shared" si="272"/>
        <v>-46.42</v>
      </c>
      <c r="J3514">
        <f t="shared" si="273"/>
        <v>-11.9482</v>
      </c>
      <c r="K3514">
        <f t="shared" si="274"/>
        <v>0.25739336492890996</v>
      </c>
    </row>
    <row r="3515" spans="1:11" x14ac:dyDescent="0.25">
      <c r="A3515" s="1">
        <v>43714</v>
      </c>
      <c r="B3515" s="4">
        <f t="shared" si="270"/>
        <v>9</v>
      </c>
      <c r="C3515" s="4">
        <f t="shared" si="271"/>
        <v>6</v>
      </c>
      <c r="D3515" s="2">
        <v>0.14583333333333334</v>
      </c>
      <c r="E3515">
        <v>-35.228499999999997</v>
      </c>
      <c r="F3515">
        <v>24.3277</v>
      </c>
      <c r="G3515">
        <v>-42.55</v>
      </c>
      <c r="H3515">
        <v>-14.9533</v>
      </c>
      <c r="I3515">
        <f t="shared" si="272"/>
        <v>-27.596699999999998</v>
      </c>
      <c r="J3515">
        <f t="shared" si="273"/>
        <v>-10.900799999999997</v>
      </c>
      <c r="K3515">
        <f t="shared" si="274"/>
        <v>0.39500375044842306</v>
      </c>
    </row>
    <row r="3516" spans="1:11" x14ac:dyDescent="0.25">
      <c r="A3516" s="1">
        <v>43714</v>
      </c>
      <c r="B3516" s="4">
        <f t="shared" si="270"/>
        <v>9</v>
      </c>
      <c r="C3516" s="4">
        <f t="shared" si="271"/>
        <v>6</v>
      </c>
      <c r="D3516" s="2">
        <v>0.16666666666666666</v>
      </c>
      <c r="E3516">
        <v>-29.9466</v>
      </c>
      <c r="F3516">
        <v>26.148499999999999</v>
      </c>
      <c r="G3516">
        <v>-33.6267</v>
      </c>
      <c r="H3516">
        <v>-0.62666699999999997</v>
      </c>
      <c r="I3516">
        <f t="shared" si="272"/>
        <v>-33.000033000000002</v>
      </c>
      <c r="J3516">
        <f t="shared" si="273"/>
        <v>-3.7981000000000016</v>
      </c>
      <c r="K3516">
        <f t="shared" si="274"/>
        <v>0.11509382430011514</v>
      </c>
    </row>
    <row r="3517" spans="1:11" x14ac:dyDescent="0.25">
      <c r="A3517" s="1">
        <v>43714</v>
      </c>
      <c r="B3517" s="4">
        <f t="shared" si="270"/>
        <v>9</v>
      </c>
      <c r="C3517" s="4">
        <f t="shared" si="271"/>
        <v>6</v>
      </c>
      <c r="D3517" s="2">
        <v>0.1875</v>
      </c>
      <c r="E3517">
        <v>-27.360700000000001</v>
      </c>
      <c r="F3517">
        <v>25.265699999999999</v>
      </c>
      <c r="G3517">
        <v>-24.1433</v>
      </c>
      <c r="H3517">
        <v>9.1633300000000002</v>
      </c>
      <c r="I3517">
        <f t="shared" si="272"/>
        <v>-33.306629999999998</v>
      </c>
      <c r="J3517">
        <f t="shared" si="273"/>
        <v>-2.0950000000000024</v>
      </c>
      <c r="K3517">
        <f t="shared" si="274"/>
        <v>6.2900389502030155E-2</v>
      </c>
    </row>
    <row r="3518" spans="1:11" x14ac:dyDescent="0.25">
      <c r="A3518" s="1">
        <v>43714</v>
      </c>
      <c r="B3518" s="4">
        <f t="shared" si="270"/>
        <v>9</v>
      </c>
      <c r="C3518" s="4">
        <f t="shared" si="271"/>
        <v>6</v>
      </c>
      <c r="D3518" s="2">
        <v>0.20833333333333334</v>
      </c>
      <c r="E3518">
        <v>-26.160399999999999</v>
      </c>
      <c r="F3518">
        <v>23.801500000000001</v>
      </c>
      <c r="G3518">
        <v>-23.65</v>
      </c>
      <c r="H3518">
        <v>-10.81</v>
      </c>
      <c r="I3518">
        <f t="shared" si="272"/>
        <v>-12.839999999999998</v>
      </c>
      <c r="J3518">
        <f t="shared" si="273"/>
        <v>-2.3588999999999984</v>
      </c>
      <c r="K3518">
        <f t="shared" si="274"/>
        <v>0.18371495327102794</v>
      </c>
    </row>
    <row r="3519" spans="1:11" x14ac:dyDescent="0.25">
      <c r="A3519" s="1">
        <v>43714</v>
      </c>
      <c r="B3519" s="4">
        <f t="shared" si="270"/>
        <v>9</v>
      </c>
      <c r="C3519" s="4">
        <f t="shared" si="271"/>
        <v>6</v>
      </c>
      <c r="D3519" s="2">
        <v>0.22916666666666666</v>
      </c>
      <c r="E3519">
        <v>-22.9557</v>
      </c>
      <c r="F3519">
        <v>20.3781</v>
      </c>
      <c r="G3519">
        <v>-23.7</v>
      </c>
      <c r="H3519">
        <v>-5.0466699999999998</v>
      </c>
      <c r="I3519">
        <f t="shared" si="272"/>
        <v>-18.65333</v>
      </c>
      <c r="J3519">
        <f t="shared" si="273"/>
        <v>-2.5776000000000003</v>
      </c>
      <c r="K3519">
        <f t="shared" si="274"/>
        <v>0.13818444213446074</v>
      </c>
    </row>
    <row r="3520" spans="1:11" x14ac:dyDescent="0.25">
      <c r="A3520" s="1">
        <v>43714</v>
      </c>
      <c r="B3520" s="4">
        <f t="shared" si="270"/>
        <v>9</v>
      </c>
      <c r="C3520" s="4">
        <f t="shared" si="271"/>
        <v>6</v>
      </c>
      <c r="D3520" s="2">
        <v>0.25</v>
      </c>
      <c r="E3520">
        <v>-18.9452</v>
      </c>
      <c r="F3520">
        <v>18.365300000000001</v>
      </c>
      <c r="G3520">
        <v>-18.386700000000001</v>
      </c>
      <c r="H3520">
        <v>6.48</v>
      </c>
      <c r="I3520">
        <f t="shared" si="272"/>
        <v>-24.866700000000002</v>
      </c>
      <c r="J3520">
        <f t="shared" si="273"/>
        <v>-0.57989999999999853</v>
      </c>
      <c r="K3520">
        <f t="shared" si="274"/>
        <v>2.3320344074605738E-2</v>
      </c>
    </row>
    <row r="3521" spans="1:11" x14ac:dyDescent="0.25">
      <c r="A3521" s="1">
        <v>43714</v>
      </c>
      <c r="B3521" s="4">
        <f t="shared" si="270"/>
        <v>9</v>
      </c>
      <c r="C3521" s="4">
        <f t="shared" si="271"/>
        <v>6</v>
      </c>
      <c r="D3521" s="2">
        <v>0.27083333333333331</v>
      </c>
      <c r="E3521">
        <v>-22.734300000000001</v>
      </c>
      <c r="F3521">
        <v>22.852799999999998</v>
      </c>
      <c r="G3521">
        <v>-13.6433</v>
      </c>
      <c r="H3521">
        <v>2.6966700000000001</v>
      </c>
      <c r="I3521">
        <f t="shared" si="272"/>
        <v>-16.339970000000001</v>
      </c>
      <c r="J3521">
        <f t="shared" si="273"/>
        <v>0.11849999999999739</v>
      </c>
      <c r="K3521">
        <f t="shared" si="274"/>
        <v>-7.2521552977145845E-3</v>
      </c>
    </row>
    <row r="3522" spans="1:11" x14ac:dyDescent="0.25">
      <c r="A3522" s="1">
        <v>43714</v>
      </c>
      <c r="B3522" s="4">
        <f t="shared" si="270"/>
        <v>9</v>
      </c>
      <c r="C3522" s="4">
        <f t="shared" si="271"/>
        <v>6</v>
      </c>
      <c r="D3522" s="2">
        <v>0.29166666666666669</v>
      </c>
      <c r="E3522">
        <v>-11.779299999999999</v>
      </c>
      <c r="F3522">
        <v>27.375699999999998</v>
      </c>
      <c r="G3522">
        <v>15.033300000000001</v>
      </c>
      <c r="H3522">
        <v>7.21</v>
      </c>
      <c r="I3522">
        <f t="shared" si="272"/>
        <v>7.8233000000000006</v>
      </c>
      <c r="J3522">
        <f t="shared" si="273"/>
        <v>15.596399999999999</v>
      </c>
      <c r="K3522">
        <f t="shared" si="274"/>
        <v>1.9935832704868788</v>
      </c>
    </row>
    <row r="3523" spans="1:11" x14ac:dyDescent="0.25">
      <c r="A3523" s="1">
        <v>43714</v>
      </c>
      <c r="B3523" s="4">
        <f t="shared" ref="B3523:B3555" si="275">MONTH(A3523)</f>
        <v>9</v>
      </c>
      <c r="C3523" s="4">
        <f t="shared" ref="C3523:C3555" si="276">DAY(A3523)</f>
        <v>6</v>
      </c>
      <c r="D3523" s="2">
        <v>0.3125</v>
      </c>
      <c r="E3523">
        <v>-6.6172300000000002</v>
      </c>
      <c r="F3523">
        <v>39.180900000000001</v>
      </c>
      <c r="G3523">
        <v>42.5167</v>
      </c>
      <c r="H3523">
        <v>17.86</v>
      </c>
      <c r="I3523">
        <f t="shared" ref="I3523:I3555" si="277">G3523-H3523</f>
        <v>24.656700000000001</v>
      </c>
      <c r="J3523">
        <f t="shared" ref="J3523:J3555" si="278">E3523+F3523</f>
        <v>32.563670000000002</v>
      </c>
      <c r="K3523">
        <f t="shared" ref="K3523:K3555" si="279">J3523/I3523</f>
        <v>1.320682410866012</v>
      </c>
    </row>
    <row r="3524" spans="1:11" x14ac:dyDescent="0.25">
      <c r="A3524" s="1">
        <v>43714</v>
      </c>
      <c r="B3524" s="4">
        <f t="shared" si="275"/>
        <v>9</v>
      </c>
      <c r="C3524" s="4">
        <f t="shared" si="276"/>
        <v>6</v>
      </c>
      <c r="D3524" s="2">
        <v>0.33333333333333331</v>
      </c>
      <c r="E3524">
        <v>1.1924399999999999</v>
      </c>
      <c r="F3524">
        <v>48.321300000000001</v>
      </c>
      <c r="G3524">
        <v>76.493300000000005</v>
      </c>
      <c r="H3524">
        <v>20.53</v>
      </c>
      <c r="I3524">
        <f t="shared" si="277"/>
        <v>55.963300000000004</v>
      </c>
      <c r="J3524">
        <f t="shared" si="278"/>
        <v>49.513739999999999</v>
      </c>
      <c r="K3524">
        <f t="shared" si="279"/>
        <v>0.88475375826657821</v>
      </c>
    </row>
    <row r="3525" spans="1:11" x14ac:dyDescent="0.25">
      <c r="A3525" s="1">
        <v>43714</v>
      </c>
      <c r="B3525" s="4">
        <f t="shared" si="275"/>
        <v>9</v>
      </c>
      <c r="C3525" s="4">
        <f t="shared" si="276"/>
        <v>6</v>
      </c>
      <c r="D3525" s="2">
        <v>0.35416666666666669</v>
      </c>
      <c r="E3525">
        <v>0.58330300000000002</v>
      </c>
      <c r="F3525">
        <v>55.329599999999999</v>
      </c>
      <c r="G3525">
        <v>88.49</v>
      </c>
      <c r="H3525">
        <v>17.993300000000001</v>
      </c>
      <c r="I3525">
        <f t="shared" si="277"/>
        <v>70.49669999999999</v>
      </c>
      <c r="J3525">
        <f t="shared" si="278"/>
        <v>55.912903</v>
      </c>
      <c r="K3525">
        <f t="shared" si="279"/>
        <v>0.79312794783301921</v>
      </c>
    </row>
    <row r="3526" spans="1:11" x14ac:dyDescent="0.25">
      <c r="A3526" s="1">
        <v>43714</v>
      </c>
      <c r="B3526" s="4">
        <f t="shared" si="275"/>
        <v>9</v>
      </c>
      <c r="C3526" s="4">
        <f t="shared" si="276"/>
        <v>6</v>
      </c>
      <c r="D3526" s="2">
        <v>0.375</v>
      </c>
      <c r="E3526">
        <v>14.486700000000001</v>
      </c>
      <c r="F3526">
        <v>74.309200000000004</v>
      </c>
      <c r="G3526">
        <v>144.667</v>
      </c>
      <c r="H3526">
        <v>31.5867</v>
      </c>
      <c r="I3526">
        <f t="shared" si="277"/>
        <v>113.08029999999999</v>
      </c>
      <c r="J3526">
        <f t="shared" si="278"/>
        <v>88.795900000000003</v>
      </c>
      <c r="K3526">
        <f t="shared" si="279"/>
        <v>0.78524641338942336</v>
      </c>
    </row>
    <row r="3527" spans="1:11" x14ac:dyDescent="0.25">
      <c r="A3527" s="1">
        <v>43714</v>
      </c>
      <c r="B3527" s="4">
        <f t="shared" si="275"/>
        <v>9</v>
      </c>
      <c r="C3527" s="4">
        <f t="shared" si="276"/>
        <v>6</v>
      </c>
      <c r="D3527" s="2">
        <v>0.39583333333333331</v>
      </c>
      <c r="E3527">
        <v>29.463100000000001</v>
      </c>
      <c r="F3527">
        <v>107.941</v>
      </c>
      <c r="G3527">
        <v>205.047</v>
      </c>
      <c r="H3527">
        <v>38.646700000000003</v>
      </c>
      <c r="I3527">
        <f t="shared" si="277"/>
        <v>166.40029999999999</v>
      </c>
      <c r="J3527">
        <f t="shared" si="278"/>
        <v>137.4041</v>
      </c>
      <c r="K3527">
        <f t="shared" si="279"/>
        <v>0.8257443045475279</v>
      </c>
    </row>
    <row r="3528" spans="1:11" x14ac:dyDescent="0.25">
      <c r="A3528" s="1">
        <v>43714</v>
      </c>
      <c r="B3528" s="4">
        <f t="shared" si="275"/>
        <v>9</v>
      </c>
      <c r="C3528" s="4">
        <f t="shared" si="276"/>
        <v>6</v>
      </c>
      <c r="D3528" s="2">
        <v>0.41666666666666669</v>
      </c>
      <c r="E3528">
        <v>34.628900000000002</v>
      </c>
      <c r="F3528">
        <v>123.315</v>
      </c>
      <c r="G3528">
        <v>229.45</v>
      </c>
      <c r="H3528">
        <v>-0.32666699999999999</v>
      </c>
      <c r="I3528">
        <f t="shared" si="277"/>
        <v>229.77666699999997</v>
      </c>
      <c r="J3528">
        <f t="shared" si="278"/>
        <v>157.94389999999999</v>
      </c>
      <c r="K3528">
        <f t="shared" si="279"/>
        <v>0.68738006370333504</v>
      </c>
    </row>
    <row r="3529" spans="1:11" x14ac:dyDescent="0.25">
      <c r="A3529" s="1">
        <v>43714</v>
      </c>
      <c r="B3529" s="4">
        <f t="shared" si="275"/>
        <v>9</v>
      </c>
      <c r="C3529" s="4">
        <f t="shared" si="276"/>
        <v>6</v>
      </c>
      <c r="D3529" s="2">
        <v>0.4375</v>
      </c>
      <c r="E3529">
        <v>19.017199999999999</v>
      </c>
      <c r="F3529">
        <v>109.126</v>
      </c>
      <c r="G3529">
        <v>163.46299999999999</v>
      </c>
      <c r="H3529">
        <v>-4.6533300000000004</v>
      </c>
      <c r="I3529">
        <f t="shared" si="277"/>
        <v>168.11633</v>
      </c>
      <c r="J3529">
        <f t="shared" si="278"/>
        <v>128.14320000000001</v>
      </c>
      <c r="K3529">
        <f t="shared" si="279"/>
        <v>0.76222934440693535</v>
      </c>
    </row>
    <row r="3530" spans="1:11" x14ac:dyDescent="0.25">
      <c r="A3530" s="1">
        <v>43714</v>
      </c>
      <c r="B3530" s="4">
        <f t="shared" si="275"/>
        <v>9</v>
      </c>
      <c r="C3530" s="4">
        <f t="shared" si="276"/>
        <v>6</v>
      </c>
      <c r="D3530" s="2">
        <v>0.45833333333333331</v>
      </c>
      <c r="E3530">
        <v>50.346600000000002</v>
      </c>
      <c r="F3530">
        <v>137.87</v>
      </c>
      <c r="G3530">
        <v>241.137</v>
      </c>
      <c r="H3530">
        <v>49.646700000000003</v>
      </c>
      <c r="I3530">
        <f t="shared" si="277"/>
        <v>191.49029999999999</v>
      </c>
      <c r="J3530">
        <f t="shared" si="278"/>
        <v>188.2166</v>
      </c>
      <c r="K3530">
        <f t="shared" si="279"/>
        <v>0.98290409488104624</v>
      </c>
    </row>
    <row r="3531" spans="1:11" x14ac:dyDescent="0.25">
      <c r="A3531" s="1">
        <v>43714</v>
      </c>
      <c r="B3531" s="4">
        <f t="shared" si="275"/>
        <v>9</v>
      </c>
      <c r="C3531" s="4">
        <f t="shared" si="276"/>
        <v>6</v>
      </c>
      <c r="D3531" s="2">
        <v>0.47916666666666669</v>
      </c>
      <c r="E3531">
        <v>47.985999999999997</v>
      </c>
      <c r="F3531">
        <v>173.73599999999999</v>
      </c>
      <c r="G3531">
        <v>286.54300000000001</v>
      </c>
      <c r="H3531">
        <v>27.306699999999999</v>
      </c>
      <c r="I3531">
        <f t="shared" si="277"/>
        <v>259.23630000000003</v>
      </c>
      <c r="J3531">
        <f t="shared" si="278"/>
        <v>221.72199999999998</v>
      </c>
      <c r="K3531">
        <f t="shared" si="279"/>
        <v>0.85528917053668774</v>
      </c>
    </row>
    <row r="3532" spans="1:11" x14ac:dyDescent="0.25">
      <c r="A3532" s="1">
        <v>43714</v>
      </c>
      <c r="B3532" s="4">
        <f t="shared" si="275"/>
        <v>9</v>
      </c>
      <c r="C3532" s="4">
        <f t="shared" si="276"/>
        <v>6</v>
      </c>
      <c r="D3532" s="2">
        <v>0.5</v>
      </c>
      <c r="E3532">
        <v>54.460999999999999</v>
      </c>
      <c r="F3532">
        <v>151.09700000000001</v>
      </c>
      <c r="G3532">
        <v>302.30700000000002</v>
      </c>
      <c r="H3532">
        <v>1.76</v>
      </c>
      <c r="I3532">
        <f t="shared" si="277"/>
        <v>300.54700000000003</v>
      </c>
      <c r="J3532">
        <f t="shared" si="278"/>
        <v>205.55799999999999</v>
      </c>
      <c r="K3532">
        <f t="shared" si="279"/>
        <v>0.68394627129866536</v>
      </c>
    </row>
    <row r="3533" spans="1:11" x14ac:dyDescent="0.25">
      <c r="A3533" s="1">
        <v>43714</v>
      </c>
      <c r="B3533" s="4">
        <f t="shared" si="275"/>
        <v>9</v>
      </c>
      <c r="C3533" s="4">
        <f t="shared" si="276"/>
        <v>6</v>
      </c>
      <c r="D3533" s="2">
        <v>0.52083333333333337</v>
      </c>
      <c r="E3533">
        <v>65.477699999999999</v>
      </c>
      <c r="F3533">
        <v>170.81</v>
      </c>
      <c r="G3533">
        <v>322.85300000000001</v>
      </c>
      <c r="H3533">
        <v>6.3766699999999998</v>
      </c>
      <c r="I3533">
        <f t="shared" si="277"/>
        <v>316.47633000000002</v>
      </c>
      <c r="J3533">
        <f t="shared" si="278"/>
        <v>236.2877</v>
      </c>
      <c r="K3533">
        <f t="shared" si="279"/>
        <v>0.74662045025610602</v>
      </c>
    </row>
    <row r="3534" spans="1:11" x14ac:dyDescent="0.25">
      <c r="A3534" s="1">
        <v>43714</v>
      </c>
      <c r="B3534" s="4">
        <f t="shared" si="275"/>
        <v>9</v>
      </c>
      <c r="C3534" s="4">
        <f t="shared" si="276"/>
        <v>6</v>
      </c>
      <c r="D3534" s="2">
        <v>0.54166666666666663</v>
      </c>
      <c r="E3534">
        <v>81.694199999999995</v>
      </c>
      <c r="F3534">
        <v>214.256</v>
      </c>
      <c r="G3534">
        <v>421.94</v>
      </c>
      <c r="H3534">
        <v>44.103299999999997</v>
      </c>
      <c r="I3534">
        <f t="shared" si="277"/>
        <v>377.83670000000001</v>
      </c>
      <c r="J3534">
        <f t="shared" si="278"/>
        <v>295.9502</v>
      </c>
      <c r="K3534">
        <f t="shared" si="279"/>
        <v>0.78327542030723851</v>
      </c>
    </row>
    <row r="3535" spans="1:11" x14ac:dyDescent="0.25">
      <c r="A3535" s="1">
        <v>43714</v>
      </c>
      <c r="B3535" s="4">
        <f t="shared" si="275"/>
        <v>9</v>
      </c>
      <c r="C3535" s="4">
        <f t="shared" si="276"/>
        <v>6</v>
      </c>
      <c r="D3535" s="2">
        <v>0.5625</v>
      </c>
      <c r="E3535">
        <v>97.547499999999999</v>
      </c>
      <c r="F3535">
        <v>225.75800000000001</v>
      </c>
      <c r="G3535">
        <v>441.73700000000002</v>
      </c>
      <c r="H3535">
        <v>26.87</v>
      </c>
      <c r="I3535">
        <f t="shared" si="277"/>
        <v>414.86700000000002</v>
      </c>
      <c r="J3535">
        <f t="shared" si="278"/>
        <v>323.30549999999999</v>
      </c>
      <c r="K3535">
        <f t="shared" si="279"/>
        <v>0.77929914888385909</v>
      </c>
    </row>
    <row r="3536" spans="1:11" x14ac:dyDescent="0.25">
      <c r="A3536" s="1">
        <v>43714</v>
      </c>
      <c r="B3536" s="4">
        <f t="shared" si="275"/>
        <v>9</v>
      </c>
      <c r="C3536" s="4">
        <f t="shared" si="276"/>
        <v>6</v>
      </c>
      <c r="D3536" s="2">
        <v>0.58333333333333337</v>
      </c>
      <c r="E3536">
        <v>84.394400000000005</v>
      </c>
      <c r="F3536">
        <v>216.88900000000001</v>
      </c>
      <c r="G3536">
        <v>374.37299999999999</v>
      </c>
      <c r="H3536">
        <v>20.703299999999999</v>
      </c>
      <c r="I3536">
        <f t="shared" si="277"/>
        <v>353.66969999999998</v>
      </c>
      <c r="J3536">
        <f t="shared" si="278"/>
        <v>301.28340000000003</v>
      </c>
      <c r="K3536">
        <f t="shared" si="279"/>
        <v>0.85187789624047539</v>
      </c>
    </row>
    <row r="3537" spans="1:11" x14ac:dyDescent="0.25">
      <c r="A3537" s="1">
        <v>43714</v>
      </c>
      <c r="B3537" s="4">
        <f t="shared" si="275"/>
        <v>9</v>
      </c>
      <c r="C3537" s="4">
        <f t="shared" si="276"/>
        <v>6</v>
      </c>
      <c r="D3537" s="2">
        <v>0.60416666666666663</v>
      </c>
      <c r="E3537">
        <v>85.694100000000006</v>
      </c>
      <c r="F3537">
        <v>204.946</v>
      </c>
      <c r="G3537">
        <v>420.69</v>
      </c>
      <c r="H3537">
        <v>-2.0499999999999998</v>
      </c>
      <c r="I3537">
        <f t="shared" si="277"/>
        <v>422.74</v>
      </c>
      <c r="J3537">
        <f t="shared" si="278"/>
        <v>290.64010000000002</v>
      </c>
      <c r="K3537">
        <f t="shared" si="279"/>
        <v>0.68751502105312956</v>
      </c>
    </row>
    <row r="3538" spans="1:11" x14ac:dyDescent="0.25">
      <c r="A3538" s="1">
        <v>43714</v>
      </c>
      <c r="B3538" s="4">
        <f t="shared" si="275"/>
        <v>9</v>
      </c>
      <c r="C3538" s="4">
        <f t="shared" si="276"/>
        <v>6</v>
      </c>
      <c r="D3538" s="2">
        <v>0.625</v>
      </c>
      <c r="E3538">
        <v>75.177400000000006</v>
      </c>
      <c r="F3538">
        <v>233.67599999999999</v>
      </c>
      <c r="G3538">
        <v>375.77</v>
      </c>
      <c r="H3538">
        <v>7.53667</v>
      </c>
      <c r="I3538">
        <f t="shared" si="277"/>
        <v>368.23332999999997</v>
      </c>
      <c r="J3538">
        <f t="shared" si="278"/>
        <v>308.85339999999997</v>
      </c>
      <c r="K3538">
        <f t="shared" si="279"/>
        <v>0.83874373892227516</v>
      </c>
    </row>
    <row r="3539" spans="1:11" x14ac:dyDescent="0.25">
      <c r="A3539" s="1">
        <v>43714</v>
      </c>
      <c r="B3539" s="4">
        <f t="shared" si="275"/>
        <v>9</v>
      </c>
      <c r="C3539" s="4">
        <f t="shared" si="276"/>
        <v>6</v>
      </c>
      <c r="D3539" s="2">
        <v>0.64583333333333337</v>
      </c>
      <c r="E3539">
        <v>49.622700000000002</v>
      </c>
      <c r="F3539">
        <v>184.363</v>
      </c>
      <c r="G3539">
        <v>278.47000000000003</v>
      </c>
      <c r="H3539">
        <v>-6.7433300000000003</v>
      </c>
      <c r="I3539">
        <f t="shared" si="277"/>
        <v>285.21333000000004</v>
      </c>
      <c r="J3539">
        <f t="shared" si="278"/>
        <v>233.98570000000001</v>
      </c>
      <c r="K3539">
        <f t="shared" si="279"/>
        <v>0.82038837385335384</v>
      </c>
    </row>
    <row r="3540" spans="1:11" x14ac:dyDescent="0.25">
      <c r="A3540" s="1">
        <v>43714</v>
      </c>
      <c r="B3540" s="4">
        <f t="shared" si="275"/>
        <v>9</v>
      </c>
      <c r="C3540" s="4">
        <f t="shared" si="276"/>
        <v>6</v>
      </c>
      <c r="D3540" s="2">
        <v>0.66666666666666663</v>
      </c>
      <c r="E3540">
        <v>14.6732</v>
      </c>
      <c r="F3540">
        <v>135.08099999999999</v>
      </c>
      <c r="G3540">
        <v>183.01300000000001</v>
      </c>
      <c r="H3540">
        <v>-7.14</v>
      </c>
      <c r="I3540">
        <f t="shared" si="277"/>
        <v>190.15299999999999</v>
      </c>
      <c r="J3540">
        <f t="shared" si="278"/>
        <v>149.7542</v>
      </c>
      <c r="K3540">
        <f t="shared" si="279"/>
        <v>0.78754581836731474</v>
      </c>
    </row>
    <row r="3541" spans="1:11" x14ac:dyDescent="0.25">
      <c r="A3541" s="1">
        <v>43714</v>
      </c>
      <c r="B3541" s="4">
        <f t="shared" si="275"/>
        <v>9</v>
      </c>
      <c r="C3541" s="4">
        <f t="shared" si="276"/>
        <v>6</v>
      </c>
      <c r="D3541" s="2">
        <v>0.6875</v>
      </c>
      <c r="E3541">
        <v>11.9095</v>
      </c>
      <c r="F3541">
        <v>119.795</v>
      </c>
      <c r="G3541">
        <v>171.363</v>
      </c>
      <c r="H3541">
        <v>21.956700000000001</v>
      </c>
      <c r="I3541">
        <f t="shared" si="277"/>
        <v>149.40629999999999</v>
      </c>
      <c r="J3541">
        <f t="shared" si="278"/>
        <v>131.7045</v>
      </c>
      <c r="K3541">
        <f t="shared" si="279"/>
        <v>0.88151905240943662</v>
      </c>
    </row>
    <row r="3542" spans="1:11" x14ac:dyDescent="0.25">
      <c r="A3542" s="1">
        <v>43714</v>
      </c>
      <c r="B3542" s="4">
        <f t="shared" si="275"/>
        <v>9</v>
      </c>
      <c r="C3542" s="4">
        <f t="shared" si="276"/>
        <v>6</v>
      </c>
      <c r="D3542" s="2">
        <v>0.70833333333333337</v>
      </c>
      <c r="E3542">
        <v>20.7151</v>
      </c>
      <c r="F3542">
        <v>82.485699999999994</v>
      </c>
      <c r="G3542">
        <v>174.25700000000001</v>
      </c>
      <c r="H3542">
        <v>-19.683299999999999</v>
      </c>
      <c r="I3542">
        <f t="shared" si="277"/>
        <v>193.94030000000001</v>
      </c>
      <c r="J3542">
        <f t="shared" si="278"/>
        <v>103.20079999999999</v>
      </c>
      <c r="K3542">
        <f t="shared" si="279"/>
        <v>0.53212663897085843</v>
      </c>
    </row>
    <row r="3543" spans="1:11" x14ac:dyDescent="0.25">
      <c r="A3543" s="1">
        <v>43714</v>
      </c>
      <c r="B3543" s="4">
        <f t="shared" si="275"/>
        <v>9</v>
      </c>
      <c r="C3543" s="4">
        <f t="shared" si="276"/>
        <v>6</v>
      </c>
      <c r="D3543" s="2">
        <v>0.72916666666666663</v>
      </c>
      <c r="E3543">
        <v>0.73137099999999999</v>
      </c>
      <c r="F3543">
        <v>35.0428</v>
      </c>
      <c r="G3543">
        <v>47.313299999999998</v>
      </c>
      <c r="H3543">
        <v>-41.923299999999998</v>
      </c>
      <c r="I3543">
        <f t="shared" si="277"/>
        <v>89.236599999999996</v>
      </c>
      <c r="J3543">
        <f t="shared" si="278"/>
        <v>35.774171000000003</v>
      </c>
      <c r="K3543">
        <f t="shared" si="279"/>
        <v>0.40089123745189759</v>
      </c>
    </row>
    <row r="3544" spans="1:11" x14ac:dyDescent="0.25">
      <c r="A3544" s="1">
        <v>43714</v>
      </c>
      <c r="B3544" s="4">
        <f t="shared" si="275"/>
        <v>9</v>
      </c>
      <c r="C3544" s="4">
        <f t="shared" si="276"/>
        <v>6</v>
      </c>
      <c r="D3544" s="2">
        <v>0.75</v>
      </c>
      <c r="E3544">
        <v>-25.188700000000001</v>
      </c>
      <c r="F3544">
        <v>57.571899999999999</v>
      </c>
      <c r="G3544">
        <v>0.31</v>
      </c>
      <c r="H3544">
        <v>-3.57</v>
      </c>
      <c r="I3544">
        <f t="shared" si="277"/>
        <v>3.88</v>
      </c>
      <c r="J3544">
        <f t="shared" si="278"/>
        <v>32.383200000000002</v>
      </c>
      <c r="K3544">
        <f t="shared" si="279"/>
        <v>8.3461855670103109</v>
      </c>
    </row>
    <row r="3545" spans="1:11" x14ac:dyDescent="0.25">
      <c r="A3545" s="1">
        <v>43714</v>
      </c>
      <c r="B3545" s="4">
        <f t="shared" si="275"/>
        <v>9</v>
      </c>
      <c r="C3545" s="4">
        <f t="shared" si="276"/>
        <v>6</v>
      </c>
      <c r="D3545" s="2">
        <v>0.77083333333333337</v>
      </c>
      <c r="E3545">
        <v>-80.806700000000006</v>
      </c>
      <c r="F3545">
        <v>124.55200000000001</v>
      </c>
      <c r="G3545">
        <v>-16.566700000000001</v>
      </c>
      <c r="H3545">
        <v>-138.05699999999999</v>
      </c>
      <c r="I3545">
        <f t="shared" si="277"/>
        <v>121.49029999999999</v>
      </c>
      <c r="J3545">
        <f t="shared" si="278"/>
        <v>43.7453</v>
      </c>
      <c r="K3545">
        <f t="shared" si="279"/>
        <v>0.36007236791743868</v>
      </c>
    </row>
    <row r="3546" spans="1:11" x14ac:dyDescent="0.25">
      <c r="A3546" s="1">
        <v>43714</v>
      </c>
      <c r="B3546" s="4">
        <f t="shared" si="275"/>
        <v>9</v>
      </c>
      <c r="C3546" s="4">
        <f t="shared" si="276"/>
        <v>6</v>
      </c>
      <c r="D3546" s="2">
        <v>0.79166666666666663</v>
      </c>
      <c r="E3546">
        <v>-37.4833</v>
      </c>
      <c r="F3546">
        <v>69.279499999999999</v>
      </c>
      <c r="G3546">
        <v>-15.5633</v>
      </c>
      <c r="H3546">
        <v>-1.36</v>
      </c>
      <c r="I3546">
        <f t="shared" si="277"/>
        <v>-14.2033</v>
      </c>
      <c r="J3546">
        <f t="shared" si="278"/>
        <v>31.796199999999999</v>
      </c>
      <c r="K3546">
        <f t="shared" si="279"/>
        <v>-2.238648764723691</v>
      </c>
    </row>
    <row r="3547" spans="1:11" x14ac:dyDescent="0.25">
      <c r="A3547" s="1">
        <v>43714</v>
      </c>
      <c r="B3547" s="4">
        <f t="shared" si="275"/>
        <v>9</v>
      </c>
      <c r="C3547" s="4">
        <f t="shared" si="276"/>
        <v>6</v>
      </c>
      <c r="D3547" s="2">
        <v>0.8125</v>
      </c>
      <c r="E3547">
        <v>-12.502800000000001</v>
      </c>
      <c r="F3547">
        <v>-114.527</v>
      </c>
      <c r="G3547">
        <v>-15.683299999999999</v>
      </c>
      <c r="H3547">
        <v>-18.329999999999998</v>
      </c>
      <c r="I3547">
        <f t="shared" si="277"/>
        <v>2.6466999999999992</v>
      </c>
      <c r="J3547">
        <f t="shared" si="278"/>
        <v>-127.02979999999999</v>
      </c>
      <c r="K3547">
        <f t="shared" si="279"/>
        <v>-47.995541617863765</v>
      </c>
    </row>
    <row r="3548" spans="1:11" x14ac:dyDescent="0.25">
      <c r="A3548" s="1">
        <v>43714</v>
      </c>
      <c r="B3548" s="4">
        <f t="shared" si="275"/>
        <v>9</v>
      </c>
      <c r="C3548" s="4">
        <f t="shared" si="276"/>
        <v>6</v>
      </c>
      <c r="D3548" s="2">
        <v>0.83333333333333337</v>
      </c>
      <c r="E3548">
        <v>-31.590199999999999</v>
      </c>
      <c r="F3548">
        <v>75.976900000000001</v>
      </c>
      <c r="G3548">
        <v>-17.886700000000001</v>
      </c>
      <c r="H3548">
        <v>13.0167</v>
      </c>
      <c r="I3548">
        <f t="shared" si="277"/>
        <v>-30.903400000000001</v>
      </c>
      <c r="J3548">
        <f t="shared" si="278"/>
        <v>44.386700000000005</v>
      </c>
      <c r="K3548">
        <f t="shared" si="279"/>
        <v>-1.4363047431674185</v>
      </c>
    </row>
    <row r="3549" spans="1:11" x14ac:dyDescent="0.25">
      <c r="A3549" s="1">
        <v>43714</v>
      </c>
      <c r="B3549" s="4">
        <f t="shared" si="275"/>
        <v>9</v>
      </c>
      <c r="C3549" s="4">
        <f t="shared" si="276"/>
        <v>6</v>
      </c>
      <c r="D3549" s="2">
        <v>0.85416666666666663</v>
      </c>
      <c r="E3549">
        <v>-34.215800000000002</v>
      </c>
      <c r="F3549">
        <v>46.667200000000001</v>
      </c>
      <c r="G3549">
        <v>-15.7933</v>
      </c>
      <c r="H3549">
        <v>6.9566699999999999</v>
      </c>
      <c r="I3549">
        <f t="shared" si="277"/>
        <v>-22.749970000000001</v>
      </c>
      <c r="J3549">
        <f t="shared" si="278"/>
        <v>12.4514</v>
      </c>
      <c r="K3549">
        <f t="shared" si="279"/>
        <v>-0.54731500744836148</v>
      </c>
    </row>
    <row r="3550" spans="1:11" x14ac:dyDescent="0.25">
      <c r="A3550" s="1">
        <v>43714</v>
      </c>
      <c r="B3550" s="4">
        <f t="shared" si="275"/>
        <v>9</v>
      </c>
      <c r="C3550" s="4">
        <f t="shared" si="276"/>
        <v>6</v>
      </c>
      <c r="D3550" s="2">
        <v>0.875</v>
      </c>
      <c r="E3550">
        <v>-45.806699999999999</v>
      </c>
      <c r="F3550">
        <v>66.644400000000005</v>
      </c>
      <c r="G3550">
        <v>-17.0167</v>
      </c>
      <c r="H3550">
        <v>-26.096699999999998</v>
      </c>
      <c r="I3550">
        <f t="shared" si="277"/>
        <v>9.0799999999999983</v>
      </c>
      <c r="J3550">
        <f t="shared" si="278"/>
        <v>20.837700000000005</v>
      </c>
      <c r="K3550">
        <f t="shared" si="279"/>
        <v>2.2949008810572695</v>
      </c>
    </row>
    <row r="3551" spans="1:11" x14ac:dyDescent="0.25">
      <c r="A3551" s="1">
        <v>43714</v>
      </c>
      <c r="B3551" s="4">
        <f t="shared" si="275"/>
        <v>9</v>
      </c>
      <c r="C3551" s="4">
        <f t="shared" si="276"/>
        <v>6</v>
      </c>
      <c r="D3551" s="2">
        <v>0.89583333333333337</v>
      </c>
      <c r="E3551">
        <v>-34.7149</v>
      </c>
      <c r="F3551">
        <v>49.908799999999999</v>
      </c>
      <c r="G3551">
        <v>-12.6633</v>
      </c>
      <c r="H3551">
        <v>-5.5466699999999998</v>
      </c>
      <c r="I3551">
        <f t="shared" si="277"/>
        <v>-7.1166299999999998</v>
      </c>
      <c r="J3551">
        <f t="shared" si="278"/>
        <v>15.193899999999999</v>
      </c>
      <c r="K3551">
        <f t="shared" si="279"/>
        <v>-2.1349852387998252</v>
      </c>
    </row>
    <row r="3552" spans="1:11" x14ac:dyDescent="0.25">
      <c r="A3552" s="1">
        <v>43714</v>
      </c>
      <c r="B3552" s="4">
        <f t="shared" si="275"/>
        <v>9</v>
      </c>
      <c r="C3552" s="4">
        <f t="shared" si="276"/>
        <v>6</v>
      </c>
      <c r="D3552" s="2">
        <v>0.91666666666666663</v>
      </c>
      <c r="E3552">
        <v>-34.460599999999999</v>
      </c>
      <c r="F3552">
        <v>39.840200000000003</v>
      </c>
      <c r="G3552">
        <v>-13.2233</v>
      </c>
      <c r="H3552">
        <v>2.09</v>
      </c>
      <c r="I3552">
        <f t="shared" si="277"/>
        <v>-15.3133</v>
      </c>
      <c r="J3552">
        <f t="shared" si="278"/>
        <v>5.3796000000000035</v>
      </c>
      <c r="K3552">
        <f t="shared" si="279"/>
        <v>-0.3513024625652213</v>
      </c>
    </row>
    <row r="3553" spans="1:11" x14ac:dyDescent="0.25">
      <c r="A3553" s="1">
        <v>43714</v>
      </c>
      <c r="B3553" s="4">
        <f t="shared" si="275"/>
        <v>9</v>
      </c>
      <c r="C3553" s="4">
        <f t="shared" si="276"/>
        <v>6</v>
      </c>
      <c r="D3553" s="2">
        <v>0.9375</v>
      </c>
      <c r="E3553">
        <v>-32.499200000000002</v>
      </c>
      <c r="F3553">
        <v>39.348700000000001</v>
      </c>
      <c r="G3553">
        <v>-14.11</v>
      </c>
      <c r="H3553">
        <v>8.6966699999999992</v>
      </c>
      <c r="I3553">
        <f t="shared" si="277"/>
        <v>-22.806669999999997</v>
      </c>
      <c r="J3553">
        <f t="shared" si="278"/>
        <v>6.849499999999999</v>
      </c>
      <c r="K3553">
        <f t="shared" si="279"/>
        <v>-0.30032880731820999</v>
      </c>
    </row>
    <row r="3554" spans="1:11" x14ac:dyDescent="0.25">
      <c r="A3554" s="1">
        <v>43714</v>
      </c>
      <c r="B3554" s="4">
        <f t="shared" si="275"/>
        <v>9</v>
      </c>
      <c r="C3554" s="4">
        <f t="shared" si="276"/>
        <v>6</v>
      </c>
      <c r="D3554" s="2">
        <v>0.95833333333333337</v>
      </c>
      <c r="E3554">
        <v>-38.787300000000002</v>
      </c>
      <c r="F3554">
        <v>46.037300000000002</v>
      </c>
      <c r="G3554">
        <v>-13.326700000000001</v>
      </c>
      <c r="H3554">
        <v>10.92</v>
      </c>
      <c r="I3554">
        <f t="shared" si="277"/>
        <v>-24.246700000000001</v>
      </c>
      <c r="J3554">
        <f t="shared" si="278"/>
        <v>7.25</v>
      </c>
      <c r="K3554">
        <f t="shared" si="279"/>
        <v>-0.29900976215320024</v>
      </c>
    </row>
    <row r="3555" spans="1:11" x14ac:dyDescent="0.25">
      <c r="A3555" s="1">
        <v>43714</v>
      </c>
      <c r="B3555" s="4">
        <f t="shared" si="275"/>
        <v>9</v>
      </c>
      <c r="C3555" s="4">
        <f t="shared" si="276"/>
        <v>6</v>
      </c>
      <c r="D3555" s="2">
        <v>0.97916666666666663</v>
      </c>
      <c r="E3555">
        <v>-33.260199999999998</v>
      </c>
      <c r="F3555">
        <v>45.256999999999998</v>
      </c>
      <c r="G3555">
        <v>-13.91</v>
      </c>
      <c r="H3555">
        <v>-31.776700000000002</v>
      </c>
      <c r="I3555">
        <f t="shared" si="277"/>
        <v>17.866700000000002</v>
      </c>
      <c r="J3555">
        <f t="shared" si="278"/>
        <v>11.9968</v>
      </c>
      <c r="K3555">
        <f t="shared" si="279"/>
        <v>0.67146143384060841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2022-01-11T10:57:41Z</dcterms:created>
  <dcterms:modified xsi:type="dcterms:W3CDTF">2022-03-30T11:40:39Z</dcterms:modified>
</cp:coreProperties>
</file>